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o\lpena\informe evidencias\EVIDENCIAS 2017\PRIMER SEMESTRE\PAGINA WEB\"/>
    </mc:Choice>
  </mc:AlternateContent>
  <bookViews>
    <workbookView xWindow="930" yWindow="0" windowWidth="23070" windowHeight="10020"/>
  </bookViews>
  <sheets>
    <sheet name="SEPTIEMBRE" sheetId="1" r:id="rId1"/>
  </sheets>
  <definedNames>
    <definedName name="_xlnm._FilterDatabase" localSheetId="0" hidden="1">SEPTIEMBRE!$F$1:$F$10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<sst xmlns="http://schemas.openxmlformats.org/spreadsheetml/2006/main" count="21810" uniqueCount="7047">
  <si>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</si>
  <si>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</si>
  <si>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</si>
  <si>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</si>
  <si>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</si>
  <si>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</si>
  <si>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</si>
  <si>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</si>
  <si>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</si>
  <si>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</si>
  <si>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</si>
  <si>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</si>
  <si>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</si>
  <si>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</si>
  <si>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</si>
  <si>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</si>
  <si>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</si>
  <si>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</si>
  <si>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</si>
  <si>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</si>
  <si>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</si>
  <si>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</si>
  <si>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</si>
  <si>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</si>
  <si>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</si>
  <si>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</si>
  <si>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</si>
  <si>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</si>
  <si>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</si>
  <si>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</si>
  <si>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</si>
  <si>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</si>
  <si>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</si>
  <si>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</si>
  <si>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</si>
  <si>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</si>
  <si>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</si>
  <si>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</si>
  <si>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</si>
  <si>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</si>
  <si>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</si>
  <si>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</si>
  <si>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</si>
  <si>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</si>
  <si>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</si>
  <si>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</si>
  <si>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</si>
  <si>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</si>
  <si>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</si>
  <si>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</si>
  <si>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</si>
  <si>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</si>
  <si>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</si>
  <si>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</si>
  <si>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</si>
  <si>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</si>
  <si>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</si>
  <si>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</si>
  <si>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CIIU</t>
  </si>
  <si>
    <t>Cod Entidades</t>
  </si>
  <si>
    <t xml:space="preserve"># </t>
  </si>
  <si>
    <t>FONDOS DE EMPLEADOS</t>
  </si>
  <si>
    <t>BOGOTA</t>
  </si>
  <si>
    <t>BOGOTA D.C.</t>
  </si>
  <si>
    <t>1</t>
  </si>
  <si>
    <t>-</t>
  </si>
  <si>
    <t>31</t>
  </si>
  <si>
    <t>ESPECIALIZADA DE AHORRO Y CREDITO</t>
  </si>
  <si>
    <t>MULTIACTIVA CON   AHORRO Y CREDITO</t>
  </si>
  <si>
    <t>MULTIACTIVA SIN SECCION DE AHORRO</t>
  </si>
  <si>
    <t>129</t>
  </si>
  <si>
    <t>FONDO DE EMPLEADOS LAFAYETTE FEL</t>
  </si>
  <si>
    <t>800-195-207-6</t>
  </si>
  <si>
    <t>FEL</t>
  </si>
  <si>
    <t>4248888</t>
  </si>
  <si>
    <t>240</t>
  </si>
  <si>
    <t>HELM FONDO DE EMPLEADOS</t>
  </si>
  <si>
    <t>860-016-190-1</t>
  </si>
  <si>
    <t>5818181</t>
  </si>
  <si>
    <t>ANTIOQUIA</t>
  </si>
  <si>
    <t>MEDELLIN</t>
  </si>
  <si>
    <t>1630</t>
  </si>
  <si>
    <t>COOPERATIVA DE AHORRO Y CREDITO DE EMPLEADOS DEL SECTOR FINANCIERO</t>
  </si>
  <si>
    <t>800-023-773-6</t>
  </si>
  <si>
    <t>COOEBAN</t>
  </si>
  <si>
    <t>HENRY VELEZ OSORIO</t>
  </si>
  <si>
    <t>5120280</t>
  </si>
  <si>
    <t>SANTANDER</t>
  </si>
  <si>
    <t>BUCARAMANGA</t>
  </si>
  <si>
    <t>1827</t>
  </si>
  <si>
    <t>COOPERATIVA DE AHORRO Y CREDITO SAN LUIS</t>
  </si>
  <si>
    <t>890-922-066-1</t>
  </si>
  <si>
    <t>COOSANLUIS</t>
  </si>
  <si>
    <t>SORELLY DEL CARMEN GARCIA DUQUE</t>
  </si>
  <si>
    <t>ATLANTICO</t>
  </si>
  <si>
    <t>BARRANQUILLA</t>
  </si>
  <si>
    <t>QUINDIO</t>
  </si>
  <si>
    <t>ARMENIA</t>
  </si>
  <si>
    <t>5399</t>
  </si>
  <si>
    <t>COOPERATIVA DE PROFESIONALES SANITAS</t>
  </si>
  <si>
    <t>830-113-916-8</t>
  </si>
  <si>
    <t>CPS</t>
  </si>
  <si>
    <t>PAOLA FRANCESCA CAVALLAZZI CRUZ</t>
  </si>
  <si>
    <t>6197466</t>
  </si>
  <si>
    <t>djsantamaria@colsanitas.com</t>
  </si>
  <si>
    <t>2</t>
  </si>
  <si>
    <t>1002</t>
  </si>
  <si>
    <t>FONDO DE DESARROLLO DE LA EDUCACION SUPERIOR</t>
  </si>
  <si>
    <t>830-018-957-3</t>
  </si>
  <si>
    <t>FODESEP</t>
  </si>
  <si>
    <t>EULALIA NOHEMI JIMENEZ RODRIGUEZ</t>
  </si>
  <si>
    <t>3478616</t>
  </si>
  <si>
    <t>1402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</si>
  <si>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</si>
  <si>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</si>
  <si>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</si>
  <si>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</si>
  <si>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</si>
  <si>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</si>
  <si>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2012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</si>
  <si>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</si>
  <si>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</si>
  <si>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</si>
  <si>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</si>
  <si>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6447664</t>
  </si>
  <si>
    <t>contabilidad@coosanandresito.com</t>
  </si>
  <si>
    <t>2995</t>
  </si>
  <si>
    <t>FONDO DE EMPLEADOS EDUCADORES DEL QUINDIO</t>
  </si>
  <si>
    <t>890-001-590-8</t>
  </si>
  <si>
    <t>FACEQUIN LTDA</t>
  </si>
  <si>
    <t>ARNULFO SALGADO</t>
  </si>
  <si>
    <t>7440922</t>
  </si>
  <si>
    <t>facequinltda@hotmail.com</t>
  </si>
  <si>
    <t>11001</t>
  </si>
  <si>
    <t>FONDO DE EMPLEADOS DE AVON COLOMBIA LTDA.</t>
  </si>
  <si>
    <t>900-153-385-1</t>
  </si>
  <si>
    <t>FONAVON</t>
  </si>
  <si>
    <t>BEATRIZ ELENA MONTOYA DOMINGUEZ</t>
  </si>
  <si>
    <t>CL 14 52 A 272</t>
  </si>
  <si>
    <t>6492</t>
  </si>
  <si>
    <t>CL 15 72 95</t>
  </si>
  <si>
    <t>6495</t>
  </si>
  <si>
    <t>4631</t>
  </si>
  <si>
    <t>3567700</t>
  </si>
  <si>
    <t>beatriz.montoya@avon.com</t>
  </si>
  <si>
    <t>Actividades financieras de fondos de empleados y otras formas asociativas del sector solidario</t>
  </si>
  <si>
    <t>LUIS ERNESTO TORRES RODRIGUEZ</t>
  </si>
  <si>
    <t>Instituciones especiales oficiales</t>
  </si>
  <si>
    <t>Comercio al por mayor de productos alimenticios</t>
  </si>
  <si>
    <t>7</t>
  </si>
  <si>
    <t>edwin.amaya@helmfondoempleados.com</t>
  </si>
  <si>
    <t>22</t>
  </si>
  <si>
    <t>271</t>
  </si>
  <si>
    <t>6</t>
  </si>
  <si>
    <t>119</t>
  </si>
  <si>
    <t>21</t>
  </si>
  <si>
    <t>4</t>
  </si>
  <si>
    <t>40</t>
  </si>
  <si>
    <t>13</t>
  </si>
  <si>
    <t>FONDO DE PROFESORES Y EMPLEADOS UNIVERSIDAD DE LOS ANDES</t>
  </si>
  <si>
    <t>860-016-249-7</t>
  </si>
  <si>
    <t>FONDO UNIANDES</t>
  </si>
  <si>
    <t>NESTOR ALEXANDER JIMÉNEZ HERRERA</t>
  </si>
  <si>
    <t>2431287</t>
  </si>
  <si>
    <t>lardila@uniandes.edu.co</t>
  </si>
  <si>
    <t>12</t>
  </si>
  <si>
    <t>FONDO DE EMPLEADOS DE LA PONTIFICIA UNIVERSIDAD JAVERIANA</t>
  </si>
  <si>
    <t>860-516-532-2</t>
  </si>
  <si>
    <t>FEJ</t>
  </si>
  <si>
    <t>ROSA EDITH BERNAL POVEDA</t>
  </si>
  <si>
    <t>3208320</t>
  </si>
  <si>
    <t>fondo@javeriana.edu.co</t>
  </si>
  <si>
    <t>35</t>
  </si>
  <si>
    <t>FONDO DE EMPLEADOS DEL BANCO DE BOGOTA</t>
  </si>
  <si>
    <t>860-006-643-3</t>
  </si>
  <si>
    <t>MARTHA PATRICIA MONTAÑA GUARNIZO</t>
  </si>
  <si>
    <t>mmontan@bancodebogota.com.co</t>
  </si>
  <si>
    <t>10</t>
  </si>
  <si>
    <t>36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</si>
  <si>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</si>
  <si>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</si>
  <si>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</si>
  <si>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</si>
  <si>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</si>
  <si>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</si>
  <si>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</si>
  <si>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6460000</t>
  </si>
  <si>
    <t>dcontabilidad.bogota@losolivos.co</t>
  </si>
  <si>
    <t>32</t>
  </si>
  <si>
    <t>69</t>
  </si>
  <si>
    <t>COOPERATIVA DE IMPRESORES Y PAPELEROS DE BOGOTA</t>
  </si>
  <si>
    <t>860-047-066-9</t>
  </si>
  <si>
    <t>COIMPESORES BOGOTA</t>
  </si>
  <si>
    <t>1709</t>
  </si>
  <si>
    <t>Fabricación de otros artículos de papel y cartón</t>
  </si>
  <si>
    <t>JESUS ALFREDO SANCHEZ ROJAS</t>
  </si>
  <si>
    <t>2088700</t>
  </si>
  <si>
    <t>contabilidad@cipb.net</t>
  </si>
  <si>
    <t>91</t>
  </si>
  <si>
    <t>58</t>
  </si>
  <si>
    <t>90</t>
  </si>
  <si>
    <t>COOPERATIVA DE EMPLEADOS DE CAFAM</t>
  </si>
  <si>
    <t>860-049-363-0</t>
  </si>
  <si>
    <t>COOPCAFAM</t>
  </si>
  <si>
    <t>6424</t>
  </si>
  <si>
    <t>Actividades de las cooperativas financieras</t>
  </si>
  <si>
    <t>JUAN CAMILO GARCIA LANDAZABAL</t>
  </si>
  <si>
    <t>7463080</t>
  </si>
  <si>
    <t>coopcafam@coopcafam.coop</t>
  </si>
  <si>
    <t>FONDO DE  EMPLEADOS Y PENSIONADOS DE LA ETB</t>
  </si>
  <si>
    <t>860-040-212-6</t>
  </si>
  <si>
    <t>FONTEBO</t>
  </si>
  <si>
    <t>MARIA TERESA PINZON DAZA</t>
  </si>
  <si>
    <t>3275540</t>
  </si>
  <si>
    <t>93</t>
  </si>
  <si>
    <t>COOPERATIVA DE TRABAJADORES DE LA INDUSTRIA MILITAR</t>
  </si>
  <si>
    <t>860-029-552-0</t>
  </si>
  <si>
    <t>COOPINDUMIL</t>
  </si>
  <si>
    <t>MARIA ELCIRA ZABALA VASQUEZ</t>
  </si>
  <si>
    <t>3425523</t>
  </si>
  <si>
    <t>info@coopindumil.com.co</t>
  </si>
  <si>
    <t>104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</si>
  <si>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</si>
  <si>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</si>
  <si>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</si>
  <si>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</si>
  <si>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</si>
  <si>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</si>
  <si>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ANDRES MAURICIO GONZALEZ CAYCEDO</t>
  </si>
  <si>
    <t>5878150</t>
  </si>
  <si>
    <t>aydatere27@gmail.com</t>
  </si>
  <si>
    <t>43</t>
  </si>
  <si>
    <t>125</t>
  </si>
  <si>
    <t>3</t>
  </si>
  <si>
    <t>8</t>
  </si>
  <si>
    <t>124</t>
  </si>
  <si>
    <t>COOPERATIVA DEL SISTEMA NACIONAL DE JUSTICIA</t>
  </si>
  <si>
    <t>860-075-780-9</t>
  </si>
  <si>
    <t>JURISCOOP</t>
  </si>
  <si>
    <t>NURY MARLENI HERRERA ARENALES</t>
  </si>
  <si>
    <t>3598900</t>
  </si>
  <si>
    <t>127</t>
  </si>
  <si>
    <t>COOPERATIVA DE LOS PROFESIONALES DE LA SALUD COASMEDAS</t>
  </si>
  <si>
    <t>860-014-040-6</t>
  </si>
  <si>
    <t>COASMEDAS</t>
  </si>
  <si>
    <t>CARLOS HERRAN PERDOMO</t>
  </si>
  <si>
    <t>5895600</t>
  </si>
  <si>
    <t>contabilidad@coasmedas.coop</t>
  </si>
  <si>
    <t>4773</t>
  </si>
  <si>
    <t>Comercio al por menor de productos farmacéuticos y medicinales, cosméticos y artículos de tocador en establecimientos especializados</t>
  </si>
  <si>
    <t>197</t>
  </si>
  <si>
    <t>COOPERATIVA DE AHORRO Y CREDITO PARA EL BIENESTAR SOCIAL</t>
  </si>
  <si>
    <t>860-518-350-8</t>
  </si>
  <si>
    <t>BENEFICIAR</t>
  </si>
  <si>
    <t>JOSE ORLANDO QUECANO GOMEZ</t>
  </si>
  <si>
    <t>7490001</t>
  </si>
  <si>
    <t>contabilidad@beneficiar.com.co</t>
  </si>
  <si>
    <t>199</t>
  </si>
  <si>
    <t>COOPERATIVA MULTIACTIVA DE DETALLISTAS DE COLOMBIA</t>
  </si>
  <si>
    <t>860-051-170-2</t>
  </si>
  <si>
    <t>COORATIENDAS</t>
  </si>
  <si>
    <t>4690</t>
  </si>
  <si>
    <t>Comercio al por mayor no especializado</t>
  </si>
  <si>
    <t>EDER CASTELLANOS SOCHA</t>
  </si>
  <si>
    <t>CUNDINAMARCA</t>
  </si>
  <si>
    <t>MOSQUERA</t>
  </si>
  <si>
    <t>4100599</t>
  </si>
  <si>
    <t>eder.castellanos@cooratiendas.com</t>
  </si>
  <si>
    <t>59</t>
  </si>
  <si>
    <t>203</t>
  </si>
  <si>
    <t>800-220-004-5</t>
  </si>
  <si>
    <t>LUZ STELLA LOPEZ SALAMANCA</t>
  </si>
  <si>
    <t>gerencia@fondoenergia.com</t>
  </si>
  <si>
    <t>9</t>
  </si>
  <si>
    <t>206</t>
  </si>
  <si>
    <t>FONDO DE EMPLEADOS BBVA COLOMBIA</t>
  </si>
  <si>
    <t>860-011-265-2</t>
  </si>
  <si>
    <t>FOE</t>
  </si>
  <si>
    <t>HERNAN GUILOMBO CAÑON</t>
  </si>
  <si>
    <t>3275300</t>
  </si>
  <si>
    <t>gerencia@foebbva.com</t>
  </si>
  <si>
    <t>49</t>
  </si>
  <si>
    <t>207</t>
  </si>
  <si>
    <t>FONDO DE EMPLEADOS DE GRANFONDO</t>
  </si>
  <si>
    <t>800-097-913-8</t>
  </si>
  <si>
    <t>FEG</t>
  </si>
  <si>
    <t>JULIO CESAR ROBAYO OLIVOS</t>
  </si>
  <si>
    <t>3218299</t>
  </si>
  <si>
    <t>gerencia@feg.com.co</t>
  </si>
  <si>
    <t>212</t>
  </si>
  <si>
    <t>FONDO DE EMPLEADOS DE VIVIENDA Y AHORRO ALPINA S.A.  FEVAL LTDA.</t>
  </si>
  <si>
    <t>860-041-580-6</t>
  </si>
  <si>
    <t>FEVAL</t>
  </si>
  <si>
    <t>MARIA VICTORIA BERNATE LOZANO</t>
  </si>
  <si>
    <t>7426333</t>
  </si>
  <si>
    <t>contabilidad@feval.com.co</t>
  </si>
  <si>
    <t>246</t>
  </si>
  <si>
    <t>COOPERATIVA PARA EL BIENESTAR SOCIAL</t>
  </si>
  <si>
    <t>860-514-823-1</t>
  </si>
  <si>
    <t>COOPEBIS</t>
  </si>
  <si>
    <t>ANA PATRICIA RODRIGUEZ JIMENEZ</t>
  </si>
  <si>
    <t>contabilidad@coopebis.com</t>
  </si>
  <si>
    <t>61</t>
  </si>
  <si>
    <t>254</t>
  </si>
  <si>
    <t>FONDO DE EMPLEADOS DOCENTES DE LA UNIVERSIDAD NAL.</t>
  </si>
  <si>
    <t>800-112-808-7</t>
  </si>
  <si>
    <t>FODUN</t>
  </si>
  <si>
    <t>JORGE MARIO GOMEZ MARIN</t>
  </si>
  <si>
    <t>29</t>
  </si>
  <si>
    <t>COOPERATIVA FINANCIERA SAN FRANCISCO</t>
  </si>
  <si>
    <t>860-045-262-7</t>
  </si>
  <si>
    <t>COOPSANFRANCISCO</t>
  </si>
  <si>
    <t>HERNANDO BAUTISTA ORTIZ</t>
  </si>
  <si>
    <t>SAN FRANCISCO</t>
  </si>
  <si>
    <t>8478411</t>
  </si>
  <si>
    <t>0111</t>
  </si>
  <si>
    <t>Cultivo de cereales (excepto arroz), legumbres y semillas oleaginosas</t>
  </si>
  <si>
    <t>330</t>
  </si>
  <si>
    <t>COOPERATIVA DE EMPLEADOS DE DOW COLOMBIA</t>
  </si>
  <si>
    <t>860-068-522-6</t>
  </si>
  <si>
    <t>CODECOL</t>
  </si>
  <si>
    <t>LUZ DARY POLO RODRIGUEZ</t>
  </si>
  <si>
    <t>2196058</t>
  </si>
  <si>
    <t>luzdpolo@codecol.com.co</t>
  </si>
  <si>
    <t>333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</si>
  <si>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</si>
  <si>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</si>
  <si>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</si>
  <si>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</si>
  <si>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</si>
  <si>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</si>
  <si>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3480564</t>
  </si>
  <si>
    <t>200</t>
  </si>
  <si>
    <t>374</t>
  </si>
  <si>
    <t>PROGRESSA ENTIDAD COOPERATIVA DE AHORRO Y CRÉDITO</t>
  </si>
  <si>
    <t>830-033-907-8</t>
  </si>
  <si>
    <t>PROGRESSA</t>
  </si>
  <si>
    <t>GLORIA ALONSO RAMIREZ</t>
  </si>
  <si>
    <t>6584450</t>
  </si>
  <si>
    <t>gpcuadrosa@progressa.coop</t>
  </si>
  <si>
    <t>18</t>
  </si>
  <si>
    <t>398</t>
  </si>
  <si>
    <t>CORPORACION FONDO DE EMPLEADOS BANCARIOS Y DEL SECTOR FINANCIERO</t>
  </si>
  <si>
    <t>860-027-069-5</t>
  </si>
  <si>
    <t>CORBANCA</t>
  </si>
  <si>
    <t>CARLOS HERNANDO ACERO AREVALO</t>
  </si>
  <si>
    <t>6024600</t>
  </si>
  <si>
    <t>gerencia@corbanca.com.co</t>
  </si>
  <si>
    <t>23</t>
  </si>
  <si>
    <t>424</t>
  </si>
  <si>
    <t>COOPERATIVA AVP</t>
  </si>
  <si>
    <t>800-061-988-4</t>
  </si>
  <si>
    <t>NOHORA ELISA GUEVARA ALDANA</t>
  </si>
  <si>
    <t>Calle 139 Nro.103 F 89 Local 1</t>
  </si>
  <si>
    <t>5368389</t>
  </si>
  <si>
    <t>coopavp@outlook.com</t>
  </si>
  <si>
    <t>446</t>
  </si>
  <si>
    <t>860-007-647-7</t>
  </si>
  <si>
    <t>JUAN PABLO VELEZ GOEZ</t>
  </si>
  <si>
    <t>525</t>
  </si>
  <si>
    <t>561</t>
  </si>
  <si>
    <t>COOPERATIVA DE PROFESORES DE LA U NACIONAL DE COLOMBIA</t>
  </si>
  <si>
    <t>860-027-186-9</t>
  </si>
  <si>
    <t>JOSE ENRIQUE CORRALES ENCISO</t>
  </si>
  <si>
    <t>2694674</t>
  </si>
  <si>
    <t>50</t>
  </si>
  <si>
    <t>608</t>
  </si>
  <si>
    <t>FONDO DE EMPLEADOS DE GECOLSA</t>
  </si>
  <si>
    <t>800-010-357-9</t>
  </si>
  <si>
    <t>FEGECOLSA</t>
  </si>
  <si>
    <t>CARLOS ARTURO NINO FONSECA</t>
  </si>
  <si>
    <t>4055554</t>
  </si>
  <si>
    <t>carlos_nino@gecolsa.com.co</t>
  </si>
  <si>
    <t>5</t>
  </si>
  <si>
    <t>610</t>
  </si>
  <si>
    <t>FONDO DE EMPLEADOS DE COLSANITAS</t>
  </si>
  <si>
    <t>860-527-467-9</t>
  </si>
  <si>
    <t>FECOLSA</t>
  </si>
  <si>
    <t>DORA MERCEDES OLAYA POVEDA</t>
  </si>
  <si>
    <t>CL 99 13 11</t>
  </si>
  <si>
    <t>30</t>
  </si>
  <si>
    <t>631</t>
  </si>
  <si>
    <t>CAJA COOPERATIVA CREDICOOP</t>
  </si>
  <si>
    <t>860-013-717-9</t>
  </si>
  <si>
    <t>CREDICOOP</t>
  </si>
  <si>
    <t>INTEGRAL CON AHORRO Y CREDITO</t>
  </si>
  <si>
    <t>CARLOS ALBERTO MERCHAN MARIN</t>
  </si>
  <si>
    <t>7958020</t>
  </si>
  <si>
    <t>gergeneral@credi.coop</t>
  </si>
  <si>
    <t>60</t>
  </si>
  <si>
    <t>686</t>
  </si>
  <si>
    <t>COOPERATIVA DE EMPLEADOS EXXONMOBIL DE COLOMBIA</t>
  </si>
  <si>
    <t>860-021-849-6</t>
  </si>
  <si>
    <t>COOPEXXONMOBIL</t>
  </si>
  <si>
    <t>LUZ ELENA RUBIO BURGOS</t>
  </si>
  <si>
    <t>700</t>
  </si>
  <si>
    <t>FONDO DE EMPLEADOS DE SUPERTIENDAS OLIMPICA S A</t>
  </si>
  <si>
    <t>860-518-842-1</t>
  </si>
  <si>
    <t>FESOL</t>
  </si>
  <si>
    <t>WILDER ALFREDO MARTINEZ ALVAREZ</t>
  </si>
  <si>
    <t>2120590</t>
  </si>
  <si>
    <t>fesol@olimpica.com.co</t>
  </si>
  <si>
    <t>14</t>
  </si>
  <si>
    <t>715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</si>
  <si>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</si>
  <si>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</si>
  <si>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</si>
  <si>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</si>
  <si>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</si>
  <si>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17</t>
  </si>
  <si>
    <t>752</t>
  </si>
  <si>
    <t>FINANCIERA COOPERATIVA COLOMBIANA DE INGENIEROS</t>
  </si>
  <si>
    <t>860-014-456-6</t>
  </si>
  <si>
    <t>FINANCIAR</t>
  </si>
  <si>
    <t>VICTOR HENRY KUHN NARANJO</t>
  </si>
  <si>
    <t>3271340</t>
  </si>
  <si>
    <t>financiar@financiar.com.co</t>
  </si>
  <si>
    <t>26</t>
  </si>
  <si>
    <t>757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</si>
  <si>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</si>
  <si>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</si>
  <si>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</si>
  <si>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</si>
  <si>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</si>
  <si>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8522565</t>
  </si>
  <si>
    <t>cootrapeldar@hotmail.com</t>
  </si>
  <si>
    <t>52</t>
  </si>
  <si>
    <t>766</t>
  </si>
  <si>
    <t>FONDO DE EMPLEADOS DE COLSUBSIDIO-</t>
  </si>
  <si>
    <t>860-534-049-2</t>
  </si>
  <si>
    <t>FEC</t>
  </si>
  <si>
    <t>CARLOS AUGUSTO SUAREZ ACEVEDO</t>
  </si>
  <si>
    <t>2328455</t>
  </si>
  <si>
    <t>fec@fecolsubsidio.com</t>
  </si>
  <si>
    <t>767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</si>
  <si>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</si>
  <si>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</si>
  <si>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</si>
  <si>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</si>
  <si>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2698603</t>
  </si>
  <si>
    <t>covicss1972@yahoo.es</t>
  </si>
  <si>
    <t>821</t>
  </si>
  <si>
    <t>COOPERATIVA ALIANZA LTDA</t>
  </si>
  <si>
    <t>860-024-575-7</t>
  </si>
  <si>
    <t>JUAN CARLOS BORDA FERNANDEZ</t>
  </si>
  <si>
    <t>5886666</t>
  </si>
  <si>
    <t>alianza@alianza.coop</t>
  </si>
  <si>
    <t>824</t>
  </si>
  <si>
    <t>COOPERATIVA DEL MAGISTERIO</t>
  </si>
  <si>
    <t>860-025-596-6</t>
  </si>
  <si>
    <t>CODEMA</t>
  </si>
  <si>
    <t>6422</t>
  </si>
  <si>
    <t>Actividades de las compañías de financiamiento</t>
  </si>
  <si>
    <t>MODESTO ISMAEL BELTRAN RODRIGUEZ</t>
  </si>
  <si>
    <t>3237505</t>
  </si>
  <si>
    <t>886</t>
  </si>
  <si>
    <t>FONDO DE EMPLEADOS DE TELEFONICA COLOMBIA</t>
  </si>
  <si>
    <t>830-034-757-4</t>
  </si>
  <si>
    <t>FECEL</t>
  </si>
  <si>
    <t>6431</t>
  </si>
  <si>
    <t>Fideicomisos, fondos y entidades financieras similares</t>
  </si>
  <si>
    <t>RAFAEL ALBERTO ACOSTA PINILLA</t>
  </si>
  <si>
    <t>5331166</t>
  </si>
  <si>
    <t>16</t>
  </si>
  <si>
    <t>902</t>
  </si>
  <si>
    <t>COOPERATIVA DE AHORRO Y CREDITO CREDIFLORES</t>
  </si>
  <si>
    <t>860-056-869-4</t>
  </si>
  <si>
    <t>CREDIFLORES</t>
  </si>
  <si>
    <t>JORGE HERNANDO CENDALES AHUMADA</t>
  </si>
  <si>
    <t>6501999</t>
  </si>
  <si>
    <t>asociados@crediflores.com.co</t>
  </si>
  <si>
    <t>912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</si>
  <si>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</si>
  <si>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</si>
  <si>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</si>
  <si>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</si>
  <si>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</si>
  <si>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</si>
  <si>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917</t>
  </si>
  <si>
    <t>FONDO DE EMPLEADOS DE TELMEX HOGAR</t>
  </si>
  <si>
    <t>800-171-627-2</t>
  </si>
  <si>
    <t>FONTELMEXHOGAR</t>
  </si>
  <si>
    <t>MILTON MEDINA CALDERON</t>
  </si>
  <si>
    <t>7500300</t>
  </si>
  <si>
    <t>fontelmexhogar@claro.com.co</t>
  </si>
  <si>
    <t>922</t>
  </si>
  <si>
    <t>COOPERATIVA MULTIACTIVA DE PROFESIONALES SOMEC</t>
  </si>
  <si>
    <t>860-026-153-1</t>
  </si>
  <si>
    <t>SOMEC</t>
  </si>
  <si>
    <t>6499</t>
  </si>
  <si>
    <t>Otras actividades de servicio financiero, excepto las de seguros y pensiones n.c.p.</t>
  </si>
  <si>
    <t>JOSE ALBERTO OSPINA COBO</t>
  </si>
  <si>
    <t>5730910</t>
  </si>
  <si>
    <t>contabilidad@somecoop.com</t>
  </si>
  <si>
    <t>926</t>
  </si>
  <si>
    <t>FONDO DE EMPLEADOS DE IBM DE COLOMBIA</t>
  </si>
  <si>
    <t>860-006-632-2</t>
  </si>
  <si>
    <t>FEIBM</t>
  </si>
  <si>
    <t>HECTOR ENRIQUE ALVAREZ AMAYA</t>
  </si>
  <si>
    <t>CRA 53 103 B 91</t>
  </si>
  <si>
    <t>3004955</t>
  </si>
  <si>
    <t>fondoger@co.ibm.com</t>
  </si>
  <si>
    <t>929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</si>
  <si>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</si>
  <si>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</si>
  <si>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</si>
  <si>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</si>
  <si>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</si>
  <si>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3365211</t>
  </si>
  <si>
    <t>15</t>
  </si>
  <si>
    <t>937</t>
  </si>
  <si>
    <t>FONDO EMPLEADOS PARA BIENESTAR FUNCIONARIOS DEL ICBF</t>
  </si>
  <si>
    <t>800-052-963-2</t>
  </si>
  <si>
    <t>FONBIENESTAR</t>
  </si>
  <si>
    <t>GUSTAVO ALBERTO HENAO ABAD</t>
  </si>
  <si>
    <t>6018700</t>
  </si>
  <si>
    <t>63</t>
  </si>
  <si>
    <t>949</t>
  </si>
  <si>
    <t>FONDO DE EMPLEADOS DEL GRUPO SEGUROS BOLIVAR</t>
  </si>
  <si>
    <t>860-007-266-4</t>
  </si>
  <si>
    <t>ADEBOL</t>
  </si>
  <si>
    <t>LUZ NANCY ALFONSO BECERRA</t>
  </si>
  <si>
    <t>3446985</t>
  </si>
  <si>
    <t>adebol@segurosbolivar.com</t>
  </si>
  <si>
    <t>951</t>
  </si>
  <si>
    <t>ASOCIACION MUTUAL CORFEINCO</t>
  </si>
  <si>
    <t>860-007-783-0</t>
  </si>
  <si>
    <t>CORFEINCO</t>
  </si>
  <si>
    <t>ASOCIACIONES MUTUALES</t>
  </si>
  <si>
    <t>FELIX ARTUNDUAGA SILVA</t>
  </si>
  <si>
    <t>5979090</t>
  </si>
  <si>
    <t>970</t>
  </si>
  <si>
    <t>COOPERATIVA DE AHORRO Y CREDITO UNIVERSIDAD SANTO TOMAS</t>
  </si>
  <si>
    <t>860-045-172-2</t>
  </si>
  <si>
    <t>USTACOOP LTDA.</t>
  </si>
  <si>
    <t>NELSY MA LAVERDE DE GONZALEZ</t>
  </si>
  <si>
    <t>3105236</t>
  </si>
  <si>
    <t>974</t>
  </si>
  <si>
    <t>ORGANISMO COOPERATIVO MICROEMPRESARAL DE COLOMBIA</t>
  </si>
  <si>
    <t>800-114-798-0</t>
  </si>
  <si>
    <t>EMPRENDER</t>
  </si>
  <si>
    <t>YULY ASTRID ARDILA CAMACHO</t>
  </si>
  <si>
    <t>CL 106 48 05</t>
  </si>
  <si>
    <t>5932400</t>
  </si>
  <si>
    <t>henry.lopez@emprender.com.co</t>
  </si>
  <si>
    <t>975</t>
  </si>
  <si>
    <t>COOPERATIVA DE TRABAJADORES DE AVIANCA</t>
  </si>
  <si>
    <t>860-013-683-7</t>
  </si>
  <si>
    <t>COOPAVA</t>
  </si>
  <si>
    <t>6411</t>
  </si>
  <si>
    <t>Banco Central</t>
  </si>
  <si>
    <t>GABRIEL A FRANCO ESPINOSA</t>
  </si>
  <si>
    <t>KR 20 39 A 20</t>
  </si>
  <si>
    <t>2873215</t>
  </si>
  <si>
    <t>oespinosa@coopava.com.co</t>
  </si>
  <si>
    <t>470</t>
  </si>
  <si>
    <t>978</t>
  </si>
  <si>
    <t>CAJA COOPERATIVA PETROLERA</t>
  </si>
  <si>
    <t>860-013-743-0</t>
  </si>
  <si>
    <t>COOPETROL</t>
  </si>
  <si>
    <t>HECTOR RAUL RUIZ VELANDIA</t>
  </si>
  <si>
    <t>info@coopetrol.com.co</t>
  </si>
  <si>
    <t>980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</si>
  <si>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</si>
  <si>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</si>
  <si>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</si>
  <si>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</si>
  <si>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</si>
  <si>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</si>
  <si>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JOSE LUIS FONSECA ZARATE</t>
  </si>
  <si>
    <t>3759900</t>
  </si>
  <si>
    <t>contabilidad@vencedor.coop</t>
  </si>
  <si>
    <t>991</t>
  </si>
  <si>
    <t>COOPERATIVA TEXAS LTDA</t>
  </si>
  <si>
    <t>860-017-111-4</t>
  </si>
  <si>
    <t>COOPETEXAS</t>
  </si>
  <si>
    <t>NANCY AMPARO VALENZUELA BENAVIDES</t>
  </si>
  <si>
    <t>CRA 7 B 108 A 89</t>
  </si>
  <si>
    <t>6127111</t>
  </si>
  <si>
    <t>info@coopetexas.com.co</t>
  </si>
  <si>
    <t>11</t>
  </si>
  <si>
    <t>997</t>
  </si>
  <si>
    <t>COOPERATIVA DE LOS TRABAJADORES DEL INSTITUTO DE LOS SEGUROS SOCIALES</t>
  </si>
  <si>
    <t>860-014-397-1</t>
  </si>
  <si>
    <t>COOPTRAISS</t>
  </si>
  <si>
    <t>CARLOS JULIO CASTAÑEDA CARDENAS</t>
  </si>
  <si>
    <t>gerente@cooptraiss.com</t>
  </si>
  <si>
    <t>OTRAS ORGANIZACIONES</t>
  </si>
  <si>
    <t>1006</t>
  </si>
  <si>
    <t>FONDO DE EMPLEADOS SECREDITOS</t>
  </si>
  <si>
    <t>860-007-337-9</t>
  </si>
  <si>
    <t>SECREDITOS</t>
  </si>
  <si>
    <t>MYRIAM RUTH GONZALEZ PARRA</t>
  </si>
  <si>
    <t>3492944</t>
  </si>
  <si>
    <t>20</t>
  </si>
  <si>
    <t>1009</t>
  </si>
  <si>
    <t>FONDO DE EMPLEADOS DE CRISTALERIA PELDAR</t>
  </si>
  <si>
    <t>860-035-332-1</t>
  </si>
  <si>
    <t>FONPELDAR</t>
  </si>
  <si>
    <t>NELSON RICARDO CHAVEZ PINZON</t>
  </si>
  <si>
    <t>8522067</t>
  </si>
  <si>
    <t>1020</t>
  </si>
  <si>
    <t>FONDO DE EMPLEADOS ESTRELLA INTERNACIONAL ENERGY SERVICES</t>
  </si>
  <si>
    <t>860-529-417-1</t>
  </si>
  <si>
    <t>SEBASTIAN CALDERON HERNANDEZ</t>
  </si>
  <si>
    <t>6226788</t>
  </si>
  <si>
    <t>antoniaboada@hotmail.com</t>
  </si>
  <si>
    <t>1022</t>
  </si>
  <si>
    <t>FONDO DE EMPLEADOS DE LA REGISTRADURIA NACIONAL DEL ESTADO CIVIL</t>
  </si>
  <si>
    <t>860-074-958-8</t>
  </si>
  <si>
    <t>FONREGINAL</t>
  </si>
  <si>
    <t>FREDDY ALIRIO ECHEVERRY CUBILLOS</t>
  </si>
  <si>
    <t>3242405</t>
  </si>
  <si>
    <t>fonreginal@gmail.com</t>
  </si>
  <si>
    <t>1066</t>
  </si>
  <si>
    <t>860-402-925-3</t>
  </si>
  <si>
    <t>COOTRADECUN</t>
  </si>
  <si>
    <t>CARLOS ARTURO RICO GODOY</t>
  </si>
  <si>
    <t>3457665</t>
  </si>
  <si>
    <t>cootradecun@hotmail.com</t>
  </si>
  <si>
    <t>1093</t>
  </si>
  <si>
    <t>COOPERATIVA DE TRABAJADORES DE BAVARIA DIRECCION Y VENTAS LTDA</t>
  </si>
  <si>
    <t>800-077-762-7</t>
  </si>
  <si>
    <t>BADIVENCOOP LTDA</t>
  </si>
  <si>
    <t>CRISTINA IVONNE TAVERA CUELLAR</t>
  </si>
  <si>
    <t>7427980</t>
  </si>
  <si>
    <t>gerencia@badivencoop.coop</t>
  </si>
  <si>
    <t>24</t>
  </si>
  <si>
    <t>1100</t>
  </si>
  <si>
    <t>COOPERATIVA NACIONAL DE TRABAJADORES DE LA INDUSTRIA DE LAS GASEOSAS Y BEBIDAS</t>
  </si>
  <si>
    <t>860-077-746-7</t>
  </si>
  <si>
    <t>COOINDEGABO</t>
  </si>
  <si>
    <t>FRANCISCO SANCHEZ MOTTA</t>
  </si>
  <si>
    <t>1109</t>
  </si>
  <si>
    <t>FONDO DE EMPLEADOS DE OCCIDENTAL DE COLOMBIA,INC</t>
  </si>
  <si>
    <t>890-203-006-5</t>
  </si>
  <si>
    <t>FEDEOXY</t>
  </si>
  <si>
    <t>GLORIA EUGENIA COLORADO BELLO</t>
  </si>
  <si>
    <t>4722242</t>
  </si>
  <si>
    <t>gerencia@fedeoxy.com</t>
  </si>
  <si>
    <t>VALLE</t>
  </si>
  <si>
    <t>TULUA</t>
  </si>
  <si>
    <t>1128</t>
  </si>
  <si>
    <t>COOPERATIVA DE AHORRO Y CREDITO LIMITADA</t>
  </si>
  <si>
    <t>860-009-359-1</t>
  </si>
  <si>
    <t>ALCALICOOP</t>
  </si>
  <si>
    <t>NEVER SISSA DAZA</t>
  </si>
  <si>
    <t>cooperativa@alcalicoop.com.co</t>
  </si>
  <si>
    <t>25</t>
  </si>
  <si>
    <t>1190</t>
  </si>
  <si>
    <t>COOPERATIVA MULTIACTIVA EMPRESARIAL COOVITEL</t>
  </si>
  <si>
    <t>860-015-017-0</t>
  </si>
  <si>
    <t>COOVITEL</t>
  </si>
  <si>
    <t>FARID ANTONIO BAENE FEREZ</t>
  </si>
  <si>
    <t>5666601</t>
  </si>
  <si>
    <t>coovitel@coovitel.coop</t>
  </si>
  <si>
    <t>1198</t>
  </si>
  <si>
    <t>COOPERATIVA DE AHORRO Y CREDITO DE TENJO</t>
  </si>
  <si>
    <t>860-032-342-1</t>
  </si>
  <si>
    <t>COOPTENJO</t>
  </si>
  <si>
    <t>VICTOR HUGO CAMACHO CORREA</t>
  </si>
  <si>
    <t>TENJO</t>
  </si>
  <si>
    <t>5939966</t>
  </si>
  <si>
    <t>cooptenjo@cooptenjo.com.co</t>
  </si>
  <si>
    <t>97</t>
  </si>
  <si>
    <t>1220</t>
  </si>
  <si>
    <t>1247</t>
  </si>
  <si>
    <t>COOPERATIVA MULTIACTIVA DE COMERCIANTES DE SAN VICTORINO</t>
  </si>
  <si>
    <t>860-515-691-0</t>
  </si>
  <si>
    <t>COOMERSANV</t>
  </si>
  <si>
    <t>4669</t>
  </si>
  <si>
    <t>Comercio al por mayor de otros productos n.c.p.</t>
  </si>
  <si>
    <t>ALFONSO ENRIQUE GUTIERREZ GAITAN</t>
  </si>
  <si>
    <t>7561122</t>
  </si>
  <si>
    <t>info@coomersan.com</t>
  </si>
  <si>
    <t>1250</t>
  </si>
  <si>
    <t>COOPERATIVA NACIONAL DE DROGUISTAS DETALLISTAS</t>
  </si>
  <si>
    <t>860-026-123-0</t>
  </si>
  <si>
    <t>COPIDROGAS</t>
  </si>
  <si>
    <t>RENE CAVANZO ALZUGARATE</t>
  </si>
  <si>
    <t>COTA</t>
  </si>
  <si>
    <t>4375150</t>
  </si>
  <si>
    <t>p.mesa@coopidrogas.com.co</t>
  </si>
  <si>
    <t>1260</t>
  </si>
  <si>
    <t>FONDO DE EMPLEADOS DE SIEMENS EN COLOMBIA</t>
  </si>
  <si>
    <t>860-004-840-9</t>
  </si>
  <si>
    <t>FESICOL</t>
  </si>
  <si>
    <t>JUAN CARLOS QUINTERO BECERRA</t>
  </si>
  <si>
    <t>7440733</t>
  </si>
  <si>
    <t>claudia.palomares@fesicol.com</t>
  </si>
  <si>
    <t>1264</t>
  </si>
  <si>
    <t>FONDO DE EMPLEADOS DE LAS EMPRESAS AGRUPADAS</t>
  </si>
  <si>
    <t>890-311-104-1</t>
  </si>
  <si>
    <t>FONGRUPO</t>
  </si>
  <si>
    <t>STELLA PACHON CORTES</t>
  </si>
  <si>
    <t>CRA 7 72 64 IN 1</t>
  </si>
  <si>
    <t>2173383</t>
  </si>
  <si>
    <t>fongrupo@fongrupo.com</t>
  </si>
  <si>
    <t>1266</t>
  </si>
  <si>
    <t>COOPERATIVA DE TRABAJADORES Y PENSIONADOS DE LA E.A.A.B.</t>
  </si>
  <si>
    <t>860-021-738-7</t>
  </si>
  <si>
    <t>COOACUEDUCTO</t>
  </si>
  <si>
    <t>RAUL CARDENAS CALDERON</t>
  </si>
  <si>
    <t>3683100</t>
  </si>
  <si>
    <t>1269</t>
  </si>
  <si>
    <t>COOPERATIVA EMPRESARIAL MULTIACTIVA POPULAR</t>
  </si>
  <si>
    <t>860-033-227-7</t>
  </si>
  <si>
    <t>COEMPOPULAR</t>
  </si>
  <si>
    <t>EDUARDO PACHECO ZAPATA</t>
  </si>
  <si>
    <t>6060444</t>
  </si>
  <si>
    <t>coempopular@coempopular.com.co</t>
  </si>
  <si>
    <t>79</t>
  </si>
  <si>
    <t>1271</t>
  </si>
  <si>
    <t>COOLEVER ENTIDAD COOPERATIVA</t>
  </si>
  <si>
    <t>860-508-859-1</t>
  </si>
  <si>
    <t>COOLEVER</t>
  </si>
  <si>
    <t>GUILLERMO ELOY MAYORGA SIMBAQUEBA</t>
  </si>
  <si>
    <t>4851818</t>
  </si>
  <si>
    <t>1302</t>
  </si>
  <si>
    <t>COPERATIVA INDEPENDIENTE DE EMPLEADOS DE ANTIOQUIA</t>
  </si>
  <si>
    <t>890-982-297-2</t>
  </si>
  <si>
    <t>CIDESA</t>
  </si>
  <si>
    <t>EDGAR EUSEBIO MARIN PARRA</t>
  </si>
  <si>
    <t>6040982</t>
  </si>
  <si>
    <t>cidesa@cidesa.com.co</t>
  </si>
  <si>
    <t>27</t>
  </si>
  <si>
    <t>1339</t>
  </si>
  <si>
    <t>COOPERATIVA MULTIACTIVA ANTONIO JOSE JARAMILLO TOBON</t>
  </si>
  <si>
    <t>890-903-152-6</t>
  </si>
  <si>
    <t>COOBELMIRA</t>
  </si>
  <si>
    <t>RAFAEL ANGEL VALENCIA VILLA</t>
  </si>
  <si>
    <t>BELMIRA</t>
  </si>
  <si>
    <t>8674027</t>
  </si>
  <si>
    <t>1344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</si>
  <si>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</si>
  <si>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</si>
  <si>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</si>
  <si>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</si>
  <si>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</si>
  <si>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</si>
  <si>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1355</t>
  </si>
  <si>
    <t>COOPERATIVA NACIONAL DE TRABAJADORES</t>
  </si>
  <si>
    <t>890-905-085-1</t>
  </si>
  <si>
    <t>COOPETRABAN</t>
  </si>
  <si>
    <t>MANUEL MOSQUERA OSORIO</t>
  </si>
  <si>
    <t>2318065</t>
  </si>
  <si>
    <t>1356</t>
  </si>
  <si>
    <t>COOPERATIVA LEON XIII DE MACEO LTDA</t>
  </si>
  <si>
    <t>890-904-028-5</t>
  </si>
  <si>
    <t>COOPMACEO LTDA.</t>
  </si>
  <si>
    <t>INES DEL SOCORRO PULGARIN AGUDELO</t>
  </si>
  <si>
    <t>MACEO</t>
  </si>
  <si>
    <t>8640183</t>
  </si>
  <si>
    <t>coopmaceolimitada@yahoo.es</t>
  </si>
  <si>
    <t>1365</t>
  </si>
  <si>
    <t>COOPERATIVA LEON XIII LTDA DE GUATAPE</t>
  </si>
  <si>
    <t>890-904-945-4</t>
  </si>
  <si>
    <t>GASPAR ELIAS SALAZAR JARAMILLO</t>
  </si>
  <si>
    <t>GUATAPE</t>
  </si>
  <si>
    <t>8610471</t>
  </si>
  <si>
    <t>cooperativa@leonxiii.coop</t>
  </si>
  <si>
    <t>19</t>
  </si>
  <si>
    <t>1370</t>
  </si>
  <si>
    <t>COOPERATIVA DE TRABAJADORES DE PINTUCO LTDA. A Y C.</t>
  </si>
  <si>
    <t>890-907-772-0</t>
  </si>
  <si>
    <t>COOPINTUCO LTDA. A Y C</t>
  </si>
  <si>
    <t>CARLOS MARIO CORREAL GOMEZ</t>
  </si>
  <si>
    <t>3225122</t>
  </si>
  <si>
    <t>1377</t>
  </si>
  <si>
    <t>COOPERATIVA DE AHORRO Y CREDITO RIACHON LTDA.</t>
  </si>
  <si>
    <t>890-910-087-4</t>
  </si>
  <si>
    <t>COOPRIACHON</t>
  </si>
  <si>
    <t>MARIA TERESA TORO RAMIREZ</t>
  </si>
  <si>
    <t>AMALFI</t>
  </si>
  <si>
    <t>8301300</t>
  </si>
  <si>
    <t>1386</t>
  </si>
  <si>
    <t>COOPERATIVA SAN ROQUE</t>
  </si>
  <si>
    <t>890-907-575-6</t>
  </si>
  <si>
    <t>COOSANROQUE</t>
  </si>
  <si>
    <t>NOHELIA DEL SOCORRO JARAMILLO AVENDAÑO</t>
  </si>
  <si>
    <t>SAN ROQUE</t>
  </si>
  <si>
    <t>8656720</t>
  </si>
  <si>
    <t>agenciasanroque@coosanroque.com</t>
  </si>
  <si>
    <t>163</t>
  </si>
  <si>
    <t>1411</t>
  </si>
  <si>
    <t>COOPERATIVA ANTIOQUEÑA DE TRABAJADORES GRUPO CAFETERO</t>
  </si>
  <si>
    <t>890-985-172-4</t>
  </si>
  <si>
    <t>COOAGRUPO</t>
  </si>
  <si>
    <t>KAREN JULIEDT ATEHORTUA RIVERA</t>
  </si>
  <si>
    <t>4445834</t>
  </si>
  <si>
    <t>contabilidad@coagrupo.com</t>
  </si>
  <si>
    <t>1414</t>
  </si>
  <si>
    <t>COOPERATIVA DE TRABAJADORES DEL SENA</t>
  </si>
  <si>
    <t>890-906-852-7</t>
  </si>
  <si>
    <t>COOTRASENA</t>
  </si>
  <si>
    <t>CARLOS MARIO GONZALEZ ARANGO</t>
  </si>
  <si>
    <t>4442533</t>
  </si>
  <si>
    <t>cootrasena@cootrasena.com.co</t>
  </si>
  <si>
    <t>44</t>
  </si>
  <si>
    <t>1421</t>
  </si>
  <si>
    <t>COOPERATIVA MEDICA DE ANTIOQUIA LTDA</t>
  </si>
  <si>
    <t>890-905-574-1</t>
  </si>
  <si>
    <t>COMEDAL</t>
  </si>
  <si>
    <t>RICARDO LEON ALVAREZ GARCIA</t>
  </si>
  <si>
    <t>4600200</t>
  </si>
  <si>
    <t>comedal@comedal.com.co</t>
  </si>
  <si>
    <t>64</t>
  </si>
  <si>
    <t>1435</t>
  </si>
  <si>
    <t>COOPERATIVA MULTIACTIVA UNIVERSITARIA NACIONAL</t>
  </si>
  <si>
    <t>890-985-077-2</t>
  </si>
  <si>
    <t>COMUNA</t>
  </si>
  <si>
    <t>JORGE MARIO URIBE VELEZ</t>
  </si>
  <si>
    <t>4442033</t>
  </si>
  <si>
    <t>1437</t>
  </si>
  <si>
    <t>COOPERATIVA DE AHORRO Y CREDITO JUAN DE DIOS GOMEZ</t>
  </si>
  <si>
    <t>890-904-868-5</t>
  </si>
  <si>
    <t>COOABEJORRAL</t>
  </si>
  <si>
    <t>LUCELLY JARAMILLO JARAMILLO</t>
  </si>
  <si>
    <t>ABEJORRAL</t>
  </si>
  <si>
    <t>8647265</t>
  </si>
  <si>
    <t>juandedios@edatel.net.co</t>
  </si>
  <si>
    <t>1442</t>
  </si>
  <si>
    <t>COOPERATIVA DE AHORRO Y CREDITO SERVUNAL</t>
  </si>
  <si>
    <t>890-984-981-1</t>
  </si>
  <si>
    <t>COOSERVUNAL</t>
  </si>
  <si>
    <t>ANA MARIA RAMIREZ GIRALDO</t>
  </si>
  <si>
    <t>ana@cooservunal.coop</t>
  </si>
  <si>
    <t>1450</t>
  </si>
  <si>
    <t>COOPERATIVA DE TRABAJADORES PANAMCO COLOMBIA S A  MEDELLIN</t>
  </si>
  <si>
    <t>890-926-570-0</t>
  </si>
  <si>
    <t>COOTRAPIM LTDA</t>
  </si>
  <si>
    <t>GLORIA INES JARAMILLO HOYOS</t>
  </si>
  <si>
    <t>4308062</t>
  </si>
  <si>
    <t>gerencia@cootrapim.com</t>
  </si>
  <si>
    <t>1457</t>
  </si>
  <si>
    <t>COOPERATIVA DE TRABAJADORES DEPARTAMENTALES DE ANTIOQUIA</t>
  </si>
  <si>
    <t>890-909-288-6</t>
  </si>
  <si>
    <t>COOTRADEPTALES LTDA.</t>
  </si>
  <si>
    <t>LUZ ESTELLA ZULUAGA ARISTIZABAL</t>
  </si>
  <si>
    <t>2485</t>
  </si>
  <si>
    <t>1459</t>
  </si>
  <si>
    <t>COOPERATIVA TELEPOSTAL LTDA</t>
  </si>
  <si>
    <t>890-904-894-7</t>
  </si>
  <si>
    <t>TELEPOSTAL</t>
  </si>
  <si>
    <t>SILVIA ALEXANDRA DUQUE CORTES</t>
  </si>
  <si>
    <t>4447424</t>
  </si>
  <si>
    <t>contabilidad@telepostalcooperativa.com</t>
  </si>
  <si>
    <t>1477</t>
  </si>
  <si>
    <t>COOPERATIVA DE PROFESORES DE LA UNIVERSIDAD DE ANTIOQUIA</t>
  </si>
  <si>
    <t>890-985-032-1</t>
  </si>
  <si>
    <t>COOPRUDEA</t>
  </si>
  <si>
    <t>GULFRAN ANTONIO AVILEZ LOPEZ</t>
  </si>
  <si>
    <t>5167686</t>
  </si>
  <si>
    <t>cooperativa@cooprudea.com</t>
  </si>
  <si>
    <t>1489</t>
  </si>
  <si>
    <t>COOPERATIVA DE CAFICULTORES DEL OCCIDENTE DE ANTIOQUIA</t>
  </si>
  <si>
    <t>800-021-698-2</t>
  </si>
  <si>
    <t>COOPEOCCIDENTE</t>
  </si>
  <si>
    <t>INTEGRAL SIN SECCION DE AHORRO</t>
  </si>
  <si>
    <t>JORGE ALBERTO GIRALDO GARCIA</t>
  </si>
  <si>
    <t>4443075</t>
  </si>
  <si>
    <t>1510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</si>
  <si>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</si>
  <si>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</si>
  <si>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</si>
  <si>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</si>
  <si>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</si>
  <si>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</si>
  <si>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4314130</t>
  </si>
  <si>
    <t>1512</t>
  </si>
  <si>
    <t>COOPERATIVA DE AHORRO Y CREDITO COOYAMOR</t>
  </si>
  <si>
    <t>811-010-302-4</t>
  </si>
  <si>
    <t>COYAMOR</t>
  </si>
  <si>
    <t>GLORIA AMANDA OSSA GIRALDO</t>
  </si>
  <si>
    <t>2320221</t>
  </si>
  <si>
    <t>coyamor@gmail.com</t>
  </si>
  <si>
    <t>1519</t>
  </si>
  <si>
    <t>FONDO DE BENEFICIO COMUN DE LOS EMPLEADOS DEL SENA</t>
  </si>
  <si>
    <t>890-905-864-0</t>
  </si>
  <si>
    <t>F.B.C.</t>
  </si>
  <si>
    <t>CLAUDIA YINETH VASQUEZ BUITRAGO</t>
  </si>
  <si>
    <t>4300500</t>
  </si>
  <si>
    <t>secretaria@fbcsena.com</t>
  </si>
  <si>
    <t>1533</t>
  </si>
  <si>
    <t>FONDO DE EMPLEADOS DE LEONISA</t>
  </si>
  <si>
    <t>800-052-851-6</t>
  </si>
  <si>
    <t>FONELSA</t>
  </si>
  <si>
    <t>CECILIA GONZALEZ MASCAROZ</t>
  </si>
  <si>
    <t>3847050</t>
  </si>
  <si>
    <t>fonelsa@leonisa.com</t>
  </si>
  <si>
    <t>1540</t>
  </si>
  <si>
    <t>FONDO DE EMPLEADOS FEISA</t>
  </si>
  <si>
    <t>860-035-559-6</t>
  </si>
  <si>
    <t>FEISA</t>
  </si>
  <si>
    <t>GLORIA MARIA VASQUEZ WOLFF</t>
  </si>
  <si>
    <t>3157790</t>
  </si>
  <si>
    <t>feisa@feisa.com.co</t>
  </si>
  <si>
    <t>46</t>
  </si>
  <si>
    <t>1583</t>
  </si>
  <si>
    <t>COOPERATIVA DE EDUCADORES Y EMPLAEADOS DE LA EDUCACION</t>
  </si>
  <si>
    <t>890-401-658-6</t>
  </si>
  <si>
    <t>COOACEDED LTDA</t>
  </si>
  <si>
    <t>9411</t>
  </si>
  <si>
    <t>Actividades de asociaciones empresariales y de empleadores</t>
  </si>
  <si>
    <t>ALVARO ALFONSO JIMENEZ PEREZ</t>
  </si>
  <si>
    <t>BOLIVAR</t>
  </si>
  <si>
    <t>CARTAGENA</t>
  </si>
  <si>
    <t>cooaceded@cooaceded.coop</t>
  </si>
  <si>
    <t>48</t>
  </si>
  <si>
    <t>1603</t>
  </si>
  <si>
    <t>COOPERATIVA DE CAFICULTORES DE SALGAR LTDA.</t>
  </si>
  <si>
    <t>890-907-323-7</t>
  </si>
  <si>
    <t>COOCAFISA</t>
  </si>
  <si>
    <t>HERNANDO DE JESUS RESTREPO PIEDRAHITA</t>
  </si>
  <si>
    <t>SALGAR</t>
  </si>
  <si>
    <t>8442029</t>
  </si>
  <si>
    <t>coocafisa@coocafisa.com</t>
  </si>
  <si>
    <t>1615</t>
  </si>
  <si>
    <t>COMFAMIGOS COOPERATIVA MULTIACTIVA</t>
  </si>
  <si>
    <t>890-982-409-0</t>
  </si>
  <si>
    <t>COMFAMIGOS</t>
  </si>
  <si>
    <t>RAFAEL DE JESUS TAMAYO CARO</t>
  </si>
  <si>
    <t>2160202</t>
  </si>
  <si>
    <t>1632</t>
  </si>
  <si>
    <t>AVANCOP COOPERATIVA DE AHORRO Y CREDITO</t>
  </si>
  <si>
    <t>890-981-212-2</t>
  </si>
  <si>
    <t>AVANCOP</t>
  </si>
  <si>
    <t>GLORIA MERCEDES VASQUEZ RESTREPO</t>
  </si>
  <si>
    <t>4440226</t>
  </si>
  <si>
    <t>administracion@avancop.co</t>
  </si>
  <si>
    <t>1644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</si>
  <si>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</si>
  <si>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</si>
  <si>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</si>
  <si>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</si>
  <si>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</si>
  <si>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</si>
  <si>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1646</t>
  </si>
  <si>
    <t>COOPERATIVA COLANTA</t>
  </si>
  <si>
    <t>890-904-478-6</t>
  </si>
  <si>
    <t>COLANTA</t>
  </si>
  <si>
    <t>1040</t>
  </si>
  <si>
    <t>Elaboración de productos lácteos</t>
  </si>
  <si>
    <t>GUTIERREZ JENARO (GOLAN) PEREZ</t>
  </si>
  <si>
    <t>4455555</t>
  </si>
  <si>
    <t>bibianaca@colanta.com.co</t>
  </si>
  <si>
    <t>1648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</si>
  <si>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</si>
  <si>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</si>
  <si>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</si>
  <si>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</si>
  <si>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</si>
  <si>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</si>
  <si>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1649</t>
  </si>
  <si>
    <t>COOPERATIVA DE TRABAJADORES DE ENKA LTDA</t>
  </si>
  <si>
    <t>890-907-710-4</t>
  </si>
  <si>
    <t>COOPERENKA</t>
  </si>
  <si>
    <t>CARLOS ANDRES LOPEZ SIERRA</t>
  </si>
  <si>
    <t>GIRARDOTA</t>
  </si>
  <si>
    <t>4055170</t>
  </si>
  <si>
    <t>cooperenka@cooperenka.com.co</t>
  </si>
  <si>
    <t>1651</t>
  </si>
  <si>
    <t>FONDO DE EMPLEADOS ALMACENES EXITO</t>
  </si>
  <si>
    <t>800-183-987-0</t>
  </si>
  <si>
    <t>PRESENTE</t>
  </si>
  <si>
    <t>FABIO LEON GIRALDO MARTINEZ</t>
  </si>
  <si>
    <t>3396565</t>
  </si>
  <si>
    <t>1661</t>
  </si>
  <si>
    <t>COOPERATIVA DE AHORRO Y CREDITO PIO XII</t>
  </si>
  <si>
    <t>890-904-902-8</t>
  </si>
  <si>
    <t>89</t>
  </si>
  <si>
    <t>6494</t>
  </si>
  <si>
    <t>Otras actividades de distribución de fondos</t>
  </si>
  <si>
    <t>NESTOR ALIRIO LOPEZ GIRALDO</t>
  </si>
  <si>
    <t>COCORNA</t>
  </si>
  <si>
    <t>CRA 21 N° 21-03</t>
  </si>
  <si>
    <t>8343402</t>
  </si>
  <si>
    <t>88</t>
  </si>
  <si>
    <t>1663</t>
  </si>
  <si>
    <t>COOPERATIVA DE EMPLEADOS SURAMERICANA</t>
  </si>
  <si>
    <t>800-117-821-6</t>
  </si>
  <si>
    <t>COOPEMSURA</t>
  </si>
  <si>
    <t>LILIANA MARIA PALACIO JARAMILLO</t>
  </si>
  <si>
    <t>4939131</t>
  </si>
  <si>
    <t>1687</t>
  </si>
  <si>
    <t>COOPERATIVA DEPARTAMENTAL DE CAFICULTORES DEL RDA.LTDA.</t>
  </si>
  <si>
    <t>891-400-088-7</t>
  </si>
  <si>
    <t>COOPCAFER</t>
  </si>
  <si>
    <t>4620</t>
  </si>
  <si>
    <t>Comercio al por mayor de materias primas agropecuarias; animales vivos</t>
  </si>
  <si>
    <t>GUSTAVO ANDRES GOMEZ GIRALDO</t>
  </si>
  <si>
    <t>RISARALDA</t>
  </si>
  <si>
    <t>PEREIRA</t>
  </si>
  <si>
    <t>3366844</t>
  </si>
  <si>
    <t>contadora@coopcafer.com</t>
  </si>
  <si>
    <t>1691</t>
  </si>
  <si>
    <t>COOPERATIVA DE AHORRO Y CREDITO DEL INEM DE PEREIRA</t>
  </si>
  <si>
    <t>891-408-060-8</t>
  </si>
  <si>
    <t>COOINPE</t>
  </si>
  <si>
    <t>BLANCA SONIA VELASQUEZ URIBE</t>
  </si>
  <si>
    <t>COLEGIO INEM FELIPE PEREZ URB. EL JARDIN I ETAPA</t>
  </si>
  <si>
    <t>3361663</t>
  </si>
  <si>
    <t>cooinpe@gmail.com</t>
  </si>
  <si>
    <t>1698</t>
  </si>
  <si>
    <t>890-201-280-8</t>
  </si>
  <si>
    <t>COOPROFESORES</t>
  </si>
  <si>
    <t>CARMEN ALICIA GUTIERREZ PAEZ</t>
  </si>
  <si>
    <t>1703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</si>
  <si>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</si>
  <si>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</si>
  <si>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</si>
  <si>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</si>
  <si>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</si>
  <si>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8608522</t>
  </si>
  <si>
    <t>coopacredito@edatel.net.co</t>
  </si>
  <si>
    <t>SUPERFONDO FONDO DE EMPLEADOS</t>
  </si>
  <si>
    <t>890-901-188-1</t>
  </si>
  <si>
    <t>SUPERFONDO</t>
  </si>
  <si>
    <t>JORGE A ARROYAVE LEMA</t>
  </si>
  <si>
    <t>5718888</t>
  </si>
  <si>
    <t>nquintero@superfondo.com.co</t>
  </si>
  <si>
    <t>1716</t>
  </si>
  <si>
    <t>FONDO DE EMPLEADOS Y PENSIONADOS DEL SECTOR SALUD DE ANTIOQUIA</t>
  </si>
  <si>
    <t>890-984-909-0</t>
  </si>
  <si>
    <t>FODELSA</t>
  </si>
  <si>
    <t>JUAN NEPOMUCENO GIL SIERRA</t>
  </si>
  <si>
    <t>2623027</t>
  </si>
  <si>
    <t>1725</t>
  </si>
  <si>
    <t>FONDO DE EMPLEADOS DEL DEPARTAMENTO DE ANTIOQUIA</t>
  </si>
  <si>
    <t>890-982-415-5</t>
  </si>
  <si>
    <t>FEDEAN</t>
  </si>
  <si>
    <t>GERARDO MARINO MONTOYA OSPINA</t>
  </si>
  <si>
    <t>4488862</t>
  </si>
  <si>
    <t>gmo@une.net.co</t>
  </si>
  <si>
    <t>1747</t>
  </si>
  <si>
    <t>FONDO DE EMPLEADOS DE BANCOLOMBIA S.A. Y FILIALES FEC</t>
  </si>
  <si>
    <t>890-985-280-1</t>
  </si>
  <si>
    <t>1751</t>
  </si>
  <si>
    <t>COOPERATIVA SAN VICENTE DE PAUL LTDA.</t>
  </si>
  <si>
    <t>890-981-497-4</t>
  </si>
  <si>
    <t>COOSVICENTE</t>
  </si>
  <si>
    <t>EDWARD PINZON COGOLLO</t>
  </si>
  <si>
    <t>4445219</t>
  </si>
  <si>
    <t>coosvicente@coosvicente.com</t>
  </si>
  <si>
    <t>1754</t>
  </si>
  <si>
    <t>FONDO DE EMPLEADOS AMIGOTEX LTDA.</t>
  </si>
  <si>
    <t>890-985-233-5</t>
  </si>
  <si>
    <t>AMIGOTEX</t>
  </si>
  <si>
    <t>MARGARITA COLMENARES VELASQUEZ</t>
  </si>
  <si>
    <t>5404990</t>
  </si>
  <si>
    <t>gerencia@amigotex.com</t>
  </si>
  <si>
    <t>1755</t>
  </si>
  <si>
    <t>COOPERATIVA DE AHORRO Y CREDITO DE ENTRERRIOS LTDA</t>
  </si>
  <si>
    <t>890-910-254-8</t>
  </si>
  <si>
    <t>COOPECREDITO ENTRERRIOS</t>
  </si>
  <si>
    <t>LUZ ESTELLA MARIN QUINTANA</t>
  </si>
  <si>
    <t>ENTRERRIOS</t>
  </si>
  <si>
    <t>8670145</t>
  </si>
  <si>
    <t>coopecredito@coopecredito.com.co</t>
  </si>
  <si>
    <t>1756</t>
  </si>
  <si>
    <t>COOPERATIVA AHORRO Y CREDITO GOMEZ PLATA LTDA.</t>
  </si>
  <si>
    <t>890-985-772-3</t>
  </si>
  <si>
    <t>COOGOMEZPLATA</t>
  </si>
  <si>
    <t>NORELI ANDREA RESTREPO RUIZ</t>
  </si>
  <si>
    <t>GOMEZ PLATA</t>
  </si>
  <si>
    <t>8627675</t>
  </si>
  <si>
    <t>gerencia@coogomezplata.com</t>
  </si>
  <si>
    <t>1760</t>
  </si>
  <si>
    <t>COOPERATIVA DE AHORRO Y CREDITO CREAR LTDA CREARCOP</t>
  </si>
  <si>
    <t>890-981-459-4</t>
  </si>
  <si>
    <t>CREARCOOP</t>
  </si>
  <si>
    <t>CARMEN JACINTA RAMIREZ ARISTIZABAL</t>
  </si>
  <si>
    <t>4613030</t>
  </si>
  <si>
    <t>gerencia@crearcoop.com</t>
  </si>
  <si>
    <t>1764</t>
  </si>
  <si>
    <t>FONDO DE EMPLEADOS DEL GRUPO BANCOLOMBIA</t>
  </si>
  <si>
    <t>890-901-502-1</t>
  </si>
  <si>
    <t>FEBANC</t>
  </si>
  <si>
    <t>JORGE DARIO RAMIREZ MONTOYA</t>
  </si>
  <si>
    <t>4444291</t>
  </si>
  <si>
    <t>febanc@febanc.com.co</t>
  </si>
  <si>
    <t>1772</t>
  </si>
  <si>
    <t>COOPERATIVA DEL MAGISTERIO DEL RISARALDA</t>
  </si>
  <si>
    <t>891-401-790-4</t>
  </si>
  <si>
    <t>COODELMAR</t>
  </si>
  <si>
    <t>MARIO VALENCIA CORREA</t>
  </si>
  <si>
    <t>3334286</t>
  </si>
  <si>
    <t>coodelmar@gmail.com</t>
  </si>
  <si>
    <t>1805</t>
  </si>
  <si>
    <t>FORJAR COOPERATIVA DE AHORRO Y CREDITO</t>
  </si>
  <si>
    <t>890-905-327-7</t>
  </si>
  <si>
    <t>FORJAR</t>
  </si>
  <si>
    <t>FRANCISCO LUIS CASTRILLON SALAZAR</t>
  </si>
  <si>
    <t>4482894</t>
  </si>
  <si>
    <t>olgagonzalez@forjarcooperativa.com</t>
  </si>
  <si>
    <t>1811</t>
  </si>
  <si>
    <t>COOPERATIVA DE AHORRO Y CREDITO UNIVERSITARIA BOLIVARIANA</t>
  </si>
  <si>
    <t>890-907-038-2</t>
  </si>
  <si>
    <t>LUZ  ELENA ARCILA ZAPATA</t>
  </si>
  <si>
    <t>4484308</t>
  </si>
  <si>
    <t>larcila@cooperativabolivariana.com</t>
  </si>
  <si>
    <t>1818</t>
  </si>
  <si>
    <t>COOPERATIVA DE PILOTOS CIVILES DE COLOMBIA</t>
  </si>
  <si>
    <t>800-216-442-2</t>
  </si>
  <si>
    <t>COOPICOL</t>
  </si>
  <si>
    <t>6399</t>
  </si>
  <si>
    <t>Otras actividades de servicio de información n.c.p.</t>
  </si>
  <si>
    <t>FABIO ENRIQUE SANTOS MEDELLIN</t>
  </si>
  <si>
    <t>4164500</t>
  </si>
  <si>
    <t>gerencia@coopicol.com</t>
  </si>
  <si>
    <t>1824</t>
  </si>
  <si>
    <t>COOPERATIVA MULTIACTIVA EL BAGRE LTDA</t>
  </si>
  <si>
    <t>890-904-368-4</t>
  </si>
  <si>
    <t>COOBAGRE</t>
  </si>
  <si>
    <t>YUNEIDA DEL CARMEN BENAVIDES ROMERO</t>
  </si>
  <si>
    <t>EL BAGRE</t>
  </si>
  <si>
    <t>8372378</t>
  </si>
  <si>
    <t>1851</t>
  </si>
  <si>
    <t>COOPERATIVA DE MUJERES PARA LA PROMOCION INTEGRAL</t>
  </si>
  <si>
    <t>800-040-977-3</t>
  </si>
  <si>
    <t>COOPMUJER LTDA</t>
  </si>
  <si>
    <t>MARTHA LUCIA RENDON BOTERO</t>
  </si>
  <si>
    <t>SAN GIL</t>
  </si>
  <si>
    <t>7243311</t>
  </si>
  <si>
    <t>coopmujer@gmail.com</t>
  </si>
  <si>
    <t>1852</t>
  </si>
  <si>
    <t>COOPERATIVA INTEGRAL AGROPECUARIA LA PAZ LTDA</t>
  </si>
  <si>
    <t>890-211-042-4</t>
  </si>
  <si>
    <t>COAPAZ</t>
  </si>
  <si>
    <t>EVELIO MUNOZ CASTELLANOS</t>
  </si>
  <si>
    <t>LA PAZ</t>
  </si>
  <si>
    <t>coapazltda84@yahoo.com</t>
  </si>
  <si>
    <t>1859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</si>
  <si>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</si>
  <si>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</si>
  <si>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</si>
  <si>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</si>
  <si>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</si>
  <si>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 3 66</t>
  </si>
  <si>
    <t>7564045</t>
  </si>
  <si>
    <t>cacvelez@gmail.com</t>
  </si>
  <si>
    <t>45</t>
  </si>
  <si>
    <t>META</t>
  </si>
  <si>
    <t>1889</t>
  </si>
  <si>
    <t>COOPERATIVA DE AHORRO Y CREDITO CONGENTE</t>
  </si>
  <si>
    <t>892-000-373-9</t>
  </si>
  <si>
    <t>CONGENTE</t>
  </si>
  <si>
    <t>VICENTE ANTONIO PABON MONROY</t>
  </si>
  <si>
    <t>VILLAVICENCIO</t>
  </si>
  <si>
    <t>CRA 33A 38-39 CENTRO</t>
  </si>
  <si>
    <t>6705588</t>
  </si>
  <si>
    <t>gerencia.financiera@congente.com.co</t>
  </si>
  <si>
    <t>1894</t>
  </si>
  <si>
    <t>COOPERATIVA ESPECIALIZADA DE AHORRO Y CREDITO DE LA ORINOQUIA</t>
  </si>
  <si>
    <t>892-000-914-3</t>
  </si>
  <si>
    <t>COORINOQUIA</t>
  </si>
  <si>
    <t>GUSTAVO SUESCUN SUESCUN</t>
  </si>
  <si>
    <t>6628885</t>
  </si>
  <si>
    <t>ccoorinoquia@hotmail.com</t>
  </si>
  <si>
    <t>1961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</si>
  <si>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</si>
  <si>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</si>
  <si>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</si>
  <si>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</si>
  <si>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</si>
  <si>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2293621</t>
  </si>
  <si>
    <t>gerenciafinanciera@cootraunion.com</t>
  </si>
  <si>
    <t>1985</t>
  </si>
  <si>
    <t>FONDO DE EMPLEADOS DE JOHNSON &amp; JOHNSON DE COLOMBIA</t>
  </si>
  <si>
    <t>890-318-786-6</t>
  </si>
  <si>
    <t>FEDEJOHNSON</t>
  </si>
  <si>
    <t>PIEDAD ESCOBAR MORA</t>
  </si>
  <si>
    <t>CALI</t>
  </si>
  <si>
    <t>mceball1@its.jnj.com</t>
  </si>
  <si>
    <t>1990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</si>
  <si>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</si>
  <si>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</si>
  <si>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</si>
  <si>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</si>
  <si>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</si>
  <si>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</si>
  <si>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4450028</t>
  </si>
  <si>
    <t>1991</t>
  </si>
  <si>
    <t>GRAN COOPERATIVA DE ENERGIA ELECTRICA Y RECURSOS NATURALES</t>
  </si>
  <si>
    <t>890-304-082-9</t>
  </si>
  <si>
    <t>GRANCOOP</t>
  </si>
  <si>
    <t>YOLIMA BONILLA ROJAS</t>
  </si>
  <si>
    <t>3391811</t>
  </si>
  <si>
    <t>grancoop@grancoop.com</t>
  </si>
  <si>
    <t>1995</t>
  </si>
  <si>
    <t>FONDO DE EMPLEADOS DE LABORATORIOS BAXTER</t>
  </si>
  <si>
    <t>890-307-235-2</t>
  </si>
  <si>
    <t>FODEBAX</t>
  </si>
  <si>
    <t>ADOLFO LEON PRADO SOLIS</t>
  </si>
  <si>
    <t>4447673</t>
  </si>
  <si>
    <t>malby_castillo@baxter.com</t>
  </si>
  <si>
    <t>1997</t>
  </si>
  <si>
    <t>COOPERATIVA DE FOMENTO E INVERSION SOCIAL POPULAR</t>
  </si>
  <si>
    <t>890-306-494-9</t>
  </si>
  <si>
    <t>COOFIPOPULAR</t>
  </si>
  <si>
    <t>NOHORA ELENA ALVAREZ ARANGO</t>
  </si>
  <si>
    <t>4894800</t>
  </si>
  <si>
    <t>gerencia@coofipopular.com</t>
  </si>
  <si>
    <t>2006</t>
  </si>
  <si>
    <t>COOPERATIVA ENERGETICA DE AHORRO Y CREDITO</t>
  </si>
  <si>
    <t>890-201-054-1</t>
  </si>
  <si>
    <t>FINECOOP</t>
  </si>
  <si>
    <t>GLORIA CACERES DE CAMARGO</t>
  </si>
  <si>
    <t>6978813</t>
  </si>
  <si>
    <t>secretaria@finecoop.com</t>
  </si>
  <si>
    <t>2009</t>
  </si>
  <si>
    <t>FONDO DE EMPLEADOS DE LA UNIVERSIDAD INDUSTRIAL DE SANTANDER</t>
  </si>
  <si>
    <t>890-201-091-2</t>
  </si>
  <si>
    <t>FAVUIS</t>
  </si>
  <si>
    <t>ANGELA JOHANA CAMARGO CACERES</t>
  </si>
  <si>
    <t>6458685</t>
  </si>
  <si>
    <t>extractos@favuis.com</t>
  </si>
  <si>
    <t>2021</t>
  </si>
  <si>
    <t>COOPERATIVA DE EMPLEADOS DEL SECTOR COOPERATIVO LTDA.</t>
  </si>
  <si>
    <t>890-209-788-3</t>
  </si>
  <si>
    <t>COESCOOP</t>
  </si>
  <si>
    <t>DORA JANETH OTERO SANTOS</t>
  </si>
  <si>
    <t>CL 16 9 22</t>
  </si>
  <si>
    <t>7244456</t>
  </si>
  <si>
    <t>coescoop@gmail.com</t>
  </si>
  <si>
    <t>2024</t>
  </si>
  <si>
    <t>COOPERATIVA MULTIACTIVA DE PROFESIONALES DE SANTANDER LTDA</t>
  </si>
  <si>
    <t>890-203-729-1</t>
  </si>
  <si>
    <t>COOPROFESIONALES LTDA</t>
  </si>
  <si>
    <t>RODRIGO JOYA ARENALES</t>
  </si>
  <si>
    <t>6431200</t>
  </si>
  <si>
    <t>atencion@cooprofesionales.com.co</t>
  </si>
  <si>
    <t>2028</t>
  </si>
  <si>
    <t>COOPERATIVA DIOCESANA DEL CLERO LTDA</t>
  </si>
  <si>
    <t>890-202-076-6</t>
  </si>
  <si>
    <t>COOPCLERO LTDA</t>
  </si>
  <si>
    <t>SALOMON PINEDA MARTINEZ</t>
  </si>
  <si>
    <t>coopclero@yahoo.com</t>
  </si>
  <si>
    <t>2036</t>
  </si>
  <si>
    <t>FONDO DE EMPLEADOS DE COMFANDI LTDA.</t>
  </si>
  <si>
    <t>890-327-352-1</t>
  </si>
  <si>
    <t>FONDECOM</t>
  </si>
  <si>
    <t>LILIA VILLANUEVA QUIMBAYO</t>
  </si>
  <si>
    <t>5146161</t>
  </si>
  <si>
    <t>contacto@fondecom.com.co</t>
  </si>
  <si>
    <t>2043</t>
  </si>
  <si>
    <t>FONDO DE EMPLEADOS DOCENTES UNIVERSIDAD DEL VALLE</t>
  </si>
  <si>
    <t>890-317-598-3</t>
  </si>
  <si>
    <t>FONVALLE</t>
  </si>
  <si>
    <t>MARIA MERCEDES GONZALEZ CUERVO</t>
  </si>
  <si>
    <t>2058</t>
  </si>
  <si>
    <t>COOPERATIVA MULTIACTIVA DE EMPLEADOS DE COLGATE PALMOLIVE</t>
  </si>
  <si>
    <t>890-301-310-1</t>
  </si>
  <si>
    <t>CEMCOP</t>
  </si>
  <si>
    <t>ISABEL PATRICIA ROJAS FERNANDEZ</t>
  </si>
  <si>
    <t>4890582</t>
  </si>
  <si>
    <t>carlosegomez@cemcop.net</t>
  </si>
  <si>
    <t>2073</t>
  </si>
  <si>
    <t>FONDO DE EMPLEADOS DE LA SOCIEDAD PORTUARIA</t>
  </si>
  <si>
    <t>835-000-115-8</t>
  </si>
  <si>
    <t>FESPBUN</t>
  </si>
  <si>
    <t>CARLOS EDUARDO TIJO MARTINEZ</t>
  </si>
  <si>
    <t>BUENAVENTURA</t>
  </si>
  <si>
    <t>2419694</t>
  </si>
  <si>
    <t>fondocon@fespbun.com</t>
  </si>
  <si>
    <t>2077</t>
  </si>
  <si>
    <t>COOPERATIVA DE TRABAJADORES DEL GRUPO CARVAJAL,LTDA</t>
  </si>
  <si>
    <t>890-300-634-6</t>
  </si>
  <si>
    <t>COOPCARVAJAL</t>
  </si>
  <si>
    <t>HUGO  JAVIER BUITRAGO MADRID</t>
  </si>
  <si>
    <t>2078</t>
  </si>
  <si>
    <t>COOPERATIVA DE AHORRO Y CREDITO COOTRAIPI</t>
  </si>
  <si>
    <t>891-300-716-5</t>
  </si>
  <si>
    <t>COOTRAIPI</t>
  </si>
  <si>
    <t>LUIS FELIPE MUNOZ ARMERO</t>
  </si>
  <si>
    <t>GUACARI</t>
  </si>
  <si>
    <t>2531154</t>
  </si>
  <si>
    <t>asist.contabilidad@cootraipi.com</t>
  </si>
  <si>
    <t>72</t>
  </si>
  <si>
    <t>2105</t>
  </si>
  <si>
    <t>FONDO DE EMPLEADOS LA 14</t>
  </si>
  <si>
    <t>890-326-652-1</t>
  </si>
  <si>
    <t>FONEM LA 14</t>
  </si>
  <si>
    <t>MARIA MIGDORY GONZALEZ VILLEGAS</t>
  </si>
  <si>
    <t>4851214</t>
  </si>
  <si>
    <t>gerencia@fonemla14.com</t>
  </si>
  <si>
    <t>2109</t>
  </si>
  <si>
    <t>EMPRESA COOPERATIVA DE AHORRO Y CREDITO SIGLO XX LTDA.</t>
  </si>
  <si>
    <t>891-900-541-8</t>
  </si>
  <si>
    <t>SIGLOXX</t>
  </si>
  <si>
    <t>2123</t>
  </si>
  <si>
    <t>2130</t>
  </si>
  <si>
    <t>MULTIACTIVA EL ROBLE, ENTIDAD COOPERATIVA</t>
  </si>
  <si>
    <t>890-303-438-2</t>
  </si>
  <si>
    <t>MULTIROBLE</t>
  </si>
  <si>
    <t>BERNARDO BECERRA CUELLAR</t>
  </si>
  <si>
    <t>6615382</t>
  </si>
  <si>
    <t>contabilidad@multiroble.com</t>
  </si>
  <si>
    <t>2646</t>
  </si>
  <si>
    <t>2137</t>
  </si>
  <si>
    <t>FONDO DE EMPLEADOS DE LAS EMPRESAS MUNICIPALES DE CALI</t>
  </si>
  <si>
    <t>890-311-006-8</t>
  </si>
  <si>
    <t>FONAVIEMCALI</t>
  </si>
  <si>
    <t>OLMEDO PEÑA ARROYO</t>
  </si>
  <si>
    <t>6607755</t>
  </si>
  <si>
    <t>financiero@fonaviemcali.com.co</t>
  </si>
  <si>
    <t>2169</t>
  </si>
  <si>
    <t>FONDO DE EMPLEADOS MEDICOS DE COLOMBIA " PROMEDICO"</t>
  </si>
  <si>
    <t>890-310-418-4</t>
  </si>
  <si>
    <t>PROMEDICO</t>
  </si>
  <si>
    <t>DIEGO GERMAN CALERO LLANES</t>
  </si>
  <si>
    <t>6604400</t>
  </si>
  <si>
    <t>promedico@promedico.com.co</t>
  </si>
  <si>
    <t>169</t>
  </si>
  <si>
    <t>2172</t>
  </si>
  <si>
    <t>COOPERATIVA MULTIACTIVA LOS FUNDADORES</t>
  </si>
  <si>
    <t>890-317-979-6</t>
  </si>
  <si>
    <t>COOFUNDADORES</t>
  </si>
  <si>
    <t>PATRICIA VARGAS GLORIA</t>
  </si>
  <si>
    <t>5521308</t>
  </si>
  <si>
    <t>233</t>
  </si>
  <si>
    <t>2176</t>
  </si>
  <si>
    <t>891-900-236-6</t>
  </si>
  <si>
    <t>CAFICENTRO</t>
  </si>
  <si>
    <t>CESAR AUGUSTO MEDINA RINCON</t>
  </si>
  <si>
    <t>contador@caficentro.com</t>
  </si>
  <si>
    <t>2196</t>
  </si>
  <si>
    <t>COOPERATIVA DE LA UNIVERSIDAD NACIONAL DE COLOMBIA</t>
  </si>
  <si>
    <t>891-301-156-5</t>
  </si>
  <si>
    <t>COUNAL</t>
  </si>
  <si>
    <t>1392</t>
  </si>
  <si>
    <t>Confección de artículos con materiales textiles, excepto prendas de vestir</t>
  </si>
  <si>
    <t>OLGA ROJAS AGUIAR</t>
  </si>
  <si>
    <t>2715565</t>
  </si>
  <si>
    <t>counal@counal.com.co</t>
  </si>
  <si>
    <t>2223</t>
  </si>
  <si>
    <t>COOPERATIVA DE AHORRO Y CREDITO DE TRABAJADORES DE GOODYEAR DE COLOMBIA</t>
  </si>
  <si>
    <t>890-303-082-4</t>
  </si>
  <si>
    <t>MULTIACOOP</t>
  </si>
  <si>
    <t>HAROLD CABRERA MARTINEZ</t>
  </si>
  <si>
    <t>8858590</t>
  </si>
  <si>
    <t>2231</t>
  </si>
  <si>
    <t>COOPERATIVA MULTIEMPRESAS</t>
  </si>
  <si>
    <t>891-300-056-2</t>
  </si>
  <si>
    <t>MULTIEMPRESAS</t>
  </si>
  <si>
    <t>HERNEY DIAZ ORTEGA</t>
  </si>
  <si>
    <t>2710708</t>
  </si>
  <si>
    <t>gerencia@multiempresas.com.co</t>
  </si>
  <si>
    <t>2234</t>
  </si>
  <si>
    <t>COOPERATIVA DE SERVIDORES PUBLICOS &amp; JUBILADOS DE COLOMBIA</t>
  </si>
  <si>
    <t>805-004-034-9</t>
  </si>
  <si>
    <t>COOPSERP COLOMBIA</t>
  </si>
  <si>
    <t>JESUS HERMES BOLAÑOS CRUZ</t>
  </si>
  <si>
    <t>8893390</t>
  </si>
  <si>
    <t>247</t>
  </si>
  <si>
    <t>2246</t>
  </si>
  <si>
    <t>COOPERATIVA TRABAJADORES INGENIO MAYAGUEZ</t>
  </si>
  <si>
    <t>891-301-208-1</t>
  </si>
  <si>
    <t>COOTRAIM</t>
  </si>
  <si>
    <t>GLORIA AMPARO PERLAZA CASTRO</t>
  </si>
  <si>
    <t>CANDELARIA</t>
  </si>
  <si>
    <t>2648182</t>
  </si>
  <si>
    <t>correo@cootraim.com</t>
  </si>
  <si>
    <t>2331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</si>
  <si>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</si>
  <si>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</si>
  <si>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</si>
  <si>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</si>
  <si>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</si>
  <si>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</si>
  <si>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7406889</t>
  </si>
  <si>
    <t>informacion@cooservicios.com.co</t>
  </si>
  <si>
    <t>2336</t>
  </si>
  <si>
    <t>CASA NACIONAL DEL PROFESOR</t>
  </si>
  <si>
    <t>891-800-652-8</t>
  </si>
  <si>
    <t>CANAPRO O.C</t>
  </si>
  <si>
    <t>CESAR SERRANO SANCHEZ</t>
  </si>
  <si>
    <t>7423094</t>
  </si>
  <si>
    <t>canaproboyaca@hotmail.com</t>
  </si>
  <si>
    <t>2398</t>
  </si>
  <si>
    <t>COPERATIVA MULTIACTIVA DE EDUCADORES DE BOYACA</t>
  </si>
  <si>
    <t>891-801-371-8</t>
  </si>
  <si>
    <t>COEDUCADORES BOYACA</t>
  </si>
  <si>
    <t>HECTOR HORACIO ORTEGON CAÑON</t>
  </si>
  <si>
    <t>7422802</t>
  </si>
  <si>
    <t>2426</t>
  </si>
  <si>
    <t>COOPERATIVA DE LA GUAJIRA</t>
  </si>
  <si>
    <t>892-115-453-4</t>
  </si>
  <si>
    <t>CONFIAMOS</t>
  </si>
  <si>
    <t>ERIXA ELIZABETH REDONDO DEL PRADO (E)</t>
  </si>
  <si>
    <t>LA GUAJIRA</t>
  </si>
  <si>
    <t>RIOHACHA</t>
  </si>
  <si>
    <t>2427</t>
  </si>
  <si>
    <t>COOPERATIVA SOCIAL DE LA GUAJIRA</t>
  </si>
  <si>
    <t>800-132-665-6</t>
  </si>
  <si>
    <t>COOPESAGUA</t>
  </si>
  <si>
    <t>9001</t>
  </si>
  <si>
    <t>Creación literaria</t>
  </si>
  <si>
    <t>LUIS ALFONSO VANEGAS SOLANO</t>
  </si>
  <si>
    <t>7270071</t>
  </si>
  <si>
    <t>coopesagua@yahoo.es</t>
  </si>
  <si>
    <t>TOLIMA</t>
  </si>
  <si>
    <t>IBAGUE</t>
  </si>
  <si>
    <t>COOPERATIVA SERVIARROZ  LTDA</t>
  </si>
  <si>
    <t>890-701-355-7</t>
  </si>
  <si>
    <t>SERVIARROZ  LTDA</t>
  </si>
  <si>
    <t>CARLOS JOSE HOMEZ VANEGAS</t>
  </si>
  <si>
    <t>2676222</t>
  </si>
  <si>
    <t>informacion@serviarroz.com.co</t>
  </si>
  <si>
    <t>102</t>
  </si>
  <si>
    <t>2506</t>
  </si>
  <si>
    <t>COOPERATIVA DE MAESTROS Y EMPLEADOS DE LA EDUCACION DEL TOLIMA</t>
  </si>
  <si>
    <t>890-700-817-3</t>
  </si>
  <si>
    <t>COOPEMTOL</t>
  </si>
  <si>
    <t>JULIAN GOMEZ GUZMAN</t>
  </si>
  <si>
    <t>2649498</t>
  </si>
  <si>
    <t>contacto@coopemtol.com.co</t>
  </si>
  <si>
    <t>6514</t>
  </si>
  <si>
    <t>Capitalización</t>
  </si>
  <si>
    <t>2525</t>
  </si>
  <si>
    <t>COOPERATIVA JUDICIAL DEL TOLIMA</t>
  </si>
  <si>
    <t>890-700-646-0</t>
  </si>
  <si>
    <t>COOPJUDICIAL</t>
  </si>
  <si>
    <t>MARIELA ZULUAGA MONTES</t>
  </si>
  <si>
    <t>2635037</t>
  </si>
  <si>
    <t>contabilidad@coopjudicial.com</t>
  </si>
  <si>
    <t>2538</t>
  </si>
  <si>
    <t>COOPERATIVA DE CAFICULTORES DEL SUR DEL TOLIMA LIMITADA</t>
  </si>
  <si>
    <t>890-701-732-0</t>
  </si>
  <si>
    <t>CAFISUR</t>
  </si>
  <si>
    <t>LUIS ERNESTO VAQUIRO OLAYA</t>
  </si>
  <si>
    <t>CHAPARRAL</t>
  </si>
  <si>
    <t>2460105</t>
  </si>
  <si>
    <t>cafisur.ltda@gmail.com</t>
  </si>
  <si>
    <t>2618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</si>
  <si>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</si>
  <si>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</si>
  <si>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</si>
  <si>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</si>
  <si>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</si>
  <si>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</si>
  <si>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5706686</t>
  </si>
  <si>
    <t>fondrummond@hotmail.com</t>
  </si>
  <si>
    <t>CALDAS</t>
  </si>
  <si>
    <t>MANIZALES</t>
  </si>
  <si>
    <t>37</t>
  </si>
  <si>
    <t>COOPERATIVA DE TRANSPORTE TAX LA FERIA</t>
  </si>
  <si>
    <t>890-800-184-9</t>
  </si>
  <si>
    <t>TAX LA FERIA</t>
  </si>
  <si>
    <t>FERNANDO MURILLO GUTIERREZ</t>
  </si>
  <si>
    <t>8828912</t>
  </si>
  <si>
    <t>contabilidad@taxlaferia.com.co</t>
  </si>
  <si>
    <t>2655</t>
  </si>
  <si>
    <t>COOPERATIVA MULTIACTIVA DE TRABAJADORES DE LA CHEC LTDA.</t>
  </si>
  <si>
    <t>890-800-099-0</t>
  </si>
  <si>
    <t>COOTRACHEC</t>
  </si>
  <si>
    <t>FABIO PANESSO SUAREZ</t>
  </si>
  <si>
    <t>2660</t>
  </si>
  <si>
    <t>COOPERATIVA DE PROFESIONALES DE CALDAS</t>
  </si>
  <si>
    <t>890-806-974-8</t>
  </si>
  <si>
    <t>COOPROCAL</t>
  </si>
  <si>
    <t>LEONIDAS - LONDOÑO GRANADA</t>
  </si>
  <si>
    <t>8849500</t>
  </si>
  <si>
    <t>2675</t>
  </si>
  <si>
    <t>COOPERATIVA CALDENSE DEL PROFESOR</t>
  </si>
  <si>
    <t>890-803-103-6</t>
  </si>
  <si>
    <t>COOCALPRO</t>
  </si>
  <si>
    <t>JESUS HERACLIO GUALY</t>
  </si>
  <si>
    <t>CL 22 NRO. 20-58</t>
  </si>
  <si>
    <t>8806336</t>
  </si>
  <si>
    <t>contab.coocalpro@une.net.co</t>
  </si>
  <si>
    <t>2688</t>
  </si>
  <si>
    <t>COOPERATIVA DE PROMOCION SOCIAL</t>
  </si>
  <si>
    <t>800-178-245-4</t>
  </si>
  <si>
    <t>COOPSOCIAL</t>
  </si>
  <si>
    <t>JAIRO HERNAN GONZALEZ ZABALA</t>
  </si>
  <si>
    <t>CL 31 20 33</t>
  </si>
  <si>
    <t>8848054</t>
  </si>
  <si>
    <t>2700</t>
  </si>
  <si>
    <t>COOPERATIVA DE EMPLEADOS Y OBREROS DEL DEPARTAMENTO DE CALDAS</t>
  </si>
  <si>
    <t>890-802-543-9</t>
  </si>
  <si>
    <t>CEOCAL LTDA.</t>
  </si>
  <si>
    <t>ALONSO VARGAS GUTIERREZ</t>
  </si>
  <si>
    <t>8833834</t>
  </si>
  <si>
    <t>ceocal@hotmail.com</t>
  </si>
  <si>
    <t>2767</t>
  </si>
  <si>
    <t>COOPERATIVA DE CAFICULTORES DE MANIZALES</t>
  </si>
  <si>
    <t>890-801-094-9</t>
  </si>
  <si>
    <t>COOPMANIZALES</t>
  </si>
  <si>
    <t>1061</t>
  </si>
  <si>
    <t>Trilla de café</t>
  </si>
  <si>
    <t>MANUL JOSE VILLEGAS GONZALEZ</t>
  </si>
  <si>
    <t>RECINTO DEL PENSAMIENTO JAIME RESTREPO MEJIA</t>
  </si>
  <si>
    <t>8400900</t>
  </si>
  <si>
    <t>138</t>
  </si>
  <si>
    <t>2772</t>
  </si>
  <si>
    <t>COOPERATIVA LABOYANA DE AHORRO Y CREDITO</t>
  </si>
  <si>
    <t>891-102-558-9</t>
  </si>
  <si>
    <t>COOLAC LTDA.</t>
  </si>
  <si>
    <t>GABRIEL QUESADA LAISECA</t>
  </si>
  <si>
    <t>HUILA</t>
  </si>
  <si>
    <t>8361926</t>
  </si>
  <si>
    <t>coolac.pitalito@coolac.com.co</t>
  </si>
  <si>
    <t>2783</t>
  </si>
  <si>
    <t>COOPERATIVA LATINOAMERICANA DE AHORRO Y CREDITO</t>
  </si>
  <si>
    <t>891-100-673-9</t>
  </si>
  <si>
    <t>UTRAHUILCA</t>
  </si>
  <si>
    <t>JOSE HOVER PARRA PEÑA</t>
  </si>
  <si>
    <t>NEIVA</t>
  </si>
  <si>
    <t>cooperativa@utrahuilca.com</t>
  </si>
  <si>
    <t>2787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</si>
  <si>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</si>
  <si>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</si>
  <si>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</si>
  <si>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</si>
  <si>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</si>
  <si>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EUFRACIO COLLAZOS ALARCON</t>
  </si>
  <si>
    <t>8730018</t>
  </si>
  <si>
    <t>coagrohuila@telecom.com.co</t>
  </si>
  <si>
    <t>2814</t>
  </si>
  <si>
    <t>COOPERATIVA DE AHORRO Y CREDITO DEL FUTURO</t>
  </si>
  <si>
    <t>891-101-627-4</t>
  </si>
  <si>
    <t>CREDIFUTURO</t>
  </si>
  <si>
    <t>HELEN  MINDRETH CHARRY ALDANA</t>
  </si>
  <si>
    <t>CRA 5 10 23</t>
  </si>
  <si>
    <t>8712124</t>
  </si>
  <si>
    <t>gerenciacredifuturo@gmail.com</t>
  </si>
  <si>
    <t>2829</t>
  </si>
  <si>
    <t>COOPERATIVA FUTURISTA DE AHORRO Y CREDITO DE NEIVA</t>
  </si>
  <si>
    <t>800-175-594-6</t>
  </si>
  <si>
    <t>COFACENEIVA</t>
  </si>
  <si>
    <t>TERESA LEONOR BARRERA DUQUE</t>
  </si>
  <si>
    <t>8717755</t>
  </si>
  <si>
    <t>cofaceneiva2004@yahoo.com</t>
  </si>
  <si>
    <t>CORDOBA</t>
  </si>
  <si>
    <t>2878</t>
  </si>
  <si>
    <t>COOPERATIVA MULTIACTIVA COOMONOMEROS</t>
  </si>
  <si>
    <t>800-000-122-2</t>
  </si>
  <si>
    <t>COOMONOMEROS</t>
  </si>
  <si>
    <t>CARLOS HORACIO RODRIGUEZ MARTINEZ</t>
  </si>
  <si>
    <t>2890</t>
  </si>
  <si>
    <t>COOPERATIVA DEL MAGISTERIO DEL ATLANTICO</t>
  </si>
  <si>
    <t>890-104-195-4</t>
  </si>
  <si>
    <t>COOPEMA</t>
  </si>
  <si>
    <t>JOSE PEREZ IZQUIERDO</t>
  </si>
  <si>
    <t>3518767</t>
  </si>
  <si>
    <t>2894</t>
  </si>
  <si>
    <t>COOPERATIVA INDUSTRIAL LECHERA DE COLOMBIA</t>
  </si>
  <si>
    <t>890-100-372-3</t>
  </si>
  <si>
    <t>CILEDCO</t>
  </si>
  <si>
    <t>RICARDO EDMUNDO ROSALES ZAMBRANO</t>
  </si>
  <si>
    <t>3711600</t>
  </si>
  <si>
    <t>contabilidad.bquilla@ciledco.com.co</t>
  </si>
  <si>
    <t>87</t>
  </si>
  <si>
    <t>2910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</si>
  <si>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</si>
  <si>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</si>
  <si>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</si>
  <si>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</si>
  <si>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</si>
  <si>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1993</t>
  </si>
  <si>
    <t>2918</t>
  </si>
  <si>
    <t>FONDO DE EMPLEADOS DEL CERREJON</t>
  </si>
  <si>
    <t>890-112-491-3</t>
  </si>
  <si>
    <t>FONDECOR</t>
  </si>
  <si>
    <t>REINALDO JOSE VARGAS GONZALEZ</t>
  </si>
  <si>
    <t>3737100</t>
  </si>
  <si>
    <t>2931</t>
  </si>
  <si>
    <t>COOPERATIVA DE EMPLEADOS DEL SECTOR ENERGETICO COLOMBIANO</t>
  </si>
  <si>
    <t>890-104-291-3</t>
  </si>
  <si>
    <t>CEDEC</t>
  </si>
  <si>
    <t>ROBERTO JOSE LATTA ARIAS</t>
  </si>
  <si>
    <t>CRA 60 N 75-130</t>
  </si>
  <si>
    <t>2936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</si>
  <si>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</si>
  <si>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</si>
  <si>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</si>
  <si>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</si>
  <si>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</si>
  <si>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</si>
  <si>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cooedumagdalena@hotmail.com</t>
  </si>
  <si>
    <t>2977</t>
  </si>
  <si>
    <t>890-115-231-9</t>
  </si>
  <si>
    <t>FONDOLIMPICA</t>
  </si>
  <si>
    <t>LUCY CECILIA ERAZO CORONADO</t>
  </si>
  <si>
    <t>3018</t>
  </si>
  <si>
    <t>COOPERATIVA FINANCIERA CAFETERA</t>
  </si>
  <si>
    <t>800-069-925-7</t>
  </si>
  <si>
    <t>COFINCAFE</t>
  </si>
  <si>
    <t>JULIO CESAR TARQUINO GALVIS</t>
  </si>
  <si>
    <t>7413108</t>
  </si>
  <si>
    <t>info@cofincafe.com</t>
  </si>
  <si>
    <t>3033</t>
  </si>
  <si>
    <t>COOPERATIVA NACIONAL DE AHORRO Y CREDITO AVANZA</t>
  </si>
  <si>
    <t>890-002-377-1</t>
  </si>
  <si>
    <t>GEOVANI MUÑOZ CHAVEZ</t>
  </si>
  <si>
    <t>7412880</t>
  </si>
  <si>
    <t>3034</t>
  </si>
  <si>
    <t>COOPERATIVA ESPECIALIZADA DE AHORRO Y CREDITO COOPIGON</t>
  </si>
  <si>
    <t>800-145-149-3</t>
  </si>
  <si>
    <t>COOPIGON</t>
  </si>
  <si>
    <t>TORCOROMA GARCIA TORRES</t>
  </si>
  <si>
    <t>GONZALEZ</t>
  </si>
  <si>
    <t>3158118</t>
  </si>
  <si>
    <t>coopigon2@yahoo.es</t>
  </si>
  <si>
    <t>3049</t>
  </si>
  <si>
    <t>COOPERATIVA MULTISERVICIOS BARICHARA LTDA</t>
  </si>
  <si>
    <t>890-204-348-3</t>
  </si>
  <si>
    <t>COMULSEB</t>
  </si>
  <si>
    <t>ADELA CARREÑO BUENO</t>
  </si>
  <si>
    <t>BARICHARA</t>
  </si>
  <si>
    <t>7267071</t>
  </si>
  <si>
    <t>3070</t>
  </si>
  <si>
    <t>COPERATIVA DE AHORRO Y CREDITO LA BELLEZA</t>
  </si>
  <si>
    <t>890-205-393-1</t>
  </si>
  <si>
    <t>COOMBEL LTDA.</t>
  </si>
  <si>
    <t>IVAN LEON PLATA</t>
  </si>
  <si>
    <t>LA BELLEZA</t>
  </si>
  <si>
    <t>7569827</t>
  </si>
  <si>
    <t>cobelleza1@yahoo.com</t>
  </si>
  <si>
    <t>3072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</si>
  <si>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</si>
  <si>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</si>
  <si>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</si>
  <si>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</si>
  <si>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</si>
  <si>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</si>
  <si>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7275493</t>
  </si>
  <si>
    <t>coomuldesa@yahoo.es</t>
  </si>
  <si>
    <t>3123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</si>
  <si>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</si>
  <si>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</si>
  <si>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</si>
  <si>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</si>
  <si>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</si>
  <si>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</si>
  <si>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3125</t>
  </si>
  <si>
    <t>COOPERATIVA DE PANIFICADORES DE SANTANDER LTDA</t>
  </si>
  <si>
    <t>890-201-055-7</t>
  </si>
  <si>
    <t>COOPASAN LTDA</t>
  </si>
  <si>
    <t>1051</t>
  </si>
  <si>
    <t>Elaboración de productos de molinería</t>
  </si>
  <si>
    <t>CARLOS EDUARDO CAPPACHO GONZALEZ</t>
  </si>
  <si>
    <t>6425012</t>
  </si>
  <si>
    <t>dptofinanciero@coopasan.com.co</t>
  </si>
  <si>
    <t>3127</t>
  </si>
  <si>
    <t>FONDO DE EMPLEADOS DE ECOPETROL CRECENTRO LTDA</t>
  </si>
  <si>
    <t>890-270-572-8</t>
  </si>
  <si>
    <t>CRECENTRO LTDA</t>
  </si>
  <si>
    <t>SARA MILENA RUEDA HERNANDEZ</t>
  </si>
  <si>
    <t>BARRANCABERMEJA</t>
  </si>
  <si>
    <t>6026041</t>
  </si>
  <si>
    <t>direccioncontable@crecentro.co</t>
  </si>
  <si>
    <t>3150</t>
  </si>
  <si>
    <t>COOPERATIVA DEPARTAMENTAL DE CAFICULTORES DEL QUINDIO</t>
  </si>
  <si>
    <t>890-000-334-4</t>
  </si>
  <si>
    <t>COOCAFEQ</t>
  </si>
  <si>
    <t>JAVIER SANIN TRUJILLO</t>
  </si>
  <si>
    <t>QUIMBAYA</t>
  </si>
  <si>
    <t>7520302</t>
  </si>
  <si>
    <t>coocafeq@gmail.com</t>
  </si>
  <si>
    <t>3186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</si>
  <si>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</si>
  <si>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</si>
  <si>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</si>
  <si>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</si>
  <si>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</si>
  <si>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</si>
  <si>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CLLE 9 0 84 BRR LATINO</t>
  </si>
  <si>
    <t>5723325</t>
  </si>
  <si>
    <t>informacion@fomanort.com.co</t>
  </si>
  <si>
    <t>3207</t>
  </si>
  <si>
    <t>CAUCA</t>
  </si>
  <si>
    <t>POPAYAN</t>
  </si>
  <si>
    <t>33</t>
  </si>
  <si>
    <t>3225</t>
  </si>
  <si>
    <t>COOPERATIVA DE CAFICULTORES DEL CAUCA LIMITADA</t>
  </si>
  <si>
    <t>891-500-231-3</t>
  </si>
  <si>
    <t>CAFICAUCA</t>
  </si>
  <si>
    <t>EDGAR FRANCISCO MENESES MUÑOZ</t>
  </si>
  <si>
    <t>8249877</t>
  </si>
  <si>
    <t>3246</t>
  </si>
  <si>
    <t>COOPERATIVA ESPECIALIZADA DE AHORRO Y CREDITO CREDISERVIR</t>
  </si>
  <si>
    <t>890-505-363-6</t>
  </si>
  <si>
    <t>CREDISERVIR</t>
  </si>
  <si>
    <t>EDUARDO CARREÑO BUENO</t>
  </si>
  <si>
    <t>OCAÑA</t>
  </si>
  <si>
    <t>5694444</t>
  </si>
  <si>
    <t>3249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</si>
  <si>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</si>
  <si>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</si>
  <si>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</si>
  <si>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</si>
  <si>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</si>
  <si>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5637191</t>
  </si>
  <si>
    <t>coopintegrate@yahoo.es</t>
  </si>
  <si>
    <t>3278</t>
  </si>
  <si>
    <t>COOPERATIVA ESPECIALIZADA DE AHORRO Y CREDITO COINPROGUA LTDA</t>
  </si>
  <si>
    <t>800-113-429-3</t>
  </si>
  <si>
    <t>COINPROGUA</t>
  </si>
  <si>
    <t>MARITZA QUINTANA TORRES</t>
  </si>
  <si>
    <t>EL CARMEN</t>
  </si>
  <si>
    <t>5633799</t>
  </si>
  <si>
    <t>3282</t>
  </si>
  <si>
    <t>COOPERATIVA DE AHORRO Y CREDITO DE TELECOMUNICACIONES DE CUCUTA LTDA.</t>
  </si>
  <si>
    <t>890-506-144-4</t>
  </si>
  <si>
    <t>COOPTELECUC</t>
  </si>
  <si>
    <t>CLAUDIA JULIANA BARRETO DUARTE</t>
  </si>
  <si>
    <t>5710020</t>
  </si>
  <si>
    <t>3283</t>
  </si>
  <si>
    <t>SERVICIOS FUNERARIOS COOPERATIVOS DE NORTE DE SANTANDER</t>
  </si>
  <si>
    <t>800-254-697-5</t>
  </si>
  <si>
    <t>SERFUNORTE LOS OLIVOS</t>
  </si>
  <si>
    <t>BERTHA MARINA LEAL ALARCON</t>
  </si>
  <si>
    <t>5755210</t>
  </si>
  <si>
    <t>cucuta@losolivos.co</t>
  </si>
  <si>
    <t>3292</t>
  </si>
  <si>
    <t>COOPERATIVA AGROPECUARIA DEL NORTE DE SANTANDER</t>
  </si>
  <si>
    <t>890-500-571-9</t>
  </si>
  <si>
    <t>COAGRONORTE LTDA.</t>
  </si>
  <si>
    <t>GUILLERMO ALEXANDER INFANTE SANTOS</t>
  </si>
  <si>
    <t>5784747</t>
  </si>
  <si>
    <t>financiero@coagronorte.com.co</t>
  </si>
  <si>
    <t>85</t>
  </si>
  <si>
    <t>NARIÑO</t>
  </si>
  <si>
    <t>PASTO</t>
  </si>
  <si>
    <t>3350</t>
  </si>
  <si>
    <t>COOPERATIVA DE PRODUCTOS LACTEOS DE NARINO LTDA</t>
  </si>
  <si>
    <t>891-201-294-4</t>
  </si>
  <si>
    <t>COOPROLACTEOS</t>
  </si>
  <si>
    <t>RICARDO FERNANDO AGUIRRE PAREDES</t>
  </si>
  <si>
    <t>7333777</t>
  </si>
  <si>
    <t>correo@colacteos.com</t>
  </si>
  <si>
    <t>3386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</si>
  <si>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</si>
  <si>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</si>
  <si>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</si>
  <si>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</si>
  <si>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</si>
  <si>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7166212</t>
  </si>
  <si>
    <t>3391</t>
  </si>
  <si>
    <t>COOPERATIVA INTEGRAL CAMPESINA PARAMO LTDA</t>
  </si>
  <si>
    <t>890-204-980-9</t>
  </si>
  <si>
    <t>COOPARAMO LTDA.</t>
  </si>
  <si>
    <t>ROSA DELIA PATIÑO URIBE</t>
  </si>
  <si>
    <t>PARAMO</t>
  </si>
  <si>
    <t>7258946</t>
  </si>
  <si>
    <t>cooparamoltda@yahoo.es</t>
  </si>
  <si>
    <t>3399</t>
  </si>
  <si>
    <t>COOPERATIVA DE AHORRO Y CREDITO DE PUENTE NACIONAL</t>
  </si>
  <si>
    <t>890-204-101-1</t>
  </si>
  <si>
    <t>SERVICONAL</t>
  </si>
  <si>
    <t>HENRY GONZALEZ GAMBA</t>
  </si>
  <si>
    <t>PUENTE NACIONAL</t>
  </si>
  <si>
    <t>7587020</t>
  </si>
  <si>
    <t>servic00@hotmail.com</t>
  </si>
  <si>
    <t>3400</t>
  </si>
  <si>
    <t>COOPERATIVA DE SERVICIOS MULTIPLES MOGOTES</t>
  </si>
  <si>
    <t>890-203-690-3</t>
  </si>
  <si>
    <t>SERVIMCOOP</t>
  </si>
  <si>
    <t>MARIA TRINIDAD MONTERO DE DUARTE</t>
  </si>
  <si>
    <t>MOGOTES</t>
  </si>
  <si>
    <t>7279151</t>
  </si>
  <si>
    <t>contabilidad@servimcoop.com</t>
  </si>
  <si>
    <t>3402</t>
  </si>
  <si>
    <t>3438</t>
  </si>
  <si>
    <t>COOPERATIVA DE AHORRO Y CREDITO DEL NUCLEO FAMILIAR DE LOS TRAB.DE ECP.LTDA</t>
  </si>
  <si>
    <t>890-201-854-5</t>
  </si>
  <si>
    <t>COPACREDITO</t>
  </si>
  <si>
    <t>SANDRA MILENA LOZA ARENAS</t>
  </si>
  <si>
    <t>6224184</t>
  </si>
  <si>
    <t>3446</t>
  </si>
  <si>
    <t>COOPERATIVA DE AHORRO Y CREDITO LA GRANJA LTDA.</t>
  </si>
  <si>
    <t>890-203-315-6</t>
  </si>
  <si>
    <t>COAGRANJA LTDA</t>
  </si>
  <si>
    <t>ELVIA MARIA ROJAS ESCAMILLA</t>
  </si>
  <si>
    <t>SUCRE</t>
  </si>
  <si>
    <t>CL 4 4 21 PARQUE</t>
  </si>
  <si>
    <t>3448</t>
  </si>
  <si>
    <t>COOPERATIVA MULTIACTIVA  DE  LOS  TRABAJADORES  DE SANTANDER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</si>
  <si>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</si>
  <si>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</si>
  <si>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</si>
  <si>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</si>
  <si>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</si>
  <si>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6434204</t>
  </si>
  <si>
    <t>contabilidad@coomultrasan.com.co</t>
  </si>
  <si>
    <t>3488</t>
  </si>
  <si>
    <t>COOPERATIVA DE AHORRO Y CREDITO TABACALERA Y AGROPECUARIA LTDA</t>
  </si>
  <si>
    <t>804-001-619-1</t>
  </si>
  <si>
    <t>COOMULTAGRO LTDA</t>
  </si>
  <si>
    <t>ISABEL PINTO DE ZAMBRANO</t>
  </si>
  <si>
    <t>7246158</t>
  </si>
  <si>
    <t>38</t>
  </si>
  <si>
    <t>3550</t>
  </si>
  <si>
    <t>COOPERATIVA DE LOS EDUCADORES DE CORDOBA LTDA</t>
  </si>
  <si>
    <t>891-001-123-5</t>
  </si>
  <si>
    <t>COOEDUCORD</t>
  </si>
  <si>
    <t>HILDA MARIA GUZMAN PEREZ</t>
  </si>
  <si>
    <t>MONTERIA</t>
  </si>
  <si>
    <t>7827219</t>
  </si>
  <si>
    <t>institucional@cooeducord.com.co</t>
  </si>
  <si>
    <t>3620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</si>
  <si>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</si>
  <si>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</si>
  <si>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</si>
  <si>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</si>
  <si>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</si>
  <si>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</si>
  <si>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5841514</t>
  </si>
  <si>
    <t>comunicaciones@cootregua.org</t>
  </si>
  <si>
    <t>3667</t>
  </si>
  <si>
    <t>FONDO DE EMPLEADOS DE SCHLUMBERGER SURENCO</t>
  </si>
  <si>
    <t>860-077-728-4</t>
  </si>
  <si>
    <t>FEDESCO</t>
  </si>
  <si>
    <t>ALVARO IGNACIO BELTRAN JIMENEZ</t>
  </si>
  <si>
    <t>fedesco@slb.com</t>
  </si>
  <si>
    <t>4004</t>
  </si>
  <si>
    <t>COOPERATIVA DE TRABAJADORES DE LA EDUCACION DEL RISARALDA</t>
  </si>
  <si>
    <t>891-409-747-3</t>
  </si>
  <si>
    <t>COOEDUCAR</t>
  </si>
  <si>
    <t>GILDARDO DE JESUS MORALES TORRES</t>
  </si>
  <si>
    <t>3251441</t>
  </si>
  <si>
    <t>sistemas@cooeducar.com</t>
  </si>
  <si>
    <t>4011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</si>
  <si>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</si>
  <si>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</si>
  <si>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</si>
  <si>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</si>
  <si>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</si>
  <si>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</si>
  <si>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4054</t>
  </si>
  <si>
    <t>COOPERATIVA FAVI UTP</t>
  </si>
  <si>
    <t>891-409-285-2</t>
  </si>
  <si>
    <t>FAVI UTP</t>
  </si>
  <si>
    <t>SANDRA PATRICIA VELASQUEZ VALENCIA</t>
  </si>
  <si>
    <t>3111443</t>
  </si>
  <si>
    <t>contabilidad@faviutp.com</t>
  </si>
  <si>
    <t>4055</t>
  </si>
  <si>
    <t>COOPERATIVA DE CAFETALEROS DEL NORTE DEL VALLE</t>
  </si>
  <si>
    <t>891-900-475-1</t>
  </si>
  <si>
    <t>CAFENORTE</t>
  </si>
  <si>
    <t>JULIAN ALBERTO GONZALEZ ESPINAL</t>
  </si>
  <si>
    <t>CARTAGO</t>
  </si>
  <si>
    <t>2143810</t>
  </si>
  <si>
    <t>cafenorte@cafenorte.com.co</t>
  </si>
  <si>
    <t>4063</t>
  </si>
  <si>
    <t>COOPERATIVA DEL MUNICIPIO DE PEREIRA Y DEPARTAMENTO DE RISARALDA</t>
  </si>
  <si>
    <t>891-400-646-7</t>
  </si>
  <si>
    <t>COOMPER</t>
  </si>
  <si>
    <t>CARLOS ENRIQUE TORRES JARAMILLO</t>
  </si>
  <si>
    <t>4074</t>
  </si>
  <si>
    <t>COOPERATIVA MULTIACTIVA ALGODONERA DEL DEPARTAMENTO DEL CESAR</t>
  </si>
  <si>
    <t>890-203-217-2</t>
  </si>
  <si>
    <t>COALCESAR LTDA</t>
  </si>
  <si>
    <t>5121</t>
  </si>
  <si>
    <t>Transporte aéreo nacional de carga</t>
  </si>
  <si>
    <t>MARIO RODRIGUEZ RICO</t>
  </si>
  <si>
    <t>AGUACHICA</t>
  </si>
  <si>
    <t>5657940</t>
  </si>
  <si>
    <t>contabilidad@coalcesar.com.co</t>
  </si>
  <si>
    <t>4270</t>
  </si>
  <si>
    <t>FONDO DE EMPLEADOS BANCO DE COLOMBIA</t>
  </si>
  <si>
    <t>860-029-200-3</t>
  </si>
  <si>
    <t>FEBANCOLOMBIA</t>
  </si>
  <si>
    <t>GABRIEL MONTENEGRO ESPEJO</t>
  </si>
  <si>
    <t>4886000</t>
  </si>
  <si>
    <t>ahorro@febancolombia.com.co</t>
  </si>
  <si>
    <t>4292</t>
  </si>
  <si>
    <t>COOPENTEL</t>
  </si>
  <si>
    <t>800-069-709-2</t>
  </si>
  <si>
    <t>CARLOS JULIO PE?ARANDA AMAYA</t>
  </si>
  <si>
    <t>5202920</t>
  </si>
  <si>
    <t>coopentel@hotmail.com</t>
  </si>
  <si>
    <t>4403</t>
  </si>
  <si>
    <t>COOPERATIVA DE AHORRO Y CREDITO SOCIAL LTDA PROSPERANDO</t>
  </si>
  <si>
    <t>890-700-605-9</t>
  </si>
  <si>
    <t>PROSPERANDO</t>
  </si>
  <si>
    <t>DIANA LUCIA ROA DIAZ</t>
  </si>
  <si>
    <t>2622777</t>
  </si>
  <si>
    <t>4510</t>
  </si>
  <si>
    <t>FONDO DE EMPLEADOS Y TRABAJADORES UNIVALLE</t>
  </si>
  <si>
    <t>890-312-775-8</t>
  </si>
  <si>
    <t>FETRABUV</t>
  </si>
  <si>
    <t>GLORIA PATRICIA CAICEDO BALANTA</t>
  </si>
  <si>
    <t>3314191</t>
  </si>
  <si>
    <t>gerencia@fetrabuv.com</t>
  </si>
  <si>
    <t>4617</t>
  </si>
  <si>
    <t>COOPANTEX COOPERATIVA DE AHORRO Y CREDITO</t>
  </si>
  <si>
    <t>890-904-843-1</t>
  </si>
  <si>
    <t>COOPANTEX</t>
  </si>
  <si>
    <t>LUIS HERMAN TIRADO CADAVID</t>
  </si>
  <si>
    <t>BELLO</t>
  </si>
  <si>
    <t>4484884</t>
  </si>
  <si>
    <t>jefecontabilidad@coopantex.coop</t>
  </si>
  <si>
    <t>4637</t>
  </si>
  <si>
    <t>FONDO DE EMPLEADOS DE NOTARIADO Y REGISTRO</t>
  </si>
  <si>
    <t>860-037-073-8</t>
  </si>
  <si>
    <t>CORNOTARE</t>
  </si>
  <si>
    <t>GABRIEL CAMACHO RONCANCIO</t>
  </si>
  <si>
    <t>CRA 6 67 35</t>
  </si>
  <si>
    <t>5111112</t>
  </si>
  <si>
    <t>notariadoyregistro@cornotare.com.co</t>
  </si>
  <si>
    <t>5174</t>
  </si>
  <si>
    <t>CORPORACION FONDO DE EMPLEADOS DE LA INDUSTRIA PETROLERA COLOMBIANA</t>
  </si>
  <si>
    <t>860-533-452-3</t>
  </si>
  <si>
    <t>CORPECOL</t>
  </si>
  <si>
    <t>JULIO ERNESTO HERRERA ORJUELA</t>
  </si>
  <si>
    <t>6059323</t>
  </si>
  <si>
    <t>5175</t>
  </si>
  <si>
    <t>860-025-610-1</t>
  </si>
  <si>
    <t>CORVEICA</t>
  </si>
  <si>
    <t>DIEGO ANDRES CONGOTE MONTOYA</t>
  </si>
  <si>
    <t>7440444</t>
  </si>
  <si>
    <t>6037</t>
  </si>
  <si>
    <t>COOPERATIVA DE TRABAJO ASOCIADO SERVICOPAVA</t>
  </si>
  <si>
    <t>830-122-276-0</t>
  </si>
  <si>
    <t>SERVICOPAVA</t>
  </si>
  <si>
    <t>8299</t>
  </si>
  <si>
    <t>Otras actividades de servicio de apoyo a las empresas n.c.p.</t>
  </si>
  <si>
    <t>IVAN RATKOVICH CARDENAS</t>
  </si>
  <si>
    <t>6789</t>
  </si>
  <si>
    <t>UNION DE PROFESIONALES PARA LA CULTURA Y LA RECREACION, U.P.C.R., ASOCIACION COO</t>
  </si>
  <si>
    <t>830-027-779-7</t>
  </si>
  <si>
    <t>MYRIAM MARTINEZ SUESCUM</t>
  </si>
  <si>
    <t>2685548</t>
  </si>
  <si>
    <t>union_upcr@hotmail.com</t>
  </si>
  <si>
    <t>6833</t>
  </si>
  <si>
    <t>COOPERATIVA DE AHORRO Y CREDITO EL PROGRESO SOCIAL LTDA</t>
  </si>
  <si>
    <t>890-304-436-2</t>
  </si>
  <si>
    <t>PROGRESEMOS</t>
  </si>
  <si>
    <t>CARLOS FERNANDO CASTELLANOA VASQUEZ</t>
  </si>
  <si>
    <t>4462520</t>
  </si>
  <si>
    <t>6948</t>
  </si>
  <si>
    <t>COOPERATIVA DE PORCICULTORES DEL EJE CAFETERO</t>
  </si>
  <si>
    <t>816-003-954-5</t>
  </si>
  <si>
    <t>CERCAFE</t>
  </si>
  <si>
    <t>0144</t>
  </si>
  <si>
    <t>Cría de ganado porcino</t>
  </si>
  <si>
    <t>GUSTAVO MOLINA ECHEVERRY</t>
  </si>
  <si>
    <t>3116565</t>
  </si>
  <si>
    <t>directorgeneral@cercafe.com.co</t>
  </si>
  <si>
    <t>7046</t>
  </si>
  <si>
    <t>COOPERATIVA MULTIACTIVA DE FABRICANTES DE EQUIPOS Y ARTEFECTOS PARA GAS NATURAL</t>
  </si>
  <si>
    <t>830-027-130-8</t>
  </si>
  <si>
    <t>COMULTIGAS</t>
  </si>
  <si>
    <t>LUIS EDUARDO CASTILLO PEREZ</t>
  </si>
  <si>
    <t>2866501</t>
  </si>
  <si>
    <t>cartera@comultigas.com</t>
  </si>
  <si>
    <t>7049</t>
  </si>
  <si>
    <t>UNIVERSIDAD COOPERATIVA DE COLOMBIA</t>
  </si>
  <si>
    <t>860-029-924-7</t>
  </si>
  <si>
    <t>UCC</t>
  </si>
  <si>
    <t>8544</t>
  </si>
  <si>
    <t>Educación de universidades</t>
  </si>
  <si>
    <t>CESAR PEREZ GONZALEZ</t>
  </si>
  <si>
    <t>3323565</t>
  </si>
  <si>
    <t>juan.mejiae@ucc.edu.co</t>
  </si>
  <si>
    <t>7099</t>
  </si>
  <si>
    <t>COOPERATIVA DE AHORRO Y CREDITO COOMPARTIR</t>
  </si>
  <si>
    <t>890-300-635-3</t>
  </si>
  <si>
    <t>COOMPARTIR</t>
  </si>
  <si>
    <t>PATRICIA MARCHENA GONGORA</t>
  </si>
  <si>
    <t>8819124</t>
  </si>
  <si>
    <t>gerencia@cooperativacoompartir.com</t>
  </si>
  <si>
    <t>7243</t>
  </si>
  <si>
    <t>FONDO DE EMPLEADOS DE COOMEVA</t>
  </si>
  <si>
    <t>800-005-340-4</t>
  </si>
  <si>
    <t>FECOOMEVA</t>
  </si>
  <si>
    <t>MARTHA CECILIA LIZALDA RESTREPO</t>
  </si>
  <si>
    <t>3330000</t>
  </si>
  <si>
    <t>7626</t>
  </si>
  <si>
    <t>FONDO DE EMPLEADOS DE HEWLETT PACKARD COLOMBIA</t>
  </si>
  <si>
    <t>830-066-248-4</t>
  </si>
  <si>
    <t>FONEH</t>
  </si>
  <si>
    <t>JUAN CARLOS DIAZ MOYA</t>
  </si>
  <si>
    <t>edikaj.galindo@foneh.com</t>
  </si>
  <si>
    <t>7759</t>
  </si>
  <si>
    <t>COOPERATIVA DE CAFICULTORES DE ANTIOQUIA</t>
  </si>
  <si>
    <t>811-025-861-5</t>
  </si>
  <si>
    <t>CCA</t>
  </si>
  <si>
    <t>RAFAEL IGNACIO GOMEZ GIRALDO</t>
  </si>
  <si>
    <t>2505286</t>
  </si>
  <si>
    <t>8024</t>
  </si>
  <si>
    <t>COOPERATIVA DE AHORRO Y CREDITO DE SANTANDER LIMITADA</t>
  </si>
  <si>
    <t>804-009-752-8</t>
  </si>
  <si>
    <t>FINANCIERA COMULTRASAN LTDA</t>
  </si>
  <si>
    <t>JAIME CHAVEZ SUAREZ</t>
  </si>
  <si>
    <t>6802000</t>
  </si>
  <si>
    <t>financiera@comultrasan.com.co</t>
  </si>
  <si>
    <t>8202</t>
  </si>
  <si>
    <t>COOPERATIVA DE AHORRO Y CREDITO TRABAJADORES DEL SENA LTDA</t>
  </si>
  <si>
    <t>891-400-716-4</t>
  </si>
  <si>
    <t>COTRASENA</t>
  </si>
  <si>
    <t>CRISTIAN CAMILO PATIÑO SUAZA</t>
  </si>
  <si>
    <t>3261242</t>
  </si>
  <si>
    <t>cotrasena@cotrasenapereira.com</t>
  </si>
  <si>
    <t>8209</t>
  </si>
  <si>
    <t>COOPERATIVA MEDICA DEL VALLE Y DE PROFESIONALES DE COLOMBIA</t>
  </si>
  <si>
    <t>890-300-625-1</t>
  </si>
  <si>
    <t>COOMEVA</t>
  </si>
  <si>
    <t>ALFREDO ARANA VELASCO</t>
  </si>
  <si>
    <t>alfredo_arana@coomeva.com.co</t>
  </si>
  <si>
    <t>8384</t>
  </si>
  <si>
    <t>DISTRIBUIDORA NACIONAL COOPERATIVA MULTIACTIVA</t>
  </si>
  <si>
    <t>805-019-569-2</t>
  </si>
  <si>
    <t>EFRAIN ARMANDO ESPINOSA LARRARTE</t>
  </si>
  <si>
    <t>6675617</t>
  </si>
  <si>
    <t>contaduria@distrinal.com</t>
  </si>
  <si>
    <t>8424</t>
  </si>
  <si>
    <t>EL EDEN COOPERATIVA MULTIACTIVA</t>
  </si>
  <si>
    <t>805-019-599-3</t>
  </si>
  <si>
    <t>IVAN DE JESUS BURITICA HOYOS</t>
  </si>
  <si>
    <t>3169494</t>
  </si>
  <si>
    <t>edencooperativa2011@gmail.com</t>
  </si>
  <si>
    <t>8487</t>
  </si>
  <si>
    <t>COOPERATIVA BELEN AHORRO Y CREDITO</t>
  </si>
  <si>
    <t>890-909-246-7</t>
  </si>
  <si>
    <t>COBELEN</t>
  </si>
  <si>
    <t>JAIME LEON VARELA AGUDELO</t>
  </si>
  <si>
    <t>3455100</t>
  </si>
  <si>
    <t>nora.montoya@cobelen.com</t>
  </si>
  <si>
    <t>8550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</si>
  <si>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</si>
  <si>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</si>
  <si>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</si>
  <si>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</si>
  <si>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</si>
  <si>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</si>
  <si>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</si>
  <si>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8809</t>
  </si>
  <si>
    <t>COOPERATIVA DE TRABAJO ASOCIADO TALENTUM</t>
  </si>
  <si>
    <t>830-138-325-3</t>
  </si>
  <si>
    <t>TALENTUM</t>
  </si>
  <si>
    <t>HENRY LADINO DIAZ</t>
  </si>
  <si>
    <t>7425770</t>
  </si>
  <si>
    <t>contabilidad@talentum.coop</t>
  </si>
  <si>
    <t>0</t>
  </si>
  <si>
    <t>8825</t>
  </si>
  <si>
    <t>COOPERATIVA DE AHORRO Y CREDITO UNIMOS</t>
  </si>
  <si>
    <t>830-143-476-7</t>
  </si>
  <si>
    <t>UNIMOS</t>
  </si>
  <si>
    <t>STILLMAN DE AZA DUARTE</t>
  </si>
  <si>
    <t>4377428</t>
  </si>
  <si>
    <t>contabilidad@unimos.com.co</t>
  </si>
  <si>
    <t>9530</t>
  </si>
  <si>
    <t>COOPERATIVA MULTIACTIVA DE APORTE Y CREDITO SOLIDARIOS</t>
  </si>
  <si>
    <t>890-304-581-2</t>
  </si>
  <si>
    <t>SOLIDARIOS</t>
  </si>
  <si>
    <t>MYRIAM EUGENIA CASTAÑO RUIZ</t>
  </si>
  <si>
    <t>6681010</t>
  </si>
  <si>
    <t>gerencia@coopsolidarios.coop</t>
  </si>
  <si>
    <t>9622</t>
  </si>
  <si>
    <t>COOPERATIVA EMSSANAR SERVICIO FARMACEUTICO</t>
  </si>
  <si>
    <t>900-062-612-8</t>
  </si>
  <si>
    <t>COOEMSSANAR SF</t>
  </si>
  <si>
    <t>ALFREDO  MELCHOR JACHO MEJIA</t>
  </si>
  <si>
    <t>7336030</t>
  </si>
  <si>
    <t>cooemssanarsfinformes@emssanar.org.co</t>
  </si>
  <si>
    <t>10300</t>
  </si>
  <si>
    <t>COOPERATIVA DE AHORRO Y CREDITO FINANCIAFONDOS</t>
  </si>
  <si>
    <t>900-087-473-9</t>
  </si>
  <si>
    <t>FINANCIAFONDOS</t>
  </si>
  <si>
    <t>SANDRA HELENA FANDIÑO CASTRO</t>
  </si>
  <si>
    <t>3440132</t>
  </si>
  <si>
    <t>10319</t>
  </si>
  <si>
    <t>COOPERATIVA EPSIFARMA</t>
  </si>
  <si>
    <t>900-067-659-6</t>
  </si>
  <si>
    <t>EPSIFARMA\</t>
  </si>
  <si>
    <t>SERGIO MAURICIO RODRIGUEZ GONZALEZ</t>
  </si>
  <si>
    <t>nrobayoa@epsifarma.com.co</t>
  </si>
  <si>
    <t>10555</t>
  </si>
  <si>
    <t>COOPERATIVA DE AHORRO Y CREDITO UNION COLOMBIANA</t>
  </si>
  <si>
    <t>900-068-438-1</t>
  </si>
  <si>
    <t>COMUNION</t>
  </si>
  <si>
    <t>PABLO JHON RIOS BAUTISTA</t>
  </si>
  <si>
    <t>4448312</t>
  </si>
  <si>
    <t>11085</t>
  </si>
  <si>
    <t>COOPERATIVA DE AHORRO Y CREDITO DE DROGUISTAS DETALLISTAS</t>
  </si>
  <si>
    <t>900-163-087-4</t>
  </si>
  <si>
    <t>COPICREDITO</t>
  </si>
  <si>
    <t>LUZ DARY CARDENAS CAICEDO</t>
  </si>
  <si>
    <t>4379200</t>
  </si>
  <si>
    <t>gerencia@coopicredito.com.co</t>
  </si>
  <si>
    <t>11128</t>
  </si>
  <si>
    <t>COOPERATIVA DE AHORRO Y CREDITO COLANTA</t>
  </si>
  <si>
    <t>900-175-962-6</t>
  </si>
  <si>
    <t>AYC COLANTA</t>
  </si>
  <si>
    <t>GERMAN AUGUSTO PALACIO VELEZ</t>
  </si>
  <si>
    <t>gerencia@ayccolanta.com.co</t>
  </si>
  <si>
    <t>11327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</si>
  <si>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</si>
  <si>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</si>
  <si>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</si>
  <si>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</si>
  <si>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</si>
  <si>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6044666</t>
  </si>
  <si>
    <t>claudia.ramirez@microempresasdecolombia.com</t>
  </si>
  <si>
    <t>11488</t>
  </si>
  <si>
    <t>COOPERATIVA DE AHORRO Y CREDITO CAJA UNION COOPERATIVA</t>
  </si>
  <si>
    <t>900-206-146-7</t>
  </si>
  <si>
    <t>UNION COOPERATIVA</t>
  </si>
  <si>
    <t>MARTHA ISABEL VELEZ LEON</t>
  </si>
  <si>
    <t>5720155</t>
  </si>
  <si>
    <t>contacto@cajaunion.coop</t>
  </si>
  <si>
    <t>13022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</si>
  <si>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</si>
  <si>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</si>
  <si>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</si>
  <si>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</si>
  <si>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</si>
  <si>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</si>
  <si>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6723200</t>
  </si>
  <si>
    <t>contador1@gbsconsultores.com</t>
  </si>
  <si>
    <t>13024</t>
  </si>
  <si>
    <t>COPERATIVA  ESPECIALIZADA DE AHORRO Y CREDITO CANAPRO</t>
  </si>
  <si>
    <t>900-460-059-1</t>
  </si>
  <si>
    <t>COOPCANAPRO</t>
  </si>
  <si>
    <t>LUIS ALONSO VARGAS FLOREZ</t>
  </si>
  <si>
    <t>3495900</t>
  </si>
  <si>
    <t>info@coopcanapro.coop</t>
  </si>
  <si>
    <t>13813</t>
  </si>
  <si>
    <t>LA COOPERATIVA DE AHORRO Y CREDITO SUCREDITO</t>
  </si>
  <si>
    <t>900-790-934-7</t>
  </si>
  <si>
    <t>SUCREDITO</t>
  </si>
  <si>
    <t>CARLOS ALBEIRO MOLINA CORREA</t>
  </si>
  <si>
    <t>8971499</t>
  </si>
  <si>
    <t>20009</t>
  </si>
  <si>
    <t>COOPERATIVA SUYA</t>
  </si>
  <si>
    <t>890-911-402-6</t>
  </si>
  <si>
    <t>COOPSUYA</t>
  </si>
  <si>
    <t>HERNANDO ALBERTO ARCILA POSADA</t>
  </si>
  <si>
    <t>YALI</t>
  </si>
  <si>
    <t>800000</t>
  </si>
  <si>
    <t>250000</t>
  </si>
  <si>
    <t>IMPUESTOS DIFERIDOS</t>
  </si>
  <si>
    <t>COMPRAS</t>
  </si>
  <si>
    <t>CUENTAS DE REVELACION DE INFORMACION FINANCIERA - DEUDORAS</t>
  </si>
  <si>
    <t xml:space="preserve">Tel 7560557 ext 10229 lpena@supersolidaria.gov.co </t>
  </si>
  <si>
    <t>3382578</t>
  </si>
  <si>
    <t>direccion.financiera@fontebo.com</t>
  </si>
  <si>
    <t>ANDRES ARECHAEDERRA ESGUERRA</t>
  </si>
  <si>
    <t>FONDO DE EMPLEADOS DE LA ENERGIA CAJITA</t>
  </si>
  <si>
    <t>LA CAJITA</t>
  </si>
  <si>
    <t>6359080</t>
  </si>
  <si>
    <t>CRA 31 A 25 A 17</t>
  </si>
  <si>
    <t>2211461</t>
  </si>
  <si>
    <t>FEBOR ENTIDAD COOPERATIVA</t>
  </si>
  <si>
    <t>FEBOR</t>
  </si>
  <si>
    <t>6466060</t>
  </si>
  <si>
    <t>CRA 11 NO. 68-12</t>
  </si>
  <si>
    <t>2111924</t>
  </si>
  <si>
    <t>8484009</t>
  </si>
  <si>
    <t>edithsa2001@hotmail.com</t>
  </si>
  <si>
    <t>KR 33 17 B 45</t>
  </si>
  <si>
    <t>fodesep@fodesep.gov.co</t>
  </si>
  <si>
    <t>coordinadordecontabilidad@secreditos.org.co</t>
  </si>
  <si>
    <t>CL 6 10A 47</t>
  </si>
  <si>
    <t>gerencia@fonpeldar.com</t>
  </si>
  <si>
    <t>COOPERATIVA MULTIACTIVA DE LOS TRABAJADORES DE LA EDUCACION DE CUNDINAMARCA Y EL DISTRITO CAPITAL</t>
  </si>
  <si>
    <t>7426104</t>
  </si>
  <si>
    <t>cooindegabo@outlook.com</t>
  </si>
  <si>
    <t>CL 50 27 26</t>
  </si>
  <si>
    <t>contador@coolever.coop</t>
  </si>
  <si>
    <t>contabilidad@coobelmira.com</t>
  </si>
  <si>
    <t>3359327</t>
  </si>
  <si>
    <t>CRA 50 NO. 49A-52 P2</t>
  </si>
  <si>
    <t>contactenos@comfamigos.com</t>
  </si>
  <si>
    <t>cocorna@cooperativapioxii.com.co</t>
  </si>
  <si>
    <t>CRA 64B 49B21</t>
  </si>
  <si>
    <t>6328848</t>
  </si>
  <si>
    <t>CIRCULAR 1 68-90</t>
  </si>
  <si>
    <t>6513380</t>
  </si>
  <si>
    <t>7235524</t>
  </si>
  <si>
    <t>analistacontable@fonvalle.com.co</t>
  </si>
  <si>
    <t>JOSE DUBERNEY LAGUNA SANCHEZ</t>
  </si>
  <si>
    <t>COOPERATIVA DE CAFICULTORES DEL CENTRO DEL VALLE "CAFICENTRO"</t>
  </si>
  <si>
    <t>gerencia@multiacoop.com</t>
  </si>
  <si>
    <t>cooperativaconfiamos@gmail.com</t>
  </si>
  <si>
    <t>CLL 8 9 18</t>
  </si>
  <si>
    <t>8720422</t>
  </si>
  <si>
    <t>cootrachecgerencia@une.net.co</t>
  </si>
  <si>
    <t>cooprocal@une.net.co</t>
  </si>
  <si>
    <t>coopsocial@une.net.co</t>
  </si>
  <si>
    <t>coopcafi@cooperativamanizales.com</t>
  </si>
  <si>
    <t>CRA 5 NO.5-27</t>
  </si>
  <si>
    <t>contacto@coopema.com</t>
  </si>
  <si>
    <t>lpolo@fondecor.org.co</t>
  </si>
  <si>
    <t>3854446</t>
  </si>
  <si>
    <t>4210935</t>
  </si>
  <si>
    <t>FONDO DE EMPLEADOS OLIMPICA</t>
  </si>
  <si>
    <t>cooperativa@avanza.coop</t>
  </si>
  <si>
    <t>3360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</si>
  <si>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</si>
  <si>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</si>
  <si>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</si>
  <si>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</si>
  <si>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</si>
  <si>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</si>
  <si>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</si>
  <si>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contador@coopvilla.com</t>
  </si>
  <si>
    <t>CRA 5 N 22-20</t>
  </si>
  <si>
    <t>coomper40@gmail.com</t>
  </si>
  <si>
    <t>contabilidad@corpecol.com</t>
  </si>
  <si>
    <t>FONDO DE EMPLEADOS DE INSTITUCIONES Y EMPRESAS COLOMBIANAS DEL SECTOR AGROPECUARIO</t>
  </si>
  <si>
    <t>ricardo_aguirre@coomeva.com.co</t>
  </si>
  <si>
    <t>7255691</t>
  </si>
  <si>
    <t>ln.pushaina@ayatawacoop.co</t>
  </si>
  <si>
    <t>5556660</t>
  </si>
  <si>
    <t>CRA 1 27-34</t>
  </si>
  <si>
    <t>carlos.molina@sucredito.coop</t>
  </si>
  <si>
    <t>56</t>
  </si>
  <si>
    <t>173</t>
  </si>
  <si>
    <t>3424</t>
  </si>
  <si>
    <t>53</t>
  </si>
  <si>
    <t>554</t>
  </si>
  <si>
    <t>527</t>
  </si>
  <si>
    <t>1804</t>
  </si>
  <si>
    <t>1505</t>
  </si>
  <si>
    <t>86</t>
  </si>
  <si>
    <t>3592</t>
  </si>
  <si>
    <t>5579</t>
  </si>
  <si>
    <t>2209</t>
  </si>
  <si>
    <t>137</t>
  </si>
  <si>
    <t>1740</t>
  </si>
  <si>
    <t>248</t>
  </si>
  <si>
    <t>COOPERATIVA MULTIACTIVA SALINAS DE COLOMBIA-COOPSALINAS</t>
  </si>
  <si>
    <t>860-029-633-9</t>
  </si>
  <si>
    <t>COOPSALINAS</t>
  </si>
  <si>
    <t>DIANA MARCELA HELO GONZALEZ</t>
  </si>
  <si>
    <t>KR 10 A 6 66</t>
  </si>
  <si>
    <t>8524424</t>
  </si>
  <si>
    <t>contabilidad@coopsalinas.com</t>
  </si>
  <si>
    <t>847</t>
  </si>
  <si>
    <t>1849</t>
  </si>
  <si>
    <t>4153</t>
  </si>
  <si>
    <t>293</t>
  </si>
  <si>
    <t>17177</t>
  </si>
  <si>
    <t>57</t>
  </si>
  <si>
    <t>4771</t>
  </si>
  <si>
    <t>1197</t>
  </si>
  <si>
    <t>35666</t>
  </si>
  <si>
    <t>31801</t>
  </si>
  <si>
    <t>172</t>
  </si>
  <si>
    <t>1723</t>
  </si>
  <si>
    <t>13833</t>
  </si>
  <si>
    <t>77</t>
  </si>
  <si>
    <t>229</t>
  </si>
  <si>
    <t>2842</t>
  </si>
  <si>
    <t>9137</t>
  </si>
  <si>
    <t>8475</t>
  </si>
  <si>
    <t>34</t>
  </si>
  <si>
    <t>4195</t>
  </si>
  <si>
    <t>10016</t>
  </si>
  <si>
    <t>2671</t>
  </si>
  <si>
    <t>258</t>
  </si>
  <si>
    <t>BIVE COOPERATIVA DE APORTE Y CREDITO</t>
  </si>
  <si>
    <t>800-084-500-3</t>
  </si>
  <si>
    <t>BIVE</t>
  </si>
  <si>
    <t>FRANCISCO ENRIQUE GARCIA</t>
  </si>
  <si>
    <t>4129205</t>
  </si>
  <si>
    <t>bive@bive.com.co</t>
  </si>
  <si>
    <t>4108</t>
  </si>
  <si>
    <t>687</t>
  </si>
  <si>
    <t>34048</t>
  </si>
  <si>
    <t>35569</t>
  </si>
  <si>
    <t>419</t>
  </si>
  <si>
    <t>FONDO DE EMPLEADOS ASOCIADOS DEL BANCO DE COLOMBIA</t>
  </si>
  <si>
    <t>860-002-449-2</t>
  </si>
  <si>
    <t>FONASBCOL</t>
  </si>
  <si>
    <t>JOSE ENRIQUE DUARTE SEGURA</t>
  </si>
  <si>
    <t>7426679</t>
  </si>
  <si>
    <t>contacto@fonasbcol.com.co</t>
  </si>
  <si>
    <t>1628</t>
  </si>
  <si>
    <t>3469</t>
  </si>
  <si>
    <t>4588</t>
  </si>
  <si>
    <t>3358</t>
  </si>
  <si>
    <t>1142</t>
  </si>
  <si>
    <t>10340</t>
  </si>
  <si>
    <t>11833</t>
  </si>
  <si>
    <t>3514</t>
  </si>
  <si>
    <t>2442</t>
  </si>
  <si>
    <t>11025</t>
  </si>
  <si>
    <t>15103</t>
  </si>
  <si>
    <t>16304</t>
  </si>
  <si>
    <t>5806</t>
  </si>
  <si>
    <t>41</t>
  </si>
  <si>
    <t>812</t>
  </si>
  <si>
    <t>COOPERATIVA DE TRAB. Y PENS. DE ESTAB. Y EMP. DEL MIN. DE AGRICULTURA</t>
  </si>
  <si>
    <t>860-028-966-1</t>
  </si>
  <si>
    <t>COPERAGRO E.C.</t>
  </si>
  <si>
    <t>HELDA USTARIZ USTARIZ</t>
  </si>
  <si>
    <t>2368111</t>
  </si>
  <si>
    <t>info@coperagro.coop</t>
  </si>
  <si>
    <t>2097</t>
  </si>
  <si>
    <t>6315</t>
  </si>
  <si>
    <t>29430</t>
  </si>
  <si>
    <t>156</t>
  </si>
  <si>
    <t>876</t>
  </si>
  <si>
    <t>COOPERATIVA DE TRABAJADORES DE LA CASA EDITORIAL EL TIEMPO</t>
  </si>
  <si>
    <t>860-046-668-8</t>
  </si>
  <si>
    <t>COTIEMPO</t>
  </si>
  <si>
    <t>MARTIN FERNANDO MURILLO ROJAS</t>
  </si>
  <si>
    <t>2637275</t>
  </si>
  <si>
    <t>mmurillo@cotiempo.com</t>
  </si>
  <si>
    <t>491</t>
  </si>
  <si>
    <t>4536</t>
  </si>
  <si>
    <t>901</t>
  </si>
  <si>
    <t>CONVERGENTES COOPERATIVA MULTIACTIVA</t>
  </si>
  <si>
    <t>830-015-137-7</t>
  </si>
  <si>
    <t>CONVERGENTES</t>
  </si>
  <si>
    <t>JAIME ENRIQUE VARGAS NAVARRO</t>
  </si>
  <si>
    <t>6317724</t>
  </si>
  <si>
    <t>convergentes@colnodo.apc.org</t>
  </si>
  <si>
    <t>327</t>
  </si>
  <si>
    <t>43390</t>
  </si>
  <si>
    <t>161</t>
  </si>
  <si>
    <t>6881</t>
  </si>
  <si>
    <t>5818</t>
  </si>
  <si>
    <t>4982</t>
  </si>
  <si>
    <t>2640</t>
  </si>
  <si>
    <t>6887</t>
  </si>
  <si>
    <t>2316</t>
  </si>
  <si>
    <t>66</t>
  </si>
  <si>
    <t>1604</t>
  </si>
  <si>
    <t>9545</t>
  </si>
  <si>
    <t>31386</t>
  </si>
  <si>
    <t>541</t>
  </si>
  <si>
    <t>968</t>
  </si>
  <si>
    <t>15518</t>
  </si>
  <si>
    <t>7105</t>
  </si>
  <si>
    <t>1466</t>
  </si>
  <si>
    <t>145</t>
  </si>
  <si>
    <t>1941</t>
  </si>
  <si>
    <t>26088</t>
  </si>
  <si>
    <t>107</t>
  </si>
  <si>
    <t>2374</t>
  </si>
  <si>
    <t>3952</t>
  </si>
  <si>
    <t>1108</t>
  </si>
  <si>
    <t>FONDO DE EMPLEADOS 3M COLOMBIA</t>
  </si>
  <si>
    <t>860-040-473-1</t>
  </si>
  <si>
    <t>FE 3M COLOMBIA</t>
  </si>
  <si>
    <t>SANDRA JACQUELINE FIGUEROA BERNAL</t>
  </si>
  <si>
    <t>4161666</t>
  </si>
  <si>
    <t>cmoncada@mmm.com</t>
  </si>
  <si>
    <t>259</t>
  </si>
  <si>
    <t>564</t>
  </si>
  <si>
    <t>6130</t>
  </si>
  <si>
    <t>1185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</si>
  <si>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</si>
  <si>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</si>
  <si>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</si>
  <si>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</si>
  <si>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</si>
  <si>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8574287</t>
  </si>
  <si>
    <t>info@fepal.co</t>
  </si>
  <si>
    <t>2817</t>
  </si>
  <si>
    <t>6379</t>
  </si>
  <si>
    <t>72003</t>
  </si>
  <si>
    <t>4405</t>
  </si>
  <si>
    <t>1527</t>
  </si>
  <si>
    <t>1671</t>
  </si>
  <si>
    <t>3733</t>
  </si>
  <si>
    <t>13873</t>
  </si>
  <si>
    <t>1887</t>
  </si>
  <si>
    <t>6026</t>
  </si>
  <si>
    <t>1311</t>
  </si>
  <si>
    <t>FONDO DE EMPLEADOS DE PREBEL  S A</t>
  </si>
  <si>
    <t>890-924-379-0</t>
  </si>
  <si>
    <t>FONPREBEL</t>
  </si>
  <si>
    <t>NATALIA - CASTAÑO JARAMILLO</t>
  </si>
  <si>
    <t>3656000</t>
  </si>
  <si>
    <t>fondo.prebel@prebel.com.co</t>
  </si>
  <si>
    <t>1730</t>
  </si>
  <si>
    <t>1328</t>
  </si>
  <si>
    <t>FONDO DE EMPLEADOS FOMEVI</t>
  </si>
  <si>
    <t>811-006-446-0</t>
  </si>
  <si>
    <t>FOMEVI</t>
  </si>
  <si>
    <t>CLAUDIA PATRICIA VASCO AGUDELO</t>
  </si>
  <si>
    <t>3706666</t>
  </si>
  <si>
    <t>cvasco@fomevi.com</t>
  </si>
  <si>
    <t>1323</t>
  </si>
  <si>
    <t>2518</t>
  </si>
  <si>
    <t>60834</t>
  </si>
  <si>
    <t>182</t>
  </si>
  <si>
    <t>3180</t>
  </si>
  <si>
    <t>6703</t>
  </si>
  <si>
    <t>1151</t>
  </si>
  <si>
    <t>15804</t>
  </si>
  <si>
    <t>2664</t>
  </si>
  <si>
    <t>3597</t>
  </si>
  <si>
    <t>268</t>
  </si>
  <si>
    <t>1409</t>
  </si>
  <si>
    <t>EMPRESA COOPERATIVA EL SANTUARIO LTDA</t>
  </si>
  <si>
    <t>890-985-389-5</t>
  </si>
  <si>
    <t>ECOOELSA CTA</t>
  </si>
  <si>
    <t>1410</t>
  </si>
  <si>
    <t>Confección de prendas de vestir, excepto prendas de piel</t>
  </si>
  <si>
    <t>FANNY HELDA GOMEZ OROZCO</t>
  </si>
  <si>
    <t>SANTUARIO</t>
  </si>
  <si>
    <t>255</t>
  </si>
  <si>
    <t>11151</t>
  </si>
  <si>
    <t>7428</t>
  </si>
  <si>
    <t>102469</t>
  </si>
  <si>
    <t>6172</t>
  </si>
  <si>
    <t>685</t>
  </si>
  <si>
    <t>2541</t>
  </si>
  <si>
    <t>2247</t>
  </si>
  <si>
    <t>5138</t>
  </si>
  <si>
    <t>3413</t>
  </si>
  <si>
    <t>1546</t>
  </si>
  <si>
    <t>2734</t>
  </si>
  <si>
    <t>4646</t>
  </si>
  <si>
    <t>2677</t>
  </si>
  <si>
    <t>9249</t>
  </si>
  <si>
    <t>1588</t>
  </si>
  <si>
    <t>COOPERATIVA BOLIVARENSE DE LAS FF.MM EN RETIRO</t>
  </si>
  <si>
    <t>800-121-486-7</t>
  </si>
  <si>
    <t>COOABOLSURE LTDA</t>
  </si>
  <si>
    <t>6423</t>
  </si>
  <si>
    <t>Banca de segundo piso</t>
  </si>
  <si>
    <t>MAYTER ALICIA PERIÑAN LUGO</t>
  </si>
  <si>
    <t>CENTRO Calle LOS SIETE INFANTE</t>
  </si>
  <si>
    <t>6642670</t>
  </si>
  <si>
    <t>cooabolsureltda@hotmail.com</t>
  </si>
  <si>
    <t>318</t>
  </si>
  <si>
    <t>2710</t>
  </si>
  <si>
    <t>116</t>
  </si>
  <si>
    <t>4604</t>
  </si>
  <si>
    <t>1508</t>
  </si>
  <si>
    <t>3996</t>
  </si>
  <si>
    <t>3245</t>
  </si>
  <si>
    <t>9795</t>
  </si>
  <si>
    <t>6288</t>
  </si>
  <si>
    <t>20947</t>
  </si>
  <si>
    <t>2976</t>
  </si>
  <si>
    <t>41482</t>
  </si>
  <si>
    <t>150</t>
  </si>
  <si>
    <t>22685</t>
  </si>
  <si>
    <t>8624</t>
  </si>
  <si>
    <t>3363</t>
  </si>
  <si>
    <t>26226</t>
  </si>
  <si>
    <t>17794</t>
  </si>
  <si>
    <t>1706</t>
  </si>
  <si>
    <t>FONDO DE EMPLEADOS DE COLOMBIANA KIMBERLY COLPAPEL S A</t>
  </si>
  <si>
    <t>890-985-581-3</t>
  </si>
  <si>
    <t>FECOL</t>
  </si>
  <si>
    <t>MARTA ELENA ECHEVERRI PALACIO</t>
  </si>
  <si>
    <t>RIONEGRO</t>
  </si>
  <si>
    <t>3223481</t>
  </si>
  <si>
    <t>fondodeempleados@fecol.com.co</t>
  </si>
  <si>
    <t>908</t>
  </si>
  <si>
    <t>3571</t>
  </si>
  <si>
    <t>4314</t>
  </si>
  <si>
    <t>1722</t>
  </si>
  <si>
    <t>FONDO DE EMPLEADOS DE COLCERAMICA S.A.</t>
  </si>
  <si>
    <t>811-006-216-3</t>
  </si>
  <si>
    <t>FONEMA</t>
  </si>
  <si>
    <t>DURLEY ANDREA ZAPATA ARANGO</t>
  </si>
  <si>
    <t>4547723</t>
  </si>
  <si>
    <t>sperez@corona.com.co</t>
  </si>
  <si>
    <t>952</t>
  </si>
  <si>
    <t>8891</t>
  </si>
  <si>
    <t>5628</t>
  </si>
  <si>
    <t>2762</t>
  </si>
  <si>
    <t>5754</t>
  </si>
  <si>
    <t>3960</t>
  </si>
  <si>
    <t>19814</t>
  </si>
  <si>
    <t>5094</t>
  </si>
  <si>
    <t>2503</t>
  </si>
  <si>
    <t>12101</t>
  </si>
  <si>
    <t>4923</t>
  </si>
  <si>
    <t>2387</t>
  </si>
  <si>
    <t>2656</t>
  </si>
  <si>
    <t>10615</t>
  </si>
  <si>
    <t>3595</t>
  </si>
  <si>
    <t>1934</t>
  </si>
  <si>
    <t>19062</t>
  </si>
  <si>
    <t>44698</t>
  </si>
  <si>
    <t>142</t>
  </si>
  <si>
    <t>2029</t>
  </si>
  <si>
    <t>3881</t>
  </si>
  <si>
    <t>1203</t>
  </si>
  <si>
    <t>960</t>
  </si>
  <si>
    <t>2558</t>
  </si>
  <si>
    <t>1757</t>
  </si>
  <si>
    <t>3901</t>
  </si>
  <si>
    <t>4686</t>
  </si>
  <si>
    <t>1379</t>
  </si>
  <si>
    <t>850</t>
  </si>
  <si>
    <t>2287</t>
  </si>
  <si>
    <t>331</t>
  </si>
  <si>
    <t>4882</t>
  </si>
  <si>
    <t>2042</t>
  </si>
  <si>
    <t>INDUSTRIAS INTEGRADAS.TALLERES RURALES DEL VALLE COOPERATIVA DE TRABAJO ASOCIADO</t>
  </si>
  <si>
    <t>890-311-228-6</t>
  </si>
  <si>
    <t>INDUSTRIAS INTEGRADAS</t>
  </si>
  <si>
    <t>JORGE  ENRIQUE QUINTERO QUIROGA</t>
  </si>
  <si>
    <t>8900644</t>
  </si>
  <si>
    <t>393</t>
  </si>
  <si>
    <t>1226</t>
  </si>
  <si>
    <t>1280</t>
  </si>
  <si>
    <t>946</t>
  </si>
  <si>
    <t>2074</t>
  </si>
  <si>
    <t>COOPERATIVA DE EMPLEADOS DE LA BASE AEREA DE CALI, LTDA</t>
  </si>
  <si>
    <t>890-303-526-2</t>
  </si>
  <si>
    <t>COOPERBASE</t>
  </si>
  <si>
    <t>ROBERTH MARIÑO CRUZ</t>
  </si>
  <si>
    <t>3087199</t>
  </si>
  <si>
    <t>contabilidad@cooperbase.com</t>
  </si>
  <si>
    <t>1582</t>
  </si>
  <si>
    <t>6324</t>
  </si>
  <si>
    <t>16675</t>
  </si>
  <si>
    <t>71</t>
  </si>
  <si>
    <t>3586</t>
  </si>
  <si>
    <t>2654</t>
  </si>
  <si>
    <t>2195</t>
  </si>
  <si>
    <t>11402</t>
  </si>
  <si>
    <t>1469</t>
  </si>
  <si>
    <t>558</t>
  </si>
  <si>
    <t>625</t>
  </si>
  <si>
    <t>31536</t>
  </si>
  <si>
    <t>274</t>
  </si>
  <si>
    <t>12092</t>
  </si>
  <si>
    <t>3105</t>
  </si>
  <si>
    <t>10699</t>
  </si>
  <si>
    <t>11961</t>
  </si>
  <si>
    <t>5868</t>
  </si>
  <si>
    <t>3625</t>
  </si>
  <si>
    <t>5744</t>
  </si>
  <si>
    <t>2250</t>
  </si>
  <si>
    <t>1817</t>
  </si>
  <si>
    <t>2181</t>
  </si>
  <si>
    <t>1117</t>
  </si>
  <si>
    <t>2215</t>
  </si>
  <si>
    <t>4809</t>
  </si>
  <si>
    <t>24661</t>
  </si>
  <si>
    <t>188699</t>
  </si>
  <si>
    <t>282</t>
  </si>
  <si>
    <t>1268</t>
  </si>
  <si>
    <t>12657</t>
  </si>
  <si>
    <t>802</t>
  </si>
  <si>
    <t>1558</t>
  </si>
  <si>
    <t>982</t>
  </si>
  <si>
    <t>4221</t>
  </si>
  <si>
    <t>1568</t>
  </si>
  <si>
    <t>6049</t>
  </si>
  <si>
    <t>5115</t>
  </si>
  <si>
    <t>40006</t>
  </si>
  <si>
    <t>117</t>
  </si>
  <si>
    <t>11218</t>
  </si>
  <si>
    <t>3190</t>
  </si>
  <si>
    <t>6953</t>
  </si>
  <si>
    <t>2277</t>
  </si>
  <si>
    <t>121011</t>
  </si>
  <si>
    <t>295</t>
  </si>
  <si>
    <t>6927</t>
  </si>
  <si>
    <t>1692</t>
  </si>
  <si>
    <t>4114</t>
  </si>
  <si>
    <t>2929</t>
  </si>
  <si>
    <t>92546</t>
  </si>
  <si>
    <t>3243</t>
  </si>
  <si>
    <t>478</t>
  </si>
  <si>
    <t>84</t>
  </si>
  <si>
    <t>321</t>
  </si>
  <si>
    <t>586</t>
  </si>
  <si>
    <t>14373</t>
  </si>
  <si>
    <t>12672</t>
  </si>
  <si>
    <t>1001</t>
  </si>
  <si>
    <t>4839</t>
  </si>
  <si>
    <t>22287</t>
  </si>
  <si>
    <t>3437</t>
  </si>
  <si>
    <t>28</t>
  </si>
  <si>
    <t>1270</t>
  </si>
  <si>
    <t>250561</t>
  </si>
  <si>
    <t>797</t>
  </si>
  <si>
    <t>7108</t>
  </si>
  <si>
    <t>3656</t>
  </si>
  <si>
    <t>6631</t>
  </si>
  <si>
    <t>803</t>
  </si>
  <si>
    <t>7543</t>
  </si>
  <si>
    <t>15836</t>
  </si>
  <si>
    <t>1353</t>
  </si>
  <si>
    <t>2115</t>
  </si>
  <si>
    <t>98</t>
  </si>
  <si>
    <t>5594</t>
  </si>
  <si>
    <t>14144</t>
  </si>
  <si>
    <t>1609</t>
  </si>
  <si>
    <t>26858</t>
  </si>
  <si>
    <t>100</t>
  </si>
  <si>
    <t>1347</t>
  </si>
  <si>
    <t>43417</t>
  </si>
  <si>
    <t>1982</t>
  </si>
  <si>
    <t>4739</t>
  </si>
  <si>
    <t>FONDO DE EMPLEADOS DE IBG</t>
  </si>
  <si>
    <t>801-002-901-6</t>
  </si>
  <si>
    <t>FE IBG</t>
  </si>
  <si>
    <t>JHON MAURICIO MARTINEZ BETANCOURTH</t>
  </si>
  <si>
    <t>7418200</t>
  </si>
  <si>
    <t>fondoempleados@ibg.com.co</t>
  </si>
  <si>
    <t>1183</t>
  </si>
  <si>
    <t>5097</t>
  </si>
  <si>
    <t>FONDO DE EMPLEADOS PARA LA COOPERACION Y EL SERVICIO</t>
  </si>
  <si>
    <t>800-247-219-9</t>
  </si>
  <si>
    <t>COOMSERVI</t>
  </si>
  <si>
    <t>WILSON HURTADO TORRES</t>
  </si>
  <si>
    <t>contabilidad@coomservi.coop</t>
  </si>
  <si>
    <t>6148</t>
  </si>
  <si>
    <t>5164</t>
  </si>
  <si>
    <t>COOPERATIVA INTEGRAL DE TRABAJO ASOCIADO</t>
  </si>
  <si>
    <t>811-026-720-1</t>
  </si>
  <si>
    <t>INTEGRAL</t>
  </si>
  <si>
    <t>8610</t>
  </si>
  <si>
    <t>Actividades de hospitales y clínicas, con internación</t>
  </si>
  <si>
    <t>MARTHA ALEYDA AVILA</t>
  </si>
  <si>
    <t>2580011</t>
  </si>
  <si>
    <t>cooperativaenliquidacion@coopintegrar.com.co</t>
  </si>
  <si>
    <t>2254</t>
  </si>
  <si>
    <t>3872</t>
  </si>
  <si>
    <t>4828</t>
  </si>
  <si>
    <t>5425</t>
  </si>
  <si>
    <t>COOPERATIVA DE EMPLEADOS Y DISTRIBUIDORES DE LA COMERCIALIZADORA NACIONAL SAS #LAYSCOOP</t>
  </si>
  <si>
    <t>830-107-564-4</t>
  </si>
  <si>
    <t>LAYSCOOP</t>
  </si>
  <si>
    <t>JUANA MERCEDES PERILLA MENDEZ</t>
  </si>
  <si>
    <t>2925555</t>
  </si>
  <si>
    <t>carolina.segovia@pepsico.com</t>
  </si>
  <si>
    <t>5667</t>
  </si>
  <si>
    <t>774</t>
  </si>
  <si>
    <t>6848</t>
  </si>
  <si>
    <t>432</t>
  </si>
  <si>
    <t>1287</t>
  </si>
  <si>
    <t>11991</t>
  </si>
  <si>
    <t>7539</t>
  </si>
  <si>
    <t>FONDO DE EMPLEADOS DE MANPOWER COLOMBIA</t>
  </si>
  <si>
    <t>830-077-032-8</t>
  </si>
  <si>
    <t>FONPOWER</t>
  </si>
  <si>
    <t>LUZ ANGELA ORTIZ GALLO</t>
  </si>
  <si>
    <t>5140700</t>
  </si>
  <si>
    <t>fondoempleados@manpower.com.co</t>
  </si>
  <si>
    <t>8326</t>
  </si>
  <si>
    <t>606</t>
  </si>
  <si>
    <t>11031</t>
  </si>
  <si>
    <t>143</t>
  </si>
  <si>
    <t>392173</t>
  </si>
  <si>
    <t>1055</t>
  </si>
  <si>
    <t>1253</t>
  </si>
  <si>
    <t>221677</t>
  </si>
  <si>
    <t>6931</t>
  </si>
  <si>
    <t>8379</t>
  </si>
  <si>
    <t>COOPERATIVA INDUSTRIAL DE MARINILLA COOPERATIVA DE TRABAJO ASOCIADO</t>
  </si>
  <si>
    <t>811-013-986-5</t>
  </si>
  <si>
    <t>COOPIMAR CTA</t>
  </si>
  <si>
    <t>MARIA CRISTINA HURTADO GOMEZ</t>
  </si>
  <si>
    <t>MARINILLA</t>
  </si>
  <si>
    <t>5487523</t>
  </si>
  <si>
    <t>coopimar@une.net.co</t>
  </si>
  <si>
    <t>61881</t>
  </si>
  <si>
    <t>136</t>
  </si>
  <si>
    <t>8686</t>
  </si>
  <si>
    <t>FONDO DE EMPLEADOS PARA EL FUTURO DEL GRUPO ANTIOQUEÑO DE APUESTAS</t>
  </si>
  <si>
    <t>830-501-867-1</t>
  </si>
  <si>
    <t>FEMFUTURO-GANA</t>
  </si>
  <si>
    <t>EUGENIA - VANEGAS CASTRO</t>
  </si>
  <si>
    <t>4444441</t>
  </si>
  <si>
    <t>eugenia.vanegas@femfuturo-gana.com.co</t>
  </si>
  <si>
    <t>5044</t>
  </si>
  <si>
    <t>14709</t>
  </si>
  <si>
    <t>9202</t>
  </si>
  <si>
    <t>COOPERATIVA ASOCIATIVA DE TRABAJO COMUNITARIO</t>
  </si>
  <si>
    <t>822-007-322-0</t>
  </si>
  <si>
    <t>COOASTCOM</t>
  </si>
  <si>
    <t>8511</t>
  </si>
  <si>
    <t>Educación de la primera infancia</t>
  </si>
  <si>
    <t>JOHN CHICA SOSA</t>
  </si>
  <si>
    <t>6848789</t>
  </si>
  <si>
    <t>158</t>
  </si>
  <si>
    <t>5666</t>
  </si>
  <si>
    <t>746</t>
  </si>
  <si>
    <t>9704</t>
  </si>
  <si>
    <t>I.A.C  ACCION Y PROGRESSO</t>
  </si>
  <si>
    <t>830-511-763-5</t>
  </si>
  <si>
    <t>ACCION Y PROGRESSO</t>
  </si>
  <si>
    <t>INSTITUCIONES AUXILIARES ESPECIALIZADAS</t>
  </si>
  <si>
    <t>ELIO BELTRAN SUAVITA</t>
  </si>
  <si>
    <t>10024</t>
  </si>
  <si>
    <t>INSTITUCION AUXILIAR DEL COOPERATIVISMO EDUCAR SALUD</t>
  </si>
  <si>
    <t>830-512-355-8</t>
  </si>
  <si>
    <t>IAC EDUCAR SALUD</t>
  </si>
  <si>
    <t>ELIMIR EDUARDO PINTO DIAZ</t>
  </si>
  <si>
    <t>5558510</t>
  </si>
  <si>
    <t>jcbejranol@saludcoop.coop</t>
  </si>
  <si>
    <t>1406</t>
  </si>
  <si>
    <t>1438</t>
  </si>
  <si>
    <t>1118</t>
  </si>
  <si>
    <t>914</t>
  </si>
  <si>
    <t>9406</t>
  </si>
  <si>
    <t>75776</t>
  </si>
  <si>
    <t>3834</t>
  </si>
  <si>
    <t>3382</t>
  </si>
  <si>
    <t>36829</t>
  </si>
  <si>
    <t>3056</t>
  </si>
  <si>
    <t>12556</t>
  </si>
  <si>
    <t>FONDO DE EMPLEADOS DE ORACLE COLOMBIA</t>
  </si>
  <si>
    <t>800-210-714-3</t>
  </si>
  <si>
    <t>FEORACLE</t>
  </si>
  <si>
    <t>FERNANDO PERALTA LOZANO</t>
  </si>
  <si>
    <t>Avenida SUBA Nro.106 A 28</t>
  </si>
  <si>
    <t>6451051</t>
  </si>
  <si>
    <t>fernando.peralta@feoracl.com</t>
  </si>
  <si>
    <t>844</t>
  </si>
  <si>
    <t>FONDO DE EMPLEADOS DE LAS EMPRESAS DE BPO DE VOZ Y PUBLICIDAD</t>
  </si>
  <si>
    <t>860-016-971-7</t>
  </si>
  <si>
    <t>FEDOC</t>
  </si>
  <si>
    <t>AGUSTIN CUBILLOS</t>
  </si>
  <si>
    <t>2638483</t>
  </si>
  <si>
    <t>gerencia@fedoc.co</t>
  </si>
  <si>
    <t>1129</t>
  </si>
  <si>
    <t>FONDO DE EMPLEADOS ABBOTT LABORATORIES DE COLOMBIA S.A.</t>
  </si>
  <si>
    <t>860-022-029-8</t>
  </si>
  <si>
    <t>FONABBOTT</t>
  </si>
  <si>
    <t>ASTRID JOANA GOMEZ RODRIGUEZ</t>
  </si>
  <si>
    <t>2961117</t>
  </si>
  <si>
    <t>luz.torres@fonabbott.com</t>
  </si>
  <si>
    <t>513</t>
  </si>
  <si>
    <t>COOPERATIVA NACIONAL DE BIENESTAR FAMILIAR</t>
  </si>
  <si>
    <t>860-044-534-0</t>
  </si>
  <si>
    <t>COOPICBF</t>
  </si>
  <si>
    <t>RAMIRO ELADIO GARCIA LAMPREA</t>
  </si>
  <si>
    <t>Avenida Carrera 68 Nro.64 C 75</t>
  </si>
  <si>
    <t>3114200</t>
  </si>
  <si>
    <t>coopicbf@gmail.com</t>
  </si>
  <si>
    <t>3531</t>
  </si>
  <si>
    <t>FONDO DE EMPLEADOS PARA AHORRO Y VIVIENDA INSCREDIAL HOY INURBE</t>
  </si>
  <si>
    <t>860-007-338-6</t>
  </si>
  <si>
    <t>FAVI</t>
  </si>
  <si>
    <t>MARTHA PATRICIA VARGAS PEÑA</t>
  </si>
  <si>
    <t>6061958</t>
  </si>
  <si>
    <t>gerencia@favi.com.co</t>
  </si>
  <si>
    <t>1257</t>
  </si>
  <si>
    <t>FONDO DE EMPLEADOS DE DUPONT DE COLOMBIA</t>
  </si>
  <si>
    <t>860-079-515-1</t>
  </si>
  <si>
    <t>DUFONDO</t>
  </si>
  <si>
    <t>RAFAEL PAZ</t>
  </si>
  <si>
    <t>6292202</t>
  </si>
  <si>
    <t>jurany.vidales@dupont.com</t>
  </si>
  <si>
    <t>373</t>
  </si>
  <si>
    <t>47</t>
  </si>
  <si>
    <t>FONDO DE EMPLEADOS DE FEDEARROZ</t>
  </si>
  <si>
    <t>860-035-482-8</t>
  </si>
  <si>
    <t>FONFEDEARROZ</t>
  </si>
  <si>
    <t>LUIS EDUARDO VELASQUEZ PINEDA</t>
  </si>
  <si>
    <t>4252022</t>
  </si>
  <si>
    <t>fonfedearroz@fedearroz.com.co</t>
  </si>
  <si>
    <t>597</t>
  </si>
  <si>
    <t>FONDO DE EMPLEADOS DE AHORRO Y VIVIENDA DE PFIZER</t>
  </si>
  <si>
    <t>860-022-233-4</t>
  </si>
  <si>
    <t>PFEVIVA</t>
  </si>
  <si>
    <t>ELIZABETH RANGEL VEGA</t>
  </si>
  <si>
    <t>Avenida Carrera 38 Nro.95-66</t>
  </si>
  <si>
    <t>6002300</t>
  </si>
  <si>
    <t>bog-pfeviva@pfizer.com</t>
  </si>
  <si>
    <t>466</t>
  </si>
  <si>
    <t>55</t>
  </si>
  <si>
    <t>COOPERATIVA MULTIACTIVA DE MERCADEO, CREDITO ASOCIADO COOMERCA</t>
  </si>
  <si>
    <t>860-022-074-1</t>
  </si>
  <si>
    <t>COOMERCA</t>
  </si>
  <si>
    <t>ALFREDO PEREZ SILVA</t>
  </si>
  <si>
    <t>2691595</t>
  </si>
  <si>
    <t>gerencia@coomerca.com</t>
  </si>
  <si>
    <t>585</t>
  </si>
  <si>
    <t>67</t>
  </si>
  <si>
    <t>FONDO DE EMPLEADOS DE COLPATRIA</t>
  </si>
  <si>
    <t>860-091-062-6</t>
  </si>
  <si>
    <t>FONDECOL</t>
  </si>
  <si>
    <t>NELSON JAIMES BALLESTEROS</t>
  </si>
  <si>
    <t>7565076</t>
  </si>
  <si>
    <t>gerencia@fondecol.com</t>
  </si>
  <si>
    <t>1763</t>
  </si>
  <si>
    <t>FONDO DE EMPLEADOS EXXONMOBIL</t>
  </si>
  <si>
    <t>860-007-345-8</t>
  </si>
  <si>
    <t>FONDEXXOM</t>
  </si>
  <si>
    <t>GIOVANY GOMEZ HERRERA</t>
  </si>
  <si>
    <t>6233320</t>
  </si>
  <si>
    <t>fondexxom@fondexxom.com</t>
  </si>
  <si>
    <t>1396</t>
  </si>
  <si>
    <t>78</t>
  </si>
  <si>
    <t>FONDO DE EMPLEADOS DE CONCONCRETO</t>
  </si>
  <si>
    <t>830-036-461-9</t>
  </si>
  <si>
    <t>CONFE</t>
  </si>
  <si>
    <t>CAROLINA SALCEDO FLOREZ</t>
  </si>
  <si>
    <t>6155600</t>
  </si>
  <si>
    <t>afernandez.confe@conconcreto.com</t>
  </si>
  <si>
    <t>4774</t>
  </si>
  <si>
    <t>FONDO DE EMPLEADOS FEHOL</t>
  </si>
  <si>
    <t>800-045-411-1</t>
  </si>
  <si>
    <t>FEHOL</t>
  </si>
  <si>
    <t>ADRIANA VARGAS ARISTIZABAL</t>
  </si>
  <si>
    <t>KR 62 Nro.19 04 INT 5</t>
  </si>
  <si>
    <t>4172174</t>
  </si>
  <si>
    <t>contabilidad@fehol.com.co</t>
  </si>
  <si>
    <t>782</t>
  </si>
  <si>
    <t>92</t>
  </si>
  <si>
    <t>FONDO DE EMPLEADOS PROFESIONALES DE SERVICIOS MEDICOS</t>
  </si>
  <si>
    <t>860-027-084-6</t>
  </si>
  <si>
    <t>FESME</t>
  </si>
  <si>
    <t>LUIS EDUARDO CAVELIER CASTRO</t>
  </si>
  <si>
    <t>Carrera 13 49 40</t>
  </si>
  <si>
    <t>2320872</t>
  </si>
  <si>
    <t>fondofesme@gmail.com</t>
  </si>
  <si>
    <t>103</t>
  </si>
  <si>
    <t>FONDO DE EMPLEADOS CARACOL TELEVISION</t>
  </si>
  <si>
    <t>800-118-883-7</t>
  </si>
  <si>
    <t>FODEMCA</t>
  </si>
  <si>
    <t>MARTHA BEATRIZ LIMA GARCIA</t>
  </si>
  <si>
    <t>Calle 103 Nro.69B-43 CASA 12</t>
  </si>
  <si>
    <t>6430430</t>
  </si>
  <si>
    <t>gerencia@fodemca.com</t>
  </si>
  <si>
    <t>1726</t>
  </si>
  <si>
    <t>112</t>
  </si>
  <si>
    <t>FONDO DE EMPLEADOS DE LA SUPERINTENDENCIA DE VALORES</t>
  </si>
  <si>
    <t>800-182-143-7</t>
  </si>
  <si>
    <t>FONVALORES</t>
  </si>
  <si>
    <t>VICTOR EFREN BOHORQUEZ FLOREZ</t>
  </si>
  <si>
    <t>5940200</t>
  </si>
  <si>
    <t>fonvalores@superfinanciera.gov.co</t>
  </si>
  <si>
    <t>221</t>
  </si>
  <si>
    <t>114</t>
  </si>
  <si>
    <t>COOPERATIVA MULTIACTIVA LOS TRABAJADORES Y PENSIONADOS DE ECOPETROL</t>
  </si>
  <si>
    <t>860-524-971-6</t>
  </si>
  <si>
    <t>COOPADUCTOS LTDA</t>
  </si>
  <si>
    <t>JORGE ALBERTO VIRGUEZ ALVARADO</t>
  </si>
  <si>
    <t>PUERTO SALGAR</t>
  </si>
  <si>
    <t>6839845</t>
  </si>
  <si>
    <t>info@coopaductos.com.co</t>
  </si>
  <si>
    <t>291</t>
  </si>
  <si>
    <t>115</t>
  </si>
  <si>
    <t>FONDO DE EMPLEADOS DE LAS ENTIDADES DE INTELIGENCIA Y LA SEGURIDAD</t>
  </si>
  <si>
    <t>860-529-950-4</t>
  </si>
  <si>
    <t>FOEMISEG</t>
  </si>
  <si>
    <t>LEIDY KATERIN QUEVEDO CASTRO</t>
  </si>
  <si>
    <t>Calle 39 BIS A N 29 20</t>
  </si>
  <si>
    <t>7426720</t>
  </si>
  <si>
    <t>jefe.contabilidad@foemiseg.com</t>
  </si>
  <si>
    <t>464</t>
  </si>
  <si>
    <t>COOPERATIVA INTEGRAL DE PRODUCTORES DE CARBON</t>
  </si>
  <si>
    <t>860-015-555-1</t>
  </si>
  <si>
    <t>PROCARBON</t>
  </si>
  <si>
    <t>JOSE MARIA LEON POVEDA</t>
  </si>
  <si>
    <t>Carrera 10 1-82</t>
  </si>
  <si>
    <t>2423383</t>
  </si>
  <si>
    <t>procarboncontab@hotmail.com</t>
  </si>
  <si>
    <t>168</t>
  </si>
  <si>
    <t>FONDO DE EMPLEADOS  DEL INSTITUTO DE DESARROLLO URBANO</t>
  </si>
  <si>
    <t>860-048-061-7</t>
  </si>
  <si>
    <t>FOSOL</t>
  </si>
  <si>
    <t>BEATRIZ CEDEÑO OBREGON</t>
  </si>
  <si>
    <t>Calle 22 6 27 Piso 7</t>
  </si>
  <si>
    <t>4442929</t>
  </si>
  <si>
    <t>fosol1@idu.gov.co</t>
  </si>
  <si>
    <t>391</t>
  </si>
  <si>
    <t>178</t>
  </si>
  <si>
    <t>FONDO DE EMPLEADOS Y FUNCIONARIOS DEL CONSEJO SUPERIOR DE LA JUDICATURA Y LA RAMA JUDICIAL</t>
  </si>
  <si>
    <t>800-220-575-9</t>
  </si>
  <si>
    <t>FONJUDICATURA</t>
  </si>
  <si>
    <t>ROSSE MARY CAMACHO PINEDA</t>
  </si>
  <si>
    <t>Carrera 7 NO 37-25 OFI 203</t>
  </si>
  <si>
    <t>3383713</t>
  </si>
  <si>
    <t>info@fonjudicatura.org</t>
  </si>
  <si>
    <t>1419</t>
  </si>
  <si>
    <t>189</t>
  </si>
  <si>
    <t>COOPERATIVA DE TRABAJADORES DE ERICSSON DE COLOMBIA LTDA</t>
  </si>
  <si>
    <t>860-030-056-0</t>
  </si>
  <si>
    <t>COOERICSSON</t>
  </si>
  <si>
    <t>JAIRO ALFREDO ESPINOSA ACOSTA</t>
  </si>
  <si>
    <t>6917891</t>
  </si>
  <si>
    <t>gerente@cooericsson.net</t>
  </si>
  <si>
    <t>452</t>
  </si>
  <si>
    <t>195</t>
  </si>
  <si>
    <t>FONDO DE TRABAJADORES DE CARTON DE COLOMBIA</t>
  </si>
  <si>
    <t>860-047-035-0</t>
  </si>
  <si>
    <t>FONTRACARCOL</t>
  </si>
  <si>
    <t>ALVARO MORA VIDAL</t>
  </si>
  <si>
    <t>2608651</t>
  </si>
  <si>
    <t>fontrcarcol@gmail.com</t>
  </si>
  <si>
    <t>128</t>
  </si>
  <si>
    <t>196</t>
  </si>
  <si>
    <t>SOMOS ORGANISMO COOPERATIVO</t>
  </si>
  <si>
    <t>860-521-827-1</t>
  </si>
  <si>
    <t>SOMOS</t>
  </si>
  <si>
    <t>CANDELARIA MAZA DE HERNANDEZ</t>
  </si>
  <si>
    <t>Avenida CARACAS Nro.70 A 85</t>
  </si>
  <si>
    <t>7434149</t>
  </si>
  <si>
    <t>contador@somoscooperativa.com</t>
  </si>
  <si>
    <t>210</t>
  </si>
  <si>
    <t>FONDO DE EMPLEADOS CREECER</t>
  </si>
  <si>
    <t>860-030-880-3</t>
  </si>
  <si>
    <t>CREECER</t>
  </si>
  <si>
    <t>MARY SOL RUIZ CUBIDES</t>
  </si>
  <si>
    <t>Calle 10 Nro.65-28</t>
  </si>
  <si>
    <t>4137317</t>
  </si>
  <si>
    <t>msruiz@creecer.com.co</t>
  </si>
  <si>
    <t>386</t>
  </si>
  <si>
    <t>213</t>
  </si>
  <si>
    <t>FONDO DE EMPLEADOS DE LA FUNDACION SANTA FE DE BOGOTA</t>
  </si>
  <si>
    <t>800-041-040-2</t>
  </si>
  <si>
    <t>FONDOFE</t>
  </si>
  <si>
    <t>GERMAN MAURICIO VILLEGAS MORENO</t>
  </si>
  <si>
    <t>Carrera 7 NO 117 15</t>
  </si>
  <si>
    <t>2130207</t>
  </si>
  <si>
    <t>fondofe@fsfb.org.co</t>
  </si>
  <si>
    <t>1467</t>
  </si>
  <si>
    <t>220</t>
  </si>
  <si>
    <t>FONDO DE EMPLEADOS PORVENIR S.A.</t>
  </si>
  <si>
    <t>830-006-497-5</t>
  </si>
  <si>
    <t>FESAP</t>
  </si>
  <si>
    <t>MANUEL ANTONIO OTALORA BAQUERO</t>
  </si>
  <si>
    <t>3393000</t>
  </si>
  <si>
    <t>fesap@porvenir.com.co</t>
  </si>
  <si>
    <t>1957</t>
  </si>
  <si>
    <t>FONDO DE EMPLEADOS DE LA CLINICA DE MARLY S.A.</t>
  </si>
  <si>
    <t>860-025-786-9</t>
  </si>
  <si>
    <t>FEDEMARLY</t>
  </si>
  <si>
    <t>LUZ MARINA SOSA ISAZA</t>
  </si>
  <si>
    <t>3436600</t>
  </si>
  <si>
    <t>gerencia@fedemarly.com</t>
  </si>
  <si>
    <t>428</t>
  </si>
  <si>
    <t>222</t>
  </si>
  <si>
    <t>FONDO DE EMPLEADOS DE JARDINES DE LOS ANDES</t>
  </si>
  <si>
    <t>860-049-030-3</t>
  </si>
  <si>
    <t>FONDEANDES</t>
  </si>
  <si>
    <t>BLANCA JENNY BUITRAGO RODRIGUEZ</t>
  </si>
  <si>
    <t>MADRID</t>
  </si>
  <si>
    <t>3238040</t>
  </si>
  <si>
    <t>vilmar@jarandes.com</t>
  </si>
  <si>
    <t>1597</t>
  </si>
  <si>
    <t>242</t>
  </si>
  <si>
    <t>FONDO DE EMPLEADOS ORGANIZACION RAMO</t>
  </si>
  <si>
    <t>860-511-420-3</t>
  </si>
  <si>
    <t>FEOR</t>
  </si>
  <si>
    <t>PAOLA ANDREA PACHON CASTILLO</t>
  </si>
  <si>
    <t>2250537</t>
  </si>
  <si>
    <t>gerencia@fondoramo.com</t>
  </si>
  <si>
    <t>1901</t>
  </si>
  <si>
    <t>FONDO DE EMPLEADOS DE  FLORAMERICA</t>
  </si>
  <si>
    <t>860-037-864-7</t>
  </si>
  <si>
    <t>FEDEF</t>
  </si>
  <si>
    <t>ADOLFO CARRASCO PINZON</t>
  </si>
  <si>
    <t>FUNZA</t>
  </si>
  <si>
    <t>8237841</t>
  </si>
  <si>
    <t>fedef@fedef-co.com</t>
  </si>
  <si>
    <t>6151</t>
  </si>
  <si>
    <t>252</t>
  </si>
  <si>
    <t>COOPMSD</t>
  </si>
  <si>
    <t>860-016-832-1</t>
  </si>
  <si>
    <t>BLANCA MILENA SUAREZ DOMINGUEZ</t>
  </si>
  <si>
    <t>Avenida Carrera 68 Nro.17-64</t>
  </si>
  <si>
    <t>2616960</t>
  </si>
  <si>
    <t>milena.suarez@coopmsd.com.co</t>
  </si>
  <si>
    <t>487</t>
  </si>
  <si>
    <t>256</t>
  </si>
  <si>
    <t>COOPERATIVA MULTIACTIVA DE EMPLEADOS DE COSMETICOS Y POPULARES</t>
  </si>
  <si>
    <t>800-251-322-5</t>
  </si>
  <si>
    <t>COSMEPOP</t>
  </si>
  <si>
    <t>7010</t>
  </si>
  <si>
    <t>Actividades de administración empresarial</t>
  </si>
  <si>
    <t>FREDDY HERNANDEZ COLLAZOS</t>
  </si>
  <si>
    <t>4272984</t>
  </si>
  <si>
    <t>cosmepop.contable@gmail.com</t>
  </si>
  <si>
    <t>Calle 19 N 70 36 LOCAL 4</t>
  </si>
  <si>
    <t>262</t>
  </si>
  <si>
    <t>FONDO DE EMPLEADOS BAYER</t>
  </si>
  <si>
    <t>860-040-746-7</t>
  </si>
  <si>
    <t>FEBAY</t>
  </si>
  <si>
    <t>CAROLINA MONCADA RODRIGUEZ</t>
  </si>
  <si>
    <t>Carrera 58 NO 10-76</t>
  </si>
  <si>
    <t>7469804</t>
  </si>
  <si>
    <t>elena.pachon@febay.co</t>
  </si>
  <si>
    <t>1015</t>
  </si>
  <si>
    <t>284</t>
  </si>
  <si>
    <t>COOPERATIVA MULTIACTIVA DE LA AVIACION CIVIL COLOMBIANA</t>
  </si>
  <si>
    <t>860-520-547-8</t>
  </si>
  <si>
    <t>COOPEDAC</t>
  </si>
  <si>
    <t>HENRY ANTONIO LOPEZ RODRIGUEZ</t>
  </si>
  <si>
    <t>4139887</t>
  </si>
  <si>
    <t>4734</t>
  </si>
  <si>
    <t>329</t>
  </si>
  <si>
    <t>FONDO DE EMPLEADOS LEGIS</t>
  </si>
  <si>
    <t>860-037-047-6</t>
  </si>
  <si>
    <t>FONLEG</t>
  </si>
  <si>
    <t>CESAR ORLANDO LARA GARAVITO</t>
  </si>
  <si>
    <t>Avenida Calle 26 Nro.82-70</t>
  </si>
  <si>
    <t>4255255</t>
  </si>
  <si>
    <t>fonleg@legis.com.co</t>
  </si>
  <si>
    <t>645</t>
  </si>
  <si>
    <t>340</t>
  </si>
  <si>
    <t>COOPERATIVA MULTIACTIVA DE EMPLEADOS DE LA CONTRALORIA GENERAL DE LA REPUBLICA</t>
  </si>
  <si>
    <t>860-021-530-2</t>
  </si>
  <si>
    <t>CONTRAGER</t>
  </si>
  <si>
    <t>JOSE MARIA RAMIREZ JIMENEZ</t>
  </si>
  <si>
    <t>3521616</t>
  </si>
  <si>
    <t>legaljosem@yahoo.es</t>
  </si>
  <si>
    <t>378</t>
  </si>
  <si>
    <t>FONDO DE EMPLEADOS COFICOLOMBIANA</t>
  </si>
  <si>
    <t>860-021-862-2</t>
  </si>
  <si>
    <t>DIANA PAOLA CIFUENTES ANDRADE</t>
  </si>
  <si>
    <t>2863300</t>
  </si>
  <si>
    <t>faridi76@hotmail.com</t>
  </si>
  <si>
    <t>390</t>
  </si>
  <si>
    <t>COOPERATIVA DE TRABAJ. DE LA UNIVERSIDAD EL BOSQUE</t>
  </si>
  <si>
    <t>830-029-963-5</t>
  </si>
  <si>
    <t>COOUNIBOSQUE</t>
  </si>
  <si>
    <t>TERESITA DE JESUS GOMEZ URREA</t>
  </si>
  <si>
    <t>2590055</t>
  </si>
  <si>
    <t>gerente@coounibosque.com</t>
  </si>
  <si>
    <t>1631</t>
  </si>
  <si>
    <t>392</t>
  </si>
  <si>
    <t>FONDO DE EMPLEADOS CAV LAS VILLAS</t>
  </si>
  <si>
    <t>860-069-386-5</t>
  </si>
  <si>
    <t>FEVI</t>
  </si>
  <si>
    <t>MARIA CLEMENCIA TORRES ATUESTA</t>
  </si>
  <si>
    <t>4070700</t>
  </si>
  <si>
    <t>torresmc@bancoavvillas.com.co</t>
  </si>
  <si>
    <t>3534</t>
  </si>
  <si>
    <t>400</t>
  </si>
  <si>
    <t>FONDO DE EMPLEADOS DEL BANCO DE COMERCIO EXTERIOR</t>
  </si>
  <si>
    <t>830-021-354-3</t>
  </si>
  <si>
    <t>FONCOMEX</t>
  </si>
  <si>
    <t>LETICIA DURANGO IBARRA</t>
  </si>
  <si>
    <t>Calle 28 13A-15</t>
  </si>
  <si>
    <t>4863000</t>
  </si>
  <si>
    <t>foncomex1@bancoldex.com</t>
  </si>
  <si>
    <t>836</t>
  </si>
  <si>
    <t>403</t>
  </si>
  <si>
    <t>COOPERATIVA DE TRABAJO ASOCIADO DE PRODUCCION COMERCIALIZACION Y SERV</t>
  </si>
  <si>
    <t>830-010-878-3</t>
  </si>
  <si>
    <t>FARMACOOP</t>
  </si>
  <si>
    <t>farmacoop.contable@gmail.com</t>
  </si>
  <si>
    <t>408</t>
  </si>
  <si>
    <t>COOPERATIVA DEL COMERCIO EXTERIOR COLOMBIANO</t>
  </si>
  <si>
    <t>860-023-108-6</t>
  </si>
  <si>
    <t>COEXCO</t>
  </si>
  <si>
    <t>NANCY CAROLINA LOPEZ GARAVITO</t>
  </si>
  <si>
    <t>KR 13 28 01 PI 5</t>
  </si>
  <si>
    <t>6067676</t>
  </si>
  <si>
    <t>coexco@mincit.com</t>
  </si>
  <si>
    <t>473</t>
  </si>
  <si>
    <t>410</t>
  </si>
  <si>
    <t>FONDO DE EMPLEADOS BOEHRINGER INGELHEIM Y PHARMETIQUE</t>
  </si>
  <si>
    <t>860-515-564-3</t>
  </si>
  <si>
    <t>FONBIPHAR</t>
  </si>
  <si>
    <t>LUZ STELLA PAEZ GARZON</t>
  </si>
  <si>
    <t>7562452</t>
  </si>
  <si>
    <t>fonbiphar@gmail.com</t>
  </si>
  <si>
    <t>433</t>
  </si>
  <si>
    <t>413</t>
  </si>
  <si>
    <t>COOPERATIVA DE EMPLEADOS DE LOS SECTORES TRABAJO,SALUD Y PROTECCION SOCIAL</t>
  </si>
  <si>
    <t>860-047-889-3</t>
  </si>
  <si>
    <t>COOPMINPROSOC</t>
  </si>
  <si>
    <t>YOHANNA ANDREA BUITRAGO CORTES</t>
  </si>
  <si>
    <t>Calle 30A 6 22 Oficina 803</t>
  </si>
  <si>
    <t>2322096</t>
  </si>
  <si>
    <t>secretaria@coopminprosoc.com</t>
  </si>
  <si>
    <t>1123</t>
  </si>
  <si>
    <t>418</t>
  </si>
  <si>
    <t>FONDO DE EMPLEADOS DE LEVEL 3 COLOMBIA S.A.</t>
  </si>
  <si>
    <t>800-193-068-1</t>
  </si>
  <si>
    <t>FEEL 3</t>
  </si>
  <si>
    <t>OSCAR CORREA CORREA</t>
  </si>
  <si>
    <t>Autopista Norte 122 Nro.35 Piso 4</t>
  </si>
  <si>
    <t>6119000</t>
  </si>
  <si>
    <t>administrador@tufondo.com.co</t>
  </si>
  <si>
    <t>303</t>
  </si>
  <si>
    <t>Calle 17 Nro.8-53 Oficina 606</t>
  </si>
  <si>
    <t>COOPERATIVA MULTIACTIVA FAMILIAR</t>
  </si>
  <si>
    <t>890-305-674-3</t>
  </si>
  <si>
    <t>COOFAMILIAR</t>
  </si>
  <si>
    <t>EMILIANO PEREAA#EZ MARTINEZ</t>
  </si>
  <si>
    <t>6616363</t>
  </si>
  <si>
    <t>coomulfatrass@hotmail.com</t>
  </si>
  <si>
    <t>429</t>
  </si>
  <si>
    <t>COOPERATIVA DE APORTE Y CREDITO DE COLOMBIA</t>
  </si>
  <si>
    <t>860-021-787-8</t>
  </si>
  <si>
    <t>COLOMBIACOOP</t>
  </si>
  <si>
    <t>ANA LEONOR RUIZ SACRISTAN</t>
  </si>
  <si>
    <t>7569906</t>
  </si>
  <si>
    <t>contabilidad1@colombiacoop.com</t>
  </si>
  <si>
    <t>3997</t>
  </si>
  <si>
    <t>438</t>
  </si>
  <si>
    <t>COOPERATIVA MULTIACTIVA DE ALMACENESUNIDOS SANADRESITO</t>
  </si>
  <si>
    <t>860-501-799-6</t>
  </si>
  <si>
    <t>COOMAUNIDOS</t>
  </si>
  <si>
    <t>LUIS EDUARDO SOTELO</t>
  </si>
  <si>
    <t>3600001</t>
  </si>
  <si>
    <t>cooperativa.coomaunidos@hotmail.com</t>
  </si>
  <si>
    <t>106</t>
  </si>
  <si>
    <t>465</t>
  </si>
  <si>
    <t>FONDO DE EMPLEADOS DE MERCK SHARP &amp; DOHME Y FROSST</t>
  </si>
  <si>
    <t>860-022-308-8</t>
  </si>
  <si>
    <t>FONDOFROSST</t>
  </si>
  <si>
    <t>LILIANA QUIQUE GOMEZ</t>
  </si>
  <si>
    <t>5920770</t>
  </si>
  <si>
    <t>empleadosmsd_fondo@merck.com</t>
  </si>
  <si>
    <t>562</t>
  </si>
  <si>
    <t>490</t>
  </si>
  <si>
    <t>FONDO PRIVADO DELOSEMPLEADOS DE ALMAVIVA</t>
  </si>
  <si>
    <t>860-014-691-0</t>
  </si>
  <si>
    <t>FEVIVA</t>
  </si>
  <si>
    <t>ORLANDO CORREDOR VILLAMIL</t>
  </si>
  <si>
    <t>7448500</t>
  </si>
  <si>
    <t>ocorredor@almaviva.com.co</t>
  </si>
  <si>
    <t>534</t>
  </si>
  <si>
    <t>518</t>
  </si>
  <si>
    <t>FONDO DE EMPLEADOS HOSPITAL MILITAR CENTRAL</t>
  </si>
  <si>
    <t>800-067-217-1</t>
  </si>
  <si>
    <t>FONDEHOSMIL</t>
  </si>
  <si>
    <t>GLORIA LUCIA MOLANO PEÑA</t>
  </si>
  <si>
    <t>Carrera 7 N. 48 A 60</t>
  </si>
  <si>
    <t>2877003</t>
  </si>
  <si>
    <t>fondehosmil@yahoo.com</t>
  </si>
  <si>
    <t>1158</t>
  </si>
  <si>
    <t>523</t>
  </si>
  <si>
    <t>FONDO DE EMPLEADOS DE BAKER HUGHES DE COLOMBIA FONEBAKER</t>
  </si>
  <si>
    <t>800-123-531-1</t>
  </si>
  <si>
    <t>FONEBAKER</t>
  </si>
  <si>
    <t>MARIANA ALVARADO GARZON</t>
  </si>
  <si>
    <t>3902095</t>
  </si>
  <si>
    <t>gerenciafonbj@fonbj.com</t>
  </si>
  <si>
    <t>164</t>
  </si>
  <si>
    <t>FONDO DE EMPLEADOS DE DAVIVIENDA</t>
  </si>
  <si>
    <t>860-048-092-5</t>
  </si>
  <si>
    <t>FONDAVIVIENDA</t>
  </si>
  <si>
    <t>JUAN MANUEL DIAZ ARDILA</t>
  </si>
  <si>
    <t>3300000</t>
  </si>
  <si>
    <t>12091</t>
  </si>
  <si>
    <t>552</t>
  </si>
  <si>
    <t>COOPERATIVA DEL MAGISTERIO DE CUNDINAMARCA</t>
  </si>
  <si>
    <t>860-009-949-5</t>
  </si>
  <si>
    <t>COOMAGISCUN</t>
  </si>
  <si>
    <t>RAFAEL ANTONIO MESA PULIDO</t>
  </si>
  <si>
    <t>3341381</t>
  </si>
  <si>
    <t>info@coomagiscun.coop</t>
  </si>
  <si>
    <t>568</t>
  </si>
  <si>
    <t>FONDO DE LOS EMPLEADOS DE COLCERAMICA S.A.</t>
  </si>
  <si>
    <t>832-001-269-7</t>
  </si>
  <si>
    <t>FECOLCER</t>
  </si>
  <si>
    <t>JORGE SANTAMARIA</t>
  </si>
  <si>
    <t>8289000</t>
  </si>
  <si>
    <t>mcasas@corona.com.co</t>
  </si>
  <si>
    <t>1617</t>
  </si>
  <si>
    <t>572</t>
  </si>
  <si>
    <t>COOPERATIVA MULTIACTIVA DE SERVICIOS ANDINA</t>
  </si>
  <si>
    <t>800-130-007-0</t>
  </si>
  <si>
    <t>COOPSERVIANDINA</t>
  </si>
  <si>
    <t>MYRIAM LUISA CORDERO BOTIA</t>
  </si>
  <si>
    <t>Avenida JIMENEZ Nro.9-43 Oficina 202</t>
  </si>
  <si>
    <t>2863222</t>
  </si>
  <si>
    <t>coopserviandina@coopserviandina.com</t>
  </si>
  <si>
    <t>5242</t>
  </si>
  <si>
    <t>604</t>
  </si>
  <si>
    <t>FONDO DE EMPLEADOS HOSPITAL DE LA MISERICORDIA</t>
  </si>
  <si>
    <t>800-241-989-4</t>
  </si>
  <si>
    <t>FEM</t>
  </si>
  <si>
    <t>ELSA VICTORIA RAMIREZ PEREZ</t>
  </si>
  <si>
    <t>Avenida CARACAS Nro.1-13</t>
  </si>
  <si>
    <t>4081194</t>
  </si>
  <si>
    <t>fondofem@fondofem.com</t>
  </si>
  <si>
    <t>741</t>
  </si>
  <si>
    <t>620</t>
  </si>
  <si>
    <t>FONDO  DE EMPLEADOS DE LA CORPORACION CLUB EL NOGAL</t>
  </si>
  <si>
    <t>830-022-570-2</t>
  </si>
  <si>
    <t>FONNOGAL</t>
  </si>
  <si>
    <t>ESPERANZA MOLINA DE MONTAÑA</t>
  </si>
  <si>
    <t>Calle 69 Nro.14 A 48</t>
  </si>
  <si>
    <t>3267700</t>
  </si>
  <si>
    <t>fondodeempleados@clubelnogal.com</t>
  </si>
  <si>
    <t>664</t>
  </si>
  <si>
    <t>628</t>
  </si>
  <si>
    <t>FONDO DE EMPLEADOS DE CEMEX COLOMBIA</t>
  </si>
  <si>
    <t>830-035-448-8</t>
  </si>
  <si>
    <t>FECEM</t>
  </si>
  <si>
    <t>MARCELA BAEZ PUENTES</t>
  </si>
  <si>
    <t>6039246</t>
  </si>
  <si>
    <t>fecem.colombia@cemex.com</t>
  </si>
  <si>
    <t>2875</t>
  </si>
  <si>
    <t>629</t>
  </si>
  <si>
    <t>FONDO DE EMPLEADOS DE AHORRO Y CREDITO DE LOS EMPLEADOS DE GAS NATURAL</t>
  </si>
  <si>
    <t>800-119-787-2</t>
  </si>
  <si>
    <t>FAGAS</t>
  </si>
  <si>
    <t>IVAN DARIO DUQUE ESCOBAR</t>
  </si>
  <si>
    <t>Calle 75 NO 13-51 Oficina 507</t>
  </si>
  <si>
    <t>3220210</t>
  </si>
  <si>
    <t>siesas@siesas.net</t>
  </si>
  <si>
    <t>575</t>
  </si>
  <si>
    <t>632</t>
  </si>
  <si>
    <t>FONDO DE EMPLEADOS DE M.G. CONSULTORES Y EMPRESAS AGROPECUARIAS O EMPRESAS ANEXAS Y COMPLEMENTARIAS</t>
  </si>
  <si>
    <t>800-189-840-4</t>
  </si>
  <si>
    <t>FEMEG</t>
  </si>
  <si>
    <t>NATALIA FORERO DURAN</t>
  </si>
  <si>
    <t>CHIA</t>
  </si>
  <si>
    <t>CENTRO EMPRESARIAL CENTRO CHIA Oficina 1001</t>
  </si>
  <si>
    <t>8623607</t>
  </si>
  <si>
    <t>femeg@mg-consultores.com</t>
  </si>
  <si>
    <t>2621</t>
  </si>
  <si>
    <t>640</t>
  </si>
  <si>
    <t>COOPERATIVA NACIONAL DE EMPLEADOS DEL SECTOR JUSTICIA Y RAMA JUDICIAL</t>
  </si>
  <si>
    <t>860-404-516-3</t>
  </si>
  <si>
    <t>COONALEMJUSTICIA</t>
  </si>
  <si>
    <t>AMALIA PASTRANA NARANJO</t>
  </si>
  <si>
    <t>Calle 17 5 21 Oficina 402</t>
  </si>
  <si>
    <t>2839137</t>
  </si>
  <si>
    <t>contabilidad@coonalemjusticia.com</t>
  </si>
  <si>
    <t>674</t>
  </si>
  <si>
    <t>FONDO DE EMPLEADOS Y PENSIONADOS DEL SECTOR SALUD</t>
  </si>
  <si>
    <t>860-402-067-9</t>
  </si>
  <si>
    <t>FOEMSALUD</t>
  </si>
  <si>
    <t>TERESA OVIEDO ACEVEDO</t>
  </si>
  <si>
    <t>3340410</t>
  </si>
  <si>
    <t>foemsalud@yahoo.es</t>
  </si>
  <si>
    <t>1376</t>
  </si>
  <si>
    <t>710</t>
  </si>
  <si>
    <t>FONDO DE EMPLEADOS DE MELCO DE COLOMBIA LIMITADA.</t>
  </si>
  <si>
    <t>860-511-269-7</t>
  </si>
  <si>
    <t>FEMELCOL</t>
  </si>
  <si>
    <t>EDUARDO ALEJANDRO DIAZ GRANADOS ZABARAIN</t>
  </si>
  <si>
    <t>Calle 72 Nro.10-07 P 4</t>
  </si>
  <si>
    <t>3267300</t>
  </si>
  <si>
    <t>fondo.bogota@melcol.com.co</t>
  </si>
  <si>
    <t>998</t>
  </si>
  <si>
    <t>716</t>
  </si>
  <si>
    <t>COOPERATIVA DE EMPLEADOS DE LA UNIVERSIDAD JORGE TADEO LOZANO LTDA</t>
  </si>
  <si>
    <t>860-046-238-4</t>
  </si>
  <si>
    <t>COOPTADEO</t>
  </si>
  <si>
    <t>MAGDA DEICY ALARCON CERQUERA</t>
  </si>
  <si>
    <t>KR 4 23 48 Oficina 302</t>
  </si>
  <si>
    <t>2810778</t>
  </si>
  <si>
    <t>cooperativa.ext@utadeo.edu.co</t>
  </si>
  <si>
    <t>692</t>
  </si>
  <si>
    <t>720</t>
  </si>
  <si>
    <t>FONDO EMPLEADOS CIA.TRANSPORTADORA S.A.</t>
  </si>
  <si>
    <t>860-038-989-3</t>
  </si>
  <si>
    <t>FECTSA</t>
  </si>
  <si>
    <t>LUCIO MAUREL ROJAS ROJAS</t>
  </si>
  <si>
    <t>5938730</t>
  </si>
  <si>
    <t>lucio.rojas@fectsa.com</t>
  </si>
  <si>
    <t>745</t>
  </si>
  <si>
    <t>COOPERATIVA MULTIACTIVA DE LA SECRETARIA DISTRITAL DE SALUD</t>
  </si>
  <si>
    <t>830-016-184-8</t>
  </si>
  <si>
    <t>COOPDISALUD</t>
  </si>
  <si>
    <t>CARMEN JULIO SANDOVAL ANGARITA</t>
  </si>
  <si>
    <t>2447716</t>
  </si>
  <si>
    <t>contabilidad@coopdisalud.com</t>
  </si>
  <si>
    <t>2131</t>
  </si>
  <si>
    <t>FONDO DE EMPLEADOS DE REDEBAN MULTICOLOR S A</t>
  </si>
  <si>
    <t>800-173-507-6</t>
  </si>
  <si>
    <t>9609</t>
  </si>
  <si>
    <t>Otras actividades de servicios personales n.c.p.</t>
  </si>
  <si>
    <t>ANA MARIA ROJAS RAMIREZ</t>
  </si>
  <si>
    <t>3077110</t>
  </si>
  <si>
    <t>amrojas@rbm.com.co</t>
  </si>
  <si>
    <t>508</t>
  </si>
  <si>
    <t>771</t>
  </si>
  <si>
    <t>FONDO DE EMPLEADOS MEDICOS ESPECIALISTAS DEL HOSPITAL MILITAR CENTRAL</t>
  </si>
  <si>
    <t>800-014-506-8</t>
  </si>
  <si>
    <t>FESMIL</t>
  </si>
  <si>
    <t>MAURICIO ALEXIS PARRA CAICEDO</t>
  </si>
  <si>
    <t>Calle 90 19A-49 Oficina 308</t>
  </si>
  <si>
    <t>6018966</t>
  </si>
  <si>
    <t>gerencia@fesmil.com</t>
  </si>
  <si>
    <t>144</t>
  </si>
  <si>
    <t>786</t>
  </si>
  <si>
    <t>FONDO DE EMPLEADOS DE CONSEJEROS PROFESIONALES BOLIVAR</t>
  </si>
  <si>
    <t>830-002-187-9</t>
  </si>
  <si>
    <t>FONBOLIVAR</t>
  </si>
  <si>
    <t>LISANDRO GOMEZ APARICIO</t>
  </si>
  <si>
    <t>Carrera 10 16-39 MEZANINE</t>
  </si>
  <si>
    <t>3410563</t>
  </si>
  <si>
    <t>lisandro.gomez@segurosbolivar.com</t>
  </si>
  <si>
    <t>1007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</si>
  <si>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</si>
  <si>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</si>
  <si>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</si>
  <si>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</si>
  <si>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</si>
  <si>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8250727</t>
  </si>
  <si>
    <t>claudiabeltran@coopcorona.com</t>
  </si>
  <si>
    <t>1041</t>
  </si>
  <si>
    <t>809</t>
  </si>
  <si>
    <t>FONDO DE EMPLEADOS TADEISTAS</t>
  </si>
  <si>
    <t>800-037-133-3</t>
  </si>
  <si>
    <t>FONTADEISTAS</t>
  </si>
  <si>
    <t>MARTHA YALILE MENDEZ MENDOZA</t>
  </si>
  <si>
    <t>2427030</t>
  </si>
  <si>
    <t>fondo.empleados.ext@utadeo.edu.co</t>
  </si>
  <si>
    <t>655</t>
  </si>
  <si>
    <t>818</t>
  </si>
  <si>
    <t>FONDO DE EMPLEADOS CAMARA DE COMERCIO DE BOGOTA</t>
  </si>
  <si>
    <t>860-010-744-4</t>
  </si>
  <si>
    <t>FECC</t>
  </si>
  <si>
    <t>JUAN CRISTOBAL CALDERON MONROY</t>
  </si>
  <si>
    <t>Calle 26 68 D 35</t>
  </si>
  <si>
    <t>5941000</t>
  </si>
  <si>
    <t>fondoempleados@ccb.org.co</t>
  </si>
  <si>
    <t>1096</t>
  </si>
  <si>
    <t>845</t>
  </si>
  <si>
    <t>FONDO DE EMPLEADOS DEL INSTITUTO COLOMBIANO DE NORMAS TECNICAS ICONTEC</t>
  </si>
  <si>
    <t>860-534-184-9</t>
  </si>
  <si>
    <t>MARIA DEL PILAR MALAVER CHAVEZ</t>
  </si>
  <si>
    <t>Calle 37 52 95</t>
  </si>
  <si>
    <t>3115055</t>
  </si>
  <si>
    <t>pmalaver@icontec.org</t>
  </si>
  <si>
    <t>406</t>
  </si>
  <si>
    <t>FONDO DE AHORRO Y CREDITO DE EMPLEADOS DE TIPIEL S.A.</t>
  </si>
  <si>
    <t>860-502-337-1</t>
  </si>
  <si>
    <t>FACET</t>
  </si>
  <si>
    <t>LUIS ALFONSO SELLAMEN PINZON</t>
  </si>
  <si>
    <t>3320200</t>
  </si>
  <si>
    <t>fondofacet@hotmail.com</t>
  </si>
  <si>
    <t>190</t>
  </si>
  <si>
    <t>869</t>
  </si>
  <si>
    <t>COOPERATIVA MULTIACTIVA DE DESARROLLO Y AHORRO SOCIAL CIDES LTDA</t>
  </si>
  <si>
    <t>860-065-534-0</t>
  </si>
  <si>
    <t>CIDES LTDA</t>
  </si>
  <si>
    <t>ISIDRO PUERTO AGUDELO</t>
  </si>
  <si>
    <t>Avenida CARACAS Nro.47-57</t>
  </si>
  <si>
    <t>2879718</t>
  </si>
  <si>
    <t>coopcides@hotmail.com</t>
  </si>
  <si>
    <t>3302</t>
  </si>
  <si>
    <t>888</t>
  </si>
  <si>
    <t>FONDO DE EMPLEADOS DE CARACOL</t>
  </si>
  <si>
    <t>860-023-039-6</t>
  </si>
  <si>
    <t>FONDEC</t>
  </si>
  <si>
    <t>YINI SOFIA SEVILLA LOPEZ</t>
  </si>
  <si>
    <t>Calle 62 N.7-16</t>
  </si>
  <si>
    <t>2480616</t>
  </si>
  <si>
    <t>fondec@fondec.com</t>
  </si>
  <si>
    <t>792</t>
  </si>
  <si>
    <t>889</t>
  </si>
  <si>
    <t>COOPERATIVA DE TRABAJADORES DE CEMENTOS CONCRETOS Y MATERIALES DE CONST.</t>
  </si>
  <si>
    <t>890-600-272-0</t>
  </si>
  <si>
    <t>COOPEDIA O.E.S</t>
  </si>
  <si>
    <t>SIGIFREDO SOLANO TOVAR</t>
  </si>
  <si>
    <t>2116159</t>
  </si>
  <si>
    <t>coopediaoes@yahoo.com</t>
  </si>
  <si>
    <t>1132</t>
  </si>
  <si>
    <t>898</t>
  </si>
  <si>
    <t>FONDO DE EMPLEADOS DEL GRUPO EMPRESARIAL COLPATRIA</t>
  </si>
  <si>
    <t>800-072-144-2</t>
  </si>
  <si>
    <t>COLTITULOS</t>
  </si>
  <si>
    <t>RICARDO ANTONIO MOSQUERA RUALES</t>
  </si>
  <si>
    <t>3364677</t>
  </si>
  <si>
    <t>fondo.coltitulos@axacolpatria.co</t>
  </si>
  <si>
    <t>Carrera 51 96 23 Oficina 304</t>
  </si>
  <si>
    <t>916</t>
  </si>
  <si>
    <t>FONDO DE EMPLEADOS DE FLORES TIBA S.A</t>
  </si>
  <si>
    <t>860-524-033-2</t>
  </si>
  <si>
    <t>FEFLORAL</t>
  </si>
  <si>
    <t>LUIS JORGE VALBUENA BARBON</t>
  </si>
  <si>
    <t>8615613</t>
  </si>
  <si>
    <t>fefloral@gmail.com</t>
  </si>
  <si>
    <t>1021</t>
  </si>
  <si>
    <t>933</t>
  </si>
  <si>
    <t>COOPERATIVA DE CREDITO CORVINDE</t>
  </si>
  <si>
    <t>860-028-576-2</t>
  </si>
  <si>
    <t>CORVINDE</t>
  </si>
  <si>
    <t>WILSON LIBARDO CRIOLLO RUIZ</t>
  </si>
  <si>
    <t>Calle 39 B NO 19 10</t>
  </si>
  <si>
    <t>3406787</t>
  </si>
  <si>
    <t>contabilidad@corvinde.com.co</t>
  </si>
  <si>
    <t>2282</t>
  </si>
  <si>
    <t>943</t>
  </si>
  <si>
    <t>FONDO DE EMPLEADOS DE INCOLBESTOS S.A. LTDA</t>
  </si>
  <si>
    <t>800-043-903-2</t>
  </si>
  <si>
    <t>FEINCOL</t>
  </si>
  <si>
    <t>JOSE EDUARDO RICAURTE MONROY</t>
  </si>
  <si>
    <t>Avenida Calle 17 Nro.123 B 49</t>
  </si>
  <si>
    <t>4159432</t>
  </si>
  <si>
    <t>feincol@somosgrupo-a.com</t>
  </si>
  <si>
    <t>1520</t>
  </si>
  <si>
    <t>956</t>
  </si>
  <si>
    <t>FONDO DE EMPLEADOS DE LA SUPERINTENDENCIA DE SOCIEDADES</t>
  </si>
  <si>
    <t>860-062-437-0</t>
  </si>
  <si>
    <t>FESS</t>
  </si>
  <si>
    <t>YENNY LILIANA VELASQUEZ VARGAS</t>
  </si>
  <si>
    <t>2201000</t>
  </si>
  <si>
    <t>judithmc@supersociedades.gov.co</t>
  </si>
  <si>
    <t>747</t>
  </si>
  <si>
    <t>965</t>
  </si>
  <si>
    <t>COOPERATIVA MULTIACTIVA DEL PERSONAL DEL SENA</t>
  </si>
  <si>
    <t>860-014-871-1</t>
  </si>
  <si>
    <t>COOPSENA LTDA</t>
  </si>
  <si>
    <t>EDGAR EDWIN POLANCO BOTELLO</t>
  </si>
  <si>
    <t>8051660</t>
  </si>
  <si>
    <t>gerencia@coopsena.com.co</t>
  </si>
  <si>
    <t>2329</t>
  </si>
  <si>
    <t>967</t>
  </si>
  <si>
    <t>FONDO DE EMPLEADOS DEL BANCO COLPATRIA</t>
  </si>
  <si>
    <t>860-032-319-1</t>
  </si>
  <si>
    <t>FEBANCOL</t>
  </si>
  <si>
    <t>LUIS TAMAYO MUÑOZ</t>
  </si>
  <si>
    <t>Carrera 10 Nro.24-76 Oficina 605</t>
  </si>
  <si>
    <t>2848279</t>
  </si>
  <si>
    <t>febancol@febancol.co</t>
  </si>
  <si>
    <t>1449</t>
  </si>
  <si>
    <t>FONDE DE EMPLEADOS DE PERENCO COLOMBIA LIMITED</t>
  </si>
  <si>
    <t>860-504-352-1</t>
  </si>
  <si>
    <t>ISRAEL RODRIGUEZ ROBAYO</t>
  </si>
  <si>
    <t>3135088</t>
  </si>
  <si>
    <t>fondoempleados@co.perenco.com</t>
  </si>
  <si>
    <t>344</t>
  </si>
  <si>
    <t>969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</si>
  <si>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</si>
  <si>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</si>
  <si>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</si>
  <si>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</si>
  <si>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</si>
  <si>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999</t>
  </si>
  <si>
    <t>FONDO DE EMPLEADOS COLEGIO ANGLO AMERICANO</t>
  </si>
  <si>
    <t>800-019-565-5</t>
  </si>
  <si>
    <t>FONDECAA</t>
  </si>
  <si>
    <t>HEYSNAR OBANDO ARENAS VERGARA</t>
  </si>
  <si>
    <t>Calle 170 Nro.8-80</t>
  </si>
  <si>
    <t>6777454</t>
  </si>
  <si>
    <t>fondecaa@gmail.com</t>
  </si>
  <si>
    <t>574</t>
  </si>
  <si>
    <t>1011</t>
  </si>
  <si>
    <t>FONDO DE EMPLEADOS ETERNA</t>
  </si>
  <si>
    <t>860-006-371-5</t>
  </si>
  <si>
    <t>FONETERNA</t>
  </si>
  <si>
    <t>ALBA DUPERLY TORRES CAMACHO</t>
  </si>
  <si>
    <t>2606891</t>
  </si>
  <si>
    <t>foneterna.eterna@gmail.com</t>
  </si>
  <si>
    <t>416</t>
  </si>
  <si>
    <t>1014</t>
  </si>
  <si>
    <t>FONDO DE EMPLEADOS DE COMCEL   FONCEL</t>
  </si>
  <si>
    <t>830-013-396-9</t>
  </si>
  <si>
    <t>FONCEL</t>
  </si>
  <si>
    <t>YIMY ALBERTO SEGURA KAPLER</t>
  </si>
  <si>
    <t>7429797</t>
  </si>
  <si>
    <t>yimy.segura@comcel.com.co</t>
  </si>
  <si>
    <t>4605</t>
  </si>
  <si>
    <t>1023</t>
  </si>
  <si>
    <t>FONDO DE EMPLEADOS DEL COLEGIO ANGLO COLOMBIANO</t>
  </si>
  <si>
    <t>860-504-338-8</t>
  </si>
  <si>
    <t>FONANGLO</t>
  </si>
  <si>
    <t>TATIANA PATRICIA ARCOS MORALES</t>
  </si>
  <si>
    <t>Avenida 19 Nro.152 A 48</t>
  </si>
  <si>
    <t>2586303</t>
  </si>
  <si>
    <t>fonanglo@anglocolombiano.edu.co</t>
  </si>
  <si>
    <t>1036</t>
  </si>
  <si>
    <t>FONDO DE EMPLEADOS DEL MINISTERIO DEL INTERIOR</t>
  </si>
  <si>
    <t>800-109-693-6</t>
  </si>
  <si>
    <t>FONDEMIN</t>
  </si>
  <si>
    <t>ESPERANZA IRIS OSORIO BAHAMON</t>
  </si>
  <si>
    <t>2841150</t>
  </si>
  <si>
    <t>fondemintjus@mininterior.gov.co</t>
  </si>
  <si>
    <t>690</t>
  </si>
  <si>
    <t>1046</t>
  </si>
  <si>
    <t>FONDO DE EMPLEADOS NOVARTIS DE COLOMBIA</t>
  </si>
  <si>
    <t>860-037-816-3</t>
  </si>
  <si>
    <t>NOVAFEM</t>
  </si>
  <si>
    <t>ELIZABETN CORNEJO RUIZ</t>
  </si>
  <si>
    <t>Calle 93B 16-31</t>
  </si>
  <si>
    <t>6544444</t>
  </si>
  <si>
    <t>fondo.novartis@fondonovafem.com</t>
  </si>
  <si>
    <t>320</t>
  </si>
  <si>
    <t>1077</t>
  </si>
  <si>
    <t>FONDO DE EMPLEADOS DE HALLIBURTON LATIN AMERICA</t>
  </si>
  <si>
    <t>800-116-602-5</t>
  </si>
  <si>
    <t>FEHALCO</t>
  </si>
  <si>
    <t>MARIA DORIS ALVAREZ MARTINEZ</t>
  </si>
  <si>
    <t>6402565</t>
  </si>
  <si>
    <t>gerenciafehalco@outlook.com</t>
  </si>
  <si>
    <t>1079</t>
  </si>
  <si>
    <t>COOPERATIVA DE EDUCACION Y SERVICIOS MULTIPLES BARRIO PERDOMO</t>
  </si>
  <si>
    <t>860-030-263-9</t>
  </si>
  <si>
    <t>COOPERDOMO LTDA.</t>
  </si>
  <si>
    <t>8530</t>
  </si>
  <si>
    <t>Establecimientos que combinan diferentes niveles de educación</t>
  </si>
  <si>
    <t>MARIO RAMIREZ CARMONA</t>
  </si>
  <si>
    <t>DG 62G 72A 41Sur</t>
  </si>
  <si>
    <t>7805045</t>
  </si>
  <si>
    <t>contabilidad@cooperdomo.com.co</t>
  </si>
  <si>
    <t>945</t>
  </si>
  <si>
    <t>FONDO DE EMPLEADOS DEL BANCO DE COLOMBIA</t>
  </si>
  <si>
    <t>860-014-736-3</t>
  </si>
  <si>
    <t>CORBANCO</t>
  </si>
  <si>
    <t>JEANNETH RODRIGUEZ MARQUEZ</t>
  </si>
  <si>
    <t>Calle 29 6 58 Oficina 802</t>
  </si>
  <si>
    <t>3380523</t>
  </si>
  <si>
    <t>corbanco@corbanco.com</t>
  </si>
  <si>
    <t>758</t>
  </si>
  <si>
    <t>1097</t>
  </si>
  <si>
    <t>FONDO DE EMPLEADOS PARA EL GRUPO CONBOCA</t>
  </si>
  <si>
    <t>860-522-320-2</t>
  </si>
  <si>
    <t>FONBOCA</t>
  </si>
  <si>
    <t>JOSE LUIS MOLINA DURAN</t>
  </si>
  <si>
    <t>4100099</t>
  </si>
  <si>
    <t>contabilidad@fonboca.com</t>
  </si>
  <si>
    <t>1256</t>
  </si>
  <si>
    <t>1103</t>
  </si>
  <si>
    <t>FONDO DE EMPLEADOS DE PRICE WATERHOUSE</t>
  </si>
  <si>
    <t>800-056-427-4</t>
  </si>
  <si>
    <t>FEMPRICE</t>
  </si>
  <si>
    <t>JAIME HERNAN ACEVEDO CAMACHO</t>
  </si>
  <si>
    <t>Calle 100 Nro.11A-35</t>
  </si>
  <si>
    <t>6340555</t>
  </si>
  <si>
    <t>henry.gomez@co.pwc.com</t>
  </si>
  <si>
    <t>718</t>
  </si>
  <si>
    <t>Avenida EL DORADO Nro.75-93</t>
  </si>
  <si>
    <t>1116</t>
  </si>
  <si>
    <t>COOPERATIVA DE PROFESORES Y EMPLEADOS DE LA UNIVERSIDAD AUTONOMA DE CO</t>
  </si>
  <si>
    <t>860-525-616-0</t>
  </si>
  <si>
    <t>COOPEFUAC</t>
  </si>
  <si>
    <t>JOSE LUIS RINCON GONZALEZ</t>
  </si>
  <si>
    <t>3420950</t>
  </si>
  <si>
    <t>coopefuacltda@gmail.com</t>
  </si>
  <si>
    <t>484</t>
  </si>
  <si>
    <t>1119</t>
  </si>
  <si>
    <t>COPROCENVA COOPERATIVA DE AHORRO Y CREDITO</t>
  </si>
  <si>
    <t>891-900-492-5</t>
  </si>
  <si>
    <t>COPROCENVA</t>
  </si>
  <si>
    <t>HECTOR FABIO LOPEZ BUITRAGO</t>
  </si>
  <si>
    <t>4880002</t>
  </si>
  <si>
    <t>46968</t>
  </si>
  <si>
    <t>214</t>
  </si>
  <si>
    <t>1126</t>
  </si>
  <si>
    <t>FONDO DE EMPLEADOS BANCO POPULAR Y FILIALES</t>
  </si>
  <si>
    <t>800-044-138-9</t>
  </si>
  <si>
    <t>FEMPOPULAR</t>
  </si>
  <si>
    <t>MIGUEL ANGEL PEREZ GAMBOA</t>
  </si>
  <si>
    <t>3340311</t>
  </si>
  <si>
    <t>auxiliar.contable@fempopular.co</t>
  </si>
  <si>
    <t>FONDO DE TRABAJADORES Y PENSIONADOS DEL SECTOR DE LAS COMUNICACIONES AFINES Y OTROS</t>
  </si>
  <si>
    <t>860-007-346-5</t>
  </si>
  <si>
    <t>FEDETEL</t>
  </si>
  <si>
    <t>TERESA ORTIZ LOPEZ</t>
  </si>
  <si>
    <t>Calle 39 BIS A 29 33 Barrio LA SOLEDAD</t>
  </si>
  <si>
    <t>2696066</t>
  </si>
  <si>
    <t>fedetel@gmail.com</t>
  </si>
  <si>
    <t>440</t>
  </si>
  <si>
    <t>1164</t>
  </si>
  <si>
    <t>FONDO NACIONAL DE EMPLEADOS POSTALES</t>
  </si>
  <si>
    <t>800-090-375-3</t>
  </si>
  <si>
    <t>FONDEP</t>
  </si>
  <si>
    <t>GUSTAVO MOSQUERA</t>
  </si>
  <si>
    <t>2633733</t>
  </si>
  <si>
    <t>fondofep@yahoo.es</t>
  </si>
  <si>
    <t>530</t>
  </si>
  <si>
    <t>Carrera 4 N 12-75</t>
  </si>
  <si>
    <t>1193</t>
  </si>
  <si>
    <t>FONDO EMPLEADOS DE LA SUPERINTENDENCIA FINANCIERA DE COLOMBIA</t>
  </si>
  <si>
    <t>860-016-239-3</t>
  </si>
  <si>
    <t>SUPERFONDOS</t>
  </si>
  <si>
    <t>JOSE FERNANDO SALINAS MARTINEZ</t>
  </si>
  <si>
    <t>2467464</t>
  </si>
  <si>
    <t>supfon05@superfinanciera.gov.co</t>
  </si>
  <si>
    <t>682</t>
  </si>
  <si>
    <t>1196</t>
  </si>
  <si>
    <t>FONDO DE EMPLEADOS DE PROFAMILIA</t>
  </si>
  <si>
    <t>860-038-393-4</t>
  </si>
  <si>
    <t>FEMPRO</t>
  </si>
  <si>
    <t>MIGUEL ANGEL PERILLA ACUÑA</t>
  </si>
  <si>
    <t>Calle 38 N 13 37</t>
  </si>
  <si>
    <t>7026412</t>
  </si>
  <si>
    <t>fempro@profamilia.org.co</t>
  </si>
  <si>
    <t>851</t>
  </si>
  <si>
    <t>FONDO DE EMPLEADOS Y PROFESORES DE LA FUNDACION UNIVERSIDAD CENTRAL.</t>
  </si>
  <si>
    <t>860-403-823-5</t>
  </si>
  <si>
    <t>FEPROFUC</t>
  </si>
  <si>
    <t>MARISOL SAAVEDRA SAAVEDRA</t>
  </si>
  <si>
    <t>5612848</t>
  </si>
  <si>
    <t>foncentral@ucentral.edu.co</t>
  </si>
  <si>
    <t>1239</t>
  </si>
  <si>
    <t>FONDO DE EMPLEADOS DEL SECTOR AEREO FEMHEL</t>
  </si>
  <si>
    <t>860-010-743-7</t>
  </si>
  <si>
    <t>FEMHEL</t>
  </si>
  <si>
    <t>Calle 48 73 83</t>
  </si>
  <si>
    <t>4160666</t>
  </si>
  <si>
    <t>femhel@gmail.com</t>
  </si>
  <si>
    <t>853</t>
  </si>
  <si>
    <t>1249</t>
  </si>
  <si>
    <t>COOPERATIVA DE EMPLEADOS DEL BANCO CENTRAL HIPOTECARIO LTDA</t>
  </si>
  <si>
    <t>860-529-212-7</t>
  </si>
  <si>
    <t>COOPBCH</t>
  </si>
  <si>
    <t>JUAN CORZO CARDENAS</t>
  </si>
  <si>
    <t>Carrera 5 126 14 Oficina 802</t>
  </si>
  <si>
    <t>7447853</t>
  </si>
  <si>
    <t>cooperativa@coopbch.com.co</t>
  </si>
  <si>
    <t>1566</t>
  </si>
  <si>
    <t>1254</t>
  </si>
  <si>
    <t>FEMPHA FONDO DE EMPLEADOS</t>
  </si>
  <si>
    <t>860-068-657-1</t>
  </si>
  <si>
    <t>FEMPHA</t>
  </si>
  <si>
    <t>MARIA CLEMENCIA RODRIGUEZ ACEVEDO</t>
  </si>
  <si>
    <t>3343400</t>
  </si>
  <si>
    <t>fempha@fempha.com.co</t>
  </si>
  <si>
    <t>FONDO DE EMPLEADOS DE MEALS DE COLOMBIA</t>
  </si>
  <si>
    <t>860-521-740-8</t>
  </si>
  <si>
    <t>FONMEALS</t>
  </si>
  <si>
    <t>ELISEO CUELLAR DIAZ</t>
  </si>
  <si>
    <t>Calle 98 NO 70-90</t>
  </si>
  <si>
    <t>6439120</t>
  </si>
  <si>
    <t>lvrojas@cremhelado.com.co</t>
  </si>
  <si>
    <t>1261</t>
  </si>
  <si>
    <t>COOPERATIVA DE APORTES Y CREDITO SAN JOSE</t>
  </si>
  <si>
    <t>860-024-712-1</t>
  </si>
  <si>
    <t>LISET MARLEN OBANDO AREVALO</t>
  </si>
  <si>
    <t>Carrera 10A 6 66 2 Piso</t>
  </si>
  <si>
    <t>8521856</t>
  </si>
  <si>
    <t>coopsanjose05@yahoo.es</t>
  </si>
  <si>
    <t>653</t>
  </si>
  <si>
    <t>FONDO DE EMPLEADOS DE SODIMAC COLOMBIA</t>
  </si>
  <si>
    <t>830-044-132-4</t>
  </si>
  <si>
    <t>FONSODI</t>
  </si>
  <si>
    <t>SANDRA YANETH GONZALEZ LOPEZ</t>
  </si>
  <si>
    <t>7436880</t>
  </si>
  <si>
    <t>direccioncontable@fonsodi.com</t>
  </si>
  <si>
    <t>6487</t>
  </si>
  <si>
    <t>1273</t>
  </si>
  <si>
    <t>FONDO DE EMPLEADOS LEVAPAN</t>
  </si>
  <si>
    <t>860-020-373-8</t>
  </si>
  <si>
    <t>FELEVAPAN</t>
  </si>
  <si>
    <t>GLORIA PATRICIA RAMIREZ</t>
  </si>
  <si>
    <t>4194949</t>
  </si>
  <si>
    <t>fondodeempleados@levapan.com</t>
  </si>
  <si>
    <t>1274</t>
  </si>
  <si>
    <t>FONDO DE EMPLEADOS DE PROPAGANDA SANCHO S.A.</t>
  </si>
  <si>
    <t>800-185-180-3</t>
  </si>
  <si>
    <t>FESANCHO</t>
  </si>
  <si>
    <t>MIGDONIA AZUCENA PERALTA</t>
  </si>
  <si>
    <t>6510651</t>
  </si>
  <si>
    <t>aperalta@fesancho.com.co</t>
  </si>
  <si>
    <t>865</t>
  </si>
  <si>
    <t>1279</t>
  </si>
  <si>
    <t>FONDO DE EMPLEADOS DE CARULLA</t>
  </si>
  <si>
    <t>860-012-319-6</t>
  </si>
  <si>
    <t>FONCARULLA</t>
  </si>
  <si>
    <t>CARLOS ALBERTO ECHEVERRY TORRES</t>
  </si>
  <si>
    <t>5707500</t>
  </si>
  <si>
    <t>foncarulla@foncarulla.co</t>
  </si>
  <si>
    <t>565</t>
  </si>
  <si>
    <t>1283</t>
  </si>
  <si>
    <t>FONDO DE EMPLEADOS DEL INGEOMINAS</t>
  </si>
  <si>
    <t>860-035-519-1</t>
  </si>
  <si>
    <t>FEINGE</t>
  </si>
  <si>
    <t>YINA MILENA ARANGO MARQUEZ</t>
  </si>
  <si>
    <t>DIAGONAL 53 34-53</t>
  </si>
  <si>
    <t>2200093</t>
  </si>
  <si>
    <t>feinge@sgc.gov.co</t>
  </si>
  <si>
    <t>517</t>
  </si>
  <si>
    <t>1306</t>
  </si>
  <si>
    <t>COOPERATIVA DE EMPLEADOS DE LA REGISTRADURIA NACIONAL</t>
  </si>
  <si>
    <t>890-982-530-4</t>
  </si>
  <si>
    <t>COOPEREN</t>
  </si>
  <si>
    <t>LUZ ESNEDA MARIN CALDERON</t>
  </si>
  <si>
    <t>4441718</t>
  </si>
  <si>
    <t>cooperen@une.net.co</t>
  </si>
  <si>
    <t>1876</t>
  </si>
  <si>
    <t>1319</t>
  </si>
  <si>
    <t>COOPERATIVA DE AHORRO Y CREDITO COTRAMED</t>
  </si>
  <si>
    <t>890-905-859-3</t>
  </si>
  <si>
    <t>COOTRAMED</t>
  </si>
  <si>
    <t>AMILVIA DEL ROSARIO RIOS MARTINEZ</t>
  </si>
  <si>
    <t>4446111</t>
  </si>
  <si>
    <t>info@cootramed.coop</t>
  </si>
  <si>
    <t>10312</t>
  </si>
  <si>
    <t>1360</t>
  </si>
  <si>
    <t>COOPERATIVA SAN PIO X DE GRANADA LTDA</t>
  </si>
  <si>
    <t>890-981-912-1</t>
  </si>
  <si>
    <t>COOGRANADA</t>
  </si>
  <si>
    <t>ADRIAN FRANCISCO DUQUE HERRERA</t>
  </si>
  <si>
    <t>GRANADA</t>
  </si>
  <si>
    <t>5718182</t>
  </si>
  <si>
    <t>mgomez@coogranada.com.co</t>
  </si>
  <si>
    <t>59894</t>
  </si>
  <si>
    <t>198</t>
  </si>
  <si>
    <t>1363</t>
  </si>
  <si>
    <t>COOPERATIVA CONSUMO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</si>
  <si>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</si>
  <si>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</si>
  <si>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</si>
  <si>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</si>
  <si>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RICARDO     ESTEBAN BETANCUR POSADA</t>
  </si>
  <si>
    <t>contabilidad@consumo.com.co</t>
  </si>
  <si>
    <t>106044</t>
  </si>
  <si>
    <t>436</t>
  </si>
  <si>
    <t>1388</t>
  </si>
  <si>
    <t>COOPERATIVA DE TRABAJADORES DE LAS EMPRESAS DEPARTAMENTALES DE ANTIOQU</t>
  </si>
  <si>
    <t>890-904-252-9</t>
  </si>
  <si>
    <t>COEDA</t>
  </si>
  <si>
    <t>AMPARO OSPINA RESTREPO</t>
  </si>
  <si>
    <t>4489129</t>
  </si>
  <si>
    <t>coeda@edatel.net.co</t>
  </si>
  <si>
    <t>1090</t>
  </si>
  <si>
    <t>1390</t>
  </si>
  <si>
    <t>COOPERATIVA DE AHORRO Y CREDITO CREAFAM</t>
  </si>
  <si>
    <t>800-201-989-3</t>
  </si>
  <si>
    <t>COOCREAFAM</t>
  </si>
  <si>
    <t>MYRIAM SHIRLEY ARISTIZABAL LOPEZ</t>
  </si>
  <si>
    <t>8320098</t>
  </si>
  <si>
    <t>corporativo@creafam.com.co</t>
  </si>
  <si>
    <t>58261</t>
  </si>
  <si>
    <t>166</t>
  </si>
  <si>
    <t>1422</t>
  </si>
  <si>
    <t>PREVISORA SOCIAL COOPERATIVA VIVIR</t>
  </si>
  <si>
    <t>800-108-302-7</t>
  </si>
  <si>
    <t>VIVIR</t>
  </si>
  <si>
    <t>ORGANISMO DE REPRESENTACION</t>
  </si>
  <si>
    <t>EDWIN ALBEIRO PEREZ RIVERA</t>
  </si>
  <si>
    <t>Carrera 47 N.55-55</t>
  </si>
  <si>
    <t>5134949</t>
  </si>
  <si>
    <t>coopvivirmedellin@losolivos.co</t>
  </si>
  <si>
    <t>54</t>
  </si>
  <si>
    <t>1448</t>
  </si>
  <si>
    <t>COOPERATIVA MULTIACTIVA UNIVERSIDAD DE MEDELLIN</t>
  </si>
  <si>
    <t>890-985-444-2</t>
  </si>
  <si>
    <t>COMUDEM</t>
  </si>
  <si>
    <t>FRANCISCO JAVIER BETANCUR ZULUAGA</t>
  </si>
  <si>
    <t>CL 30 86-12</t>
  </si>
  <si>
    <t>5402790</t>
  </si>
  <si>
    <t>3078</t>
  </si>
  <si>
    <t>1474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</si>
  <si>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</si>
  <si>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</si>
  <si>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</si>
  <si>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</si>
  <si>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</si>
  <si>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</si>
  <si>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6054949</t>
  </si>
  <si>
    <t>147</t>
  </si>
  <si>
    <t>1476</t>
  </si>
  <si>
    <t>890-904-769-4</t>
  </si>
  <si>
    <t>3207740</t>
  </si>
  <si>
    <t>diegoruiz@coimpresores.com.co</t>
  </si>
  <si>
    <t>1517</t>
  </si>
  <si>
    <t>FONDO DE EMPLEADOS FEADE</t>
  </si>
  <si>
    <t>890-985-058-2</t>
  </si>
  <si>
    <t>FEADE</t>
  </si>
  <si>
    <t>ROSA ANGELICA GOEZ LONDOÑO</t>
  </si>
  <si>
    <t>Carrera 46 52 140 Oficina 1207</t>
  </si>
  <si>
    <t>5133492</t>
  </si>
  <si>
    <t>gfeade@une.net.co</t>
  </si>
  <si>
    <t>737</t>
  </si>
  <si>
    <t>1518</t>
  </si>
  <si>
    <t>FONDO DE EMPLEADOS DEL HOSPITAL PABLO TOBON URIBE</t>
  </si>
  <si>
    <t>890-936-278-7</t>
  </si>
  <si>
    <t>MARIA VICTORIA SALDARRIAGA CASTAÑO</t>
  </si>
  <si>
    <t>4459451</t>
  </si>
  <si>
    <t>msaldarriaga@hptu.org.co</t>
  </si>
  <si>
    <t>1908</t>
  </si>
  <si>
    <t>1522</t>
  </si>
  <si>
    <t>FONDO DE EMPLEADOS DEL MUNICIPIO DE ENVIGADO</t>
  </si>
  <si>
    <t>800-002-845-8</t>
  </si>
  <si>
    <t>FEMUE</t>
  </si>
  <si>
    <t>BERNARDO ALCIDES GUTIERREZ MUÑOZ</t>
  </si>
  <si>
    <t>5992010</t>
  </si>
  <si>
    <t>contabilidad@femue.com.co</t>
  </si>
  <si>
    <t>676</t>
  </si>
  <si>
    <t>1537</t>
  </si>
  <si>
    <t>FONDO DE EMPLEADOS EMPRESAS PUBLICAS DE MEDELLIN</t>
  </si>
  <si>
    <t>800-025-304-4</t>
  </si>
  <si>
    <t>FEPEP</t>
  </si>
  <si>
    <t>JORGE HERNAN VILLA HOYOS</t>
  </si>
  <si>
    <t>3807410</t>
  </si>
  <si>
    <t>10873</t>
  </si>
  <si>
    <t>73</t>
  </si>
  <si>
    <t>1547</t>
  </si>
  <si>
    <t>FONDO DE EMPLEADOS DE COMFENALCO-ANTIOQUIA</t>
  </si>
  <si>
    <t>800-074-405-9</t>
  </si>
  <si>
    <t>FECOM</t>
  </si>
  <si>
    <t>MARGARITA ROSA GOMEZ ESCOBAR</t>
  </si>
  <si>
    <t>5730022</t>
  </si>
  <si>
    <t>fecom@comfenalcoantioquia.com</t>
  </si>
  <si>
    <t>2015</t>
  </si>
  <si>
    <t>1589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</si>
  <si>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</si>
  <si>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</si>
  <si>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</si>
  <si>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</si>
  <si>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</si>
  <si>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6531542</t>
  </si>
  <si>
    <t>cartafun@hotmail.com</t>
  </si>
  <si>
    <t>76</t>
  </si>
  <si>
    <t>Calle 30 Nro.28-69</t>
  </si>
  <si>
    <t>1612</t>
  </si>
  <si>
    <t>FONDO DE EMPLEADOS DE EUROCERAMICA</t>
  </si>
  <si>
    <t>811-013-421-6</t>
  </si>
  <si>
    <t>EUROFES</t>
  </si>
  <si>
    <t>OSCAR DARIO GARCIA DUQUE</t>
  </si>
  <si>
    <t>GUARNE</t>
  </si>
  <si>
    <t>5512155</t>
  </si>
  <si>
    <t>gerencia@eurofes.com</t>
  </si>
  <si>
    <t>940</t>
  </si>
  <si>
    <t>1672</t>
  </si>
  <si>
    <t>FONDO DE EMPLEADOS KOSTA AZUL LIMITADA</t>
  </si>
  <si>
    <t>800-254-443-1</t>
  </si>
  <si>
    <t>FONDEKA LTDA</t>
  </si>
  <si>
    <t>HECTOR FABIO GRISALES POSADA</t>
  </si>
  <si>
    <t>3135500</t>
  </si>
  <si>
    <t>fondeka@kostazul.com</t>
  </si>
  <si>
    <t>347</t>
  </si>
  <si>
    <t>1688</t>
  </si>
  <si>
    <t>FONDO DE EMPLEADOS DE SALUD EN RISARALDA</t>
  </si>
  <si>
    <t>891-408-814-4</t>
  </si>
  <si>
    <t>FESER</t>
  </si>
  <si>
    <t>ADRIANA MARIA HINCAPIE OYUELA</t>
  </si>
  <si>
    <t>3330706</t>
  </si>
  <si>
    <t>feser@feser.com.co</t>
  </si>
  <si>
    <t>2184</t>
  </si>
  <si>
    <t>1694</t>
  </si>
  <si>
    <t>ASOCIACION COOPERATIVA DE TRABAJADORES DE LA EDUCACION DE RISARALDA</t>
  </si>
  <si>
    <t>800-122-330-1</t>
  </si>
  <si>
    <t>ATRAER</t>
  </si>
  <si>
    <t>9329</t>
  </si>
  <si>
    <t>Otras actividades recreativas y de esparcimiento n.c.p.</t>
  </si>
  <si>
    <t>FERNANDO GOMEZ GUZMAN</t>
  </si>
  <si>
    <t>3331569</t>
  </si>
  <si>
    <t>atraer@etp.net.co</t>
  </si>
  <si>
    <t>1695</t>
  </si>
  <si>
    <t>COOPERATIVA DE ENTIDADES DE SALUD DE RISARALDA</t>
  </si>
  <si>
    <t>800-197-111-7</t>
  </si>
  <si>
    <t>COODESURIS</t>
  </si>
  <si>
    <t>MIGUEL ANGEL RENDON MONCADA</t>
  </si>
  <si>
    <t>3249898</t>
  </si>
  <si>
    <t>contabilidad@coodesuris.com</t>
  </si>
  <si>
    <t>COOPERATIVA DE AHORRO Y CREDITO DE PROFESORES</t>
  </si>
  <si>
    <t>1708</t>
  </si>
  <si>
    <t>FONDO DE EMPLEADOS CERVUNION</t>
  </si>
  <si>
    <t>890-982-306-0</t>
  </si>
  <si>
    <t>FECERVUNION</t>
  </si>
  <si>
    <t>ANGELA - VANEGAS VALENCIA</t>
  </si>
  <si>
    <t>Carrera 50 A 37 27</t>
  </si>
  <si>
    <t>6049932</t>
  </si>
  <si>
    <t>fecervunion@une.net.co</t>
  </si>
  <si>
    <t>618</t>
  </si>
  <si>
    <t>1717</t>
  </si>
  <si>
    <t>FONDO DE EMPLEADOS DE LOCERIA COLOMBIANA S.A.</t>
  </si>
  <si>
    <t>811-008-999-0</t>
  </si>
  <si>
    <t>FONDELCO</t>
  </si>
  <si>
    <t>SILVIA MARIA TABORDA ALVAREZ</t>
  </si>
  <si>
    <t>Carrera 54 N. 129 Sur 51</t>
  </si>
  <si>
    <t>2780132</t>
  </si>
  <si>
    <t>staborda@corona.com.co</t>
  </si>
  <si>
    <t>Carrera 18A 04A 004</t>
  </si>
  <si>
    <t>FONDO DE EMPLEADOS DEL HOSPITAL GENERAL DE MEDELLIN LDA.</t>
  </si>
  <si>
    <t>890-985-326-1</t>
  </si>
  <si>
    <t>FODEHG</t>
  </si>
  <si>
    <t>MARIA EUGENIA ZAPATA PALACIO</t>
  </si>
  <si>
    <t>Carrera 48 N° 32-102</t>
  </si>
  <si>
    <t>3847300</t>
  </si>
  <si>
    <t>fodehg@gmail.com</t>
  </si>
  <si>
    <t>FONDO DE EMPLEADOS DE SUMICOL S.A.</t>
  </si>
  <si>
    <t>811-005-688-1</t>
  </si>
  <si>
    <t>SUFONDO</t>
  </si>
  <si>
    <t>ALICIA ALVAREZ G</t>
  </si>
  <si>
    <t>SABANETA</t>
  </si>
  <si>
    <t>Carrera 48 72 Sur 01</t>
  </si>
  <si>
    <t>3058200</t>
  </si>
  <si>
    <t>aalvarez@corona.com.co</t>
  </si>
  <si>
    <t>1728</t>
  </si>
  <si>
    <t>FONDO DE EMPLEADOS DE SOFASA</t>
  </si>
  <si>
    <t>890-985-694-7</t>
  </si>
  <si>
    <t>FESOME</t>
  </si>
  <si>
    <t>GLORIA INES GIRALDO MONTES</t>
  </si>
  <si>
    <t>Carrera 49 39 Sur-100</t>
  </si>
  <si>
    <t>3359744</t>
  </si>
  <si>
    <t>fesome.envigado@renault.com</t>
  </si>
  <si>
    <t>FONDO DE EMPLEADOS DE NEW STETIC LTDA</t>
  </si>
  <si>
    <t>800-025-172-9</t>
  </si>
  <si>
    <t>FENEWSTETIC</t>
  </si>
  <si>
    <t>ADRIANA MARIA LLANO CARMONA</t>
  </si>
  <si>
    <t>5500000</t>
  </si>
  <si>
    <t>fenewstetic@newstetic.com</t>
  </si>
  <si>
    <t>763</t>
  </si>
  <si>
    <t>FONDO DE EMPLEADOS DE INDUSTRIAS HACEB</t>
  </si>
  <si>
    <t>800-131-687-3</t>
  </si>
  <si>
    <t>FEDEHACEB</t>
  </si>
  <si>
    <t>MARIA YOLANDA CASTANO SUAREZ</t>
  </si>
  <si>
    <t>COPACABANA</t>
  </si>
  <si>
    <t>4005158</t>
  </si>
  <si>
    <t>fedehaceb@haceb.com</t>
  </si>
  <si>
    <t>2593</t>
  </si>
  <si>
    <t>1765</t>
  </si>
  <si>
    <t>FONDO DE EMPLEADOS DE INTEGRAL S.A.</t>
  </si>
  <si>
    <t>890-984-824-3</t>
  </si>
  <si>
    <t>FEDIN</t>
  </si>
  <si>
    <t>MARTHA LIGIA ARROYAVE LOPEZ</t>
  </si>
  <si>
    <t>5115400</t>
  </si>
  <si>
    <t>fedin@integral.com.co</t>
  </si>
  <si>
    <t>678</t>
  </si>
  <si>
    <t>1798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</si>
  <si>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</si>
  <si>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</si>
  <si>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</si>
  <si>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</si>
  <si>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</si>
  <si>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</si>
  <si>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5840318</t>
  </si>
  <si>
    <t>facredig@facredig.com</t>
  </si>
  <si>
    <t>1074</t>
  </si>
  <si>
    <t>1812</t>
  </si>
  <si>
    <t>COOPERATVA DE MILITARES EN RETIRO DE ANTIOQUIA</t>
  </si>
  <si>
    <t>890-901-173-1</t>
  </si>
  <si>
    <t>COOMITAN</t>
  </si>
  <si>
    <t>ADRIANA PATRICIA AMAYA DUQUE</t>
  </si>
  <si>
    <t>2016102</t>
  </si>
  <si>
    <t>contabilidad@colmiljosemariacordoba.edu.co</t>
  </si>
  <si>
    <t>80</t>
  </si>
  <si>
    <t>1813</t>
  </si>
  <si>
    <t>COOPERATIVA FRATERNIDAD SACERDOTAL LTDA</t>
  </si>
  <si>
    <t>890-982-420-2</t>
  </si>
  <si>
    <t>COOFRASA</t>
  </si>
  <si>
    <t>FRANCISCO JAVIER LONDOÑO LONDOÑO</t>
  </si>
  <si>
    <t>4440166</t>
  </si>
  <si>
    <t>2928</t>
  </si>
  <si>
    <t>1834</t>
  </si>
  <si>
    <t>ASOCIACION MUTUAL SANTA CLARA</t>
  </si>
  <si>
    <t>800-060-211-6</t>
  </si>
  <si>
    <t>A.M.S.C.</t>
  </si>
  <si>
    <t>8890</t>
  </si>
  <si>
    <t>Otras actividades de asistencia social sin alojamiento</t>
  </si>
  <si>
    <t>LEON DARIO CORREA FLOREZ</t>
  </si>
  <si>
    <t>Carrera51 57 06</t>
  </si>
  <si>
    <t>5129751</t>
  </si>
  <si>
    <t>amsantaclara@une.net.co</t>
  </si>
  <si>
    <t>1854</t>
  </si>
  <si>
    <t>COOPERATIVA NACIONAL DE LA VIVIENDA</t>
  </si>
  <si>
    <t>890-209-581-6</t>
  </si>
  <si>
    <t>CONALVIVIENDA LTDA</t>
  </si>
  <si>
    <t>4312</t>
  </si>
  <si>
    <t>Preparación del terreno</t>
  </si>
  <si>
    <t>MARIA ISABEL RAMIREZ LAGUADO</t>
  </si>
  <si>
    <t>Carrera 20 37 66</t>
  </si>
  <si>
    <t>6452191</t>
  </si>
  <si>
    <t>conalvivienda@hotmail.com</t>
  </si>
  <si>
    <t>1855</t>
  </si>
  <si>
    <t>COOPERATVA DE PROFESORES UIS LTDA.</t>
  </si>
  <si>
    <t>890-208-101-1</t>
  </si>
  <si>
    <t>COOPRUIS</t>
  </si>
  <si>
    <t>CESAR GONZALEZ SABOGAL</t>
  </si>
  <si>
    <t>6350224</t>
  </si>
  <si>
    <t>gerencia@coopruis.coop</t>
  </si>
  <si>
    <t>668</t>
  </si>
  <si>
    <t>1867</t>
  </si>
  <si>
    <t>COOPERATIVA DE TRABAJADORES DEL SENA LTDA</t>
  </si>
  <si>
    <t>890-203-096-8</t>
  </si>
  <si>
    <t>COOTRASENA LTDA</t>
  </si>
  <si>
    <t>JOSE ANTONIO QUINTERO SEPULVEDA</t>
  </si>
  <si>
    <t>6708078</t>
  </si>
  <si>
    <t>cootrasena2006@hotmail.com</t>
  </si>
  <si>
    <t>223</t>
  </si>
  <si>
    <t>1877</t>
  </si>
  <si>
    <t>COOPERATIVA DE APORTES Y PRESTAMOS PENSIONADOS DE ECOPETROL EN SANTANDER</t>
  </si>
  <si>
    <t>800-103-061-4</t>
  </si>
  <si>
    <t>COACPESAN LTDA</t>
  </si>
  <si>
    <t>RAUL GOMEZ TORRES</t>
  </si>
  <si>
    <t>6343812</t>
  </si>
  <si>
    <t>coacepsan@hotmail.com</t>
  </si>
  <si>
    <t>569</t>
  </si>
  <si>
    <t>1879</t>
  </si>
  <si>
    <t>COOPERATIVA MULTIACTIVA DE DISTRIBUIDORES DE DERIVADOS DEL PETROLEO LT</t>
  </si>
  <si>
    <t>800-079-968-6</t>
  </si>
  <si>
    <t>COODEPETROL</t>
  </si>
  <si>
    <t>MARIO RUEDA TRILLOS</t>
  </si>
  <si>
    <t>6324999</t>
  </si>
  <si>
    <t>gerencia@coodepetrol.com</t>
  </si>
  <si>
    <t>42</t>
  </si>
  <si>
    <t>1880</t>
  </si>
  <si>
    <t>COOPERATIVA DE DESARROLLO TECNOLOGICO DEL ORIENTE COL</t>
  </si>
  <si>
    <t>804-004-018-7</t>
  </si>
  <si>
    <t>COINVERSIONES LTDA</t>
  </si>
  <si>
    <t>LILIANA PATRICIA VALENCIA ARIAS</t>
  </si>
  <si>
    <t>6573223</t>
  </si>
  <si>
    <t>mercadeo@coinversiones.com</t>
  </si>
  <si>
    <t>1454</t>
  </si>
  <si>
    <t>1885</t>
  </si>
  <si>
    <t>CENTRAL COOPERATIVA DE SERVICIOS FUNERARIOS DEL LLANO</t>
  </si>
  <si>
    <t>800-224-972-8</t>
  </si>
  <si>
    <t>SERFUNLLANOS LOS OLIVOS</t>
  </si>
  <si>
    <t>ALBA ROCIO PINZON BAHAMON</t>
  </si>
  <si>
    <t>Avenida 40 Nro.20-05</t>
  </si>
  <si>
    <t>6653986</t>
  </si>
  <si>
    <t>hurregovillavicencio@losolivos.co</t>
  </si>
  <si>
    <t>96</t>
  </si>
  <si>
    <t>1920</t>
  </si>
  <si>
    <t>FONDO DE EMPLEADOS DE GASES DEL CARIBE</t>
  </si>
  <si>
    <t>800-052-469-5</t>
  </si>
  <si>
    <t>FONDEGASES</t>
  </si>
  <si>
    <t>GABRIEL EDUARDO MARTINEZ APARIC DE LA ESPRIELLA</t>
  </si>
  <si>
    <t>3306000</t>
  </si>
  <si>
    <t>fondegases@gascaribe.com</t>
  </si>
  <si>
    <t>281</t>
  </si>
  <si>
    <t>1922</t>
  </si>
  <si>
    <t>FONDO DE EMPLEADOS DE PROMIGAS LIMITADA</t>
  </si>
  <si>
    <t>890-112-286-1</t>
  </si>
  <si>
    <t>RENALDO IGNACIO DONADO VIVES</t>
  </si>
  <si>
    <t>Calle 66 67 123</t>
  </si>
  <si>
    <t>3713283</t>
  </si>
  <si>
    <t>promifondo@promigas.com</t>
  </si>
  <si>
    <t>504</t>
  </si>
  <si>
    <t>1951</t>
  </si>
  <si>
    <t>FONDO EMPLEADOS PONTIFICIA UNIVERSIDAD JAVERIANA SECC CALI</t>
  </si>
  <si>
    <t>800-157-751-1</t>
  </si>
  <si>
    <t>FONJAVERIANA</t>
  </si>
  <si>
    <t>CLAUDIA ISABEL CUERVO JIMENEZ</t>
  </si>
  <si>
    <t>3218320</t>
  </si>
  <si>
    <t>jjromero@javerianacali.edu.co</t>
  </si>
  <si>
    <t>1958</t>
  </si>
  <si>
    <t>COOPERATIVA DE CAFICULTORES DE SEVILLA LTDA</t>
  </si>
  <si>
    <t>891-900-391-1</t>
  </si>
  <si>
    <t>CAFISEVILLA</t>
  </si>
  <si>
    <t>Humberto Potes Mora</t>
  </si>
  <si>
    <t>SEVILLA</t>
  </si>
  <si>
    <t>2196607</t>
  </si>
  <si>
    <t>coordinadorcafisevilla@hotmail.com</t>
  </si>
  <si>
    <t>1964</t>
  </si>
  <si>
    <t>SERVIVIR, GRUPO EMPRESARIAL DE LA ECONOMIA SOLIDARIA</t>
  </si>
  <si>
    <t>800-238-317-4</t>
  </si>
  <si>
    <t>SERVIVIR</t>
  </si>
  <si>
    <t>RUTH ADRIANA SANDOVAL PIÑEROS</t>
  </si>
  <si>
    <t>Avenida ROOSEVELT Nro.34-86</t>
  </si>
  <si>
    <t>5575925</t>
  </si>
  <si>
    <t>financiera@servivir.coop</t>
  </si>
  <si>
    <t>68</t>
  </si>
  <si>
    <t>1968</t>
  </si>
  <si>
    <t>COOPERATIVA MULTIACTIVA DE TRABAJADORES, JUBILADOS Y PENSIONADOS DEL SECTOR PUBLICO Y PRIVADO</t>
  </si>
  <si>
    <t>890-303-723-7</t>
  </si>
  <si>
    <t>COVIEMCALI</t>
  </si>
  <si>
    <t>MANUEL TIBERIO FRANCO FLOREZ</t>
  </si>
  <si>
    <t>5134747</t>
  </si>
  <si>
    <t>coviemcali@coviemcali.com</t>
  </si>
  <si>
    <t>1970</t>
  </si>
  <si>
    <t>FONDO DE EMPLEADOS DE ALIMENTOS CARNICOS</t>
  </si>
  <si>
    <t>890-309-582-2</t>
  </si>
  <si>
    <t>FONALIMENTOS</t>
  </si>
  <si>
    <t>GIOVANNI VICO CARE BERTINI</t>
  </si>
  <si>
    <t>YUMBO</t>
  </si>
  <si>
    <t>4311000</t>
  </si>
  <si>
    <t>contabilidadfonalimentos@alimentoscarnicos.com.co</t>
  </si>
  <si>
    <t>1897</t>
  </si>
  <si>
    <t>FONDO DE EMPLEADOS DEL INSTITUTO COLOMBIANO AGROPECUARIO ICA Y CORPOIC</t>
  </si>
  <si>
    <t>890-329-687-2</t>
  </si>
  <si>
    <t>FONDEICA</t>
  </si>
  <si>
    <t>LUIS ALFREDO MUÑOZ PEREA</t>
  </si>
  <si>
    <t>GRANJA CORPOICA CONTIGUO AL PENAL</t>
  </si>
  <si>
    <t>2716952</t>
  </si>
  <si>
    <t>fondeica@gmail.com</t>
  </si>
  <si>
    <t>834</t>
  </si>
  <si>
    <t>1989</t>
  </si>
  <si>
    <t>COOPERATIVA DE CAFICULTORES DE CAICEDONIA LTDA</t>
  </si>
  <si>
    <t>891-900-487-8</t>
  </si>
  <si>
    <t>CAFICAICEDONIA</t>
  </si>
  <si>
    <t>5122</t>
  </si>
  <si>
    <t>Transporte aéreo internacional de carga</t>
  </si>
  <si>
    <t>HUMBERTO POTES MORA</t>
  </si>
  <si>
    <t>CAICEDONIA</t>
  </si>
  <si>
    <t>2165566</t>
  </si>
  <si>
    <t>coopcaficultores@ert.com.co</t>
  </si>
  <si>
    <t>176</t>
  </si>
  <si>
    <t>2041</t>
  </si>
  <si>
    <t>FONDO DE EMPLEADOS DE FORTOX</t>
  </si>
  <si>
    <t>800-172-362-0</t>
  </si>
  <si>
    <t>FEIS</t>
  </si>
  <si>
    <t>RICHARD ARENAS BEDOYA</t>
  </si>
  <si>
    <t>Avenida 5CN Nro.47 N 22</t>
  </si>
  <si>
    <t>4874754</t>
  </si>
  <si>
    <t>anayibe.delgado@fortoxsecurity.com</t>
  </si>
  <si>
    <t>7614</t>
  </si>
  <si>
    <t>2046</t>
  </si>
  <si>
    <t>FONDO DE EMPLEADOS DE INGENIO PROVIDENCIA</t>
  </si>
  <si>
    <t>891-301-083-6</t>
  </si>
  <si>
    <t>FEIP</t>
  </si>
  <si>
    <t>GLORIA MILENA - RESTREPO PAREJA</t>
  </si>
  <si>
    <t>EL CERRITO</t>
  </si>
  <si>
    <t>Kilometro 12 Via PRINCIPAL PALMIRA-CERRITO</t>
  </si>
  <si>
    <t>2705687</t>
  </si>
  <si>
    <t>feip29x@yahoo.es</t>
  </si>
  <si>
    <t>1017</t>
  </si>
  <si>
    <t>2063</t>
  </si>
  <si>
    <t>FONDO DE EMPLEADOS GRUPO ACCIONPLUS</t>
  </si>
  <si>
    <t>800-224-698-4</t>
  </si>
  <si>
    <t>ACCIONPLUS</t>
  </si>
  <si>
    <t>CLAUDIA LONDOÑO JARAMILLO</t>
  </si>
  <si>
    <t>Calle 6A 1N 42</t>
  </si>
  <si>
    <t>6811111</t>
  </si>
  <si>
    <t>claudia-londono@accionplus.com</t>
  </si>
  <si>
    <t>6904</t>
  </si>
  <si>
    <t>2086</t>
  </si>
  <si>
    <t>FONDO DE EMPLEADOS SERVIDORES PUBLICOS Y JUBILADOS DEL DEPTO DEL VALLE DEL CAUCA ENTIDADES DESCENTRALIZADAS DEL ORDEN DEPTAL Y DE LOS ENTES TERRIT DEL</t>
  </si>
  <si>
    <t>890-318-095-5</t>
  </si>
  <si>
    <t>FONDESARROLLO</t>
  </si>
  <si>
    <t>YENNY GRANADA GALINDO</t>
  </si>
  <si>
    <t>8960119</t>
  </si>
  <si>
    <t>fondesarrollo@fondesarrollo.com</t>
  </si>
  <si>
    <t>1112</t>
  </si>
  <si>
    <t>COOPERATIVA MULTIACTIVA COOADAMS</t>
  </si>
  <si>
    <t>890-306-527-3</t>
  </si>
  <si>
    <t>COOADAMS</t>
  </si>
  <si>
    <t>ELCIRA OLIVA IBARRA ESCOBAR</t>
  </si>
  <si>
    <t>4290103</t>
  </si>
  <si>
    <t>contabilidad@cooadams.com.co</t>
  </si>
  <si>
    <t>1418</t>
  </si>
  <si>
    <t>2099</t>
  </si>
  <si>
    <t>FONDO DE EMPLEADOS DE COMFENALCO VALLE</t>
  </si>
  <si>
    <t>800-090-782-8</t>
  </si>
  <si>
    <t>FECV</t>
  </si>
  <si>
    <t>MARIA GLORIA OSORIO SANCHEZ</t>
  </si>
  <si>
    <t>8858728</t>
  </si>
  <si>
    <t>mgosorio@comfenalcovalle.com.co</t>
  </si>
  <si>
    <t>1324</t>
  </si>
  <si>
    <t>2102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</si>
  <si>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</si>
  <si>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</si>
  <si>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</si>
  <si>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</si>
  <si>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</si>
  <si>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Carrera 10 9 17</t>
  </si>
  <si>
    <t>2522715</t>
  </si>
  <si>
    <t>cafioccidente@cafioccidente.com</t>
  </si>
  <si>
    <t>2103</t>
  </si>
  <si>
    <t>COOPERATIVA DE APORTES Y CREDITO DE LOS TRABAJ EE MM DE TULUA LTDA</t>
  </si>
  <si>
    <t>891-901-162-4</t>
  </si>
  <si>
    <t>COOEMTULUA</t>
  </si>
  <si>
    <t>EDIXON TENORIO QUINTERO</t>
  </si>
  <si>
    <t>Calle 25 NO 26-73</t>
  </si>
  <si>
    <t>2240287</t>
  </si>
  <si>
    <t>cooemtulua@gmail.com</t>
  </si>
  <si>
    <t>3317</t>
  </si>
  <si>
    <t>2104</t>
  </si>
  <si>
    <t>FONDO DE EMPLEADOS ENERGIFONDO</t>
  </si>
  <si>
    <t>805-003-910-1</t>
  </si>
  <si>
    <t>ENERGIFONDO</t>
  </si>
  <si>
    <t>CLAUDIA SOLANGE MANZANO ARROYAVE</t>
  </si>
  <si>
    <t>CL 64 N NO 5B 146 LC 26</t>
  </si>
  <si>
    <t>6518909</t>
  </si>
  <si>
    <t>energifondocontador@emaholdings.com</t>
  </si>
  <si>
    <t>988</t>
  </si>
  <si>
    <t>FONDO DE EMPLEADOS DEL BANCO DE OCCIDENTE</t>
  </si>
  <si>
    <t>890-308-458-2</t>
  </si>
  <si>
    <t>FONDOCCIDENTE</t>
  </si>
  <si>
    <t>LUIS EDUARDO GUARIN SEPULVEDA</t>
  </si>
  <si>
    <t>4897555</t>
  </si>
  <si>
    <t>mlondono@bancodeoccidente.com.co</t>
  </si>
  <si>
    <t>6973</t>
  </si>
  <si>
    <t>2132</t>
  </si>
  <si>
    <t>LA COOPERATIVA DE TRABAJADORES DE EMPRESAS MUNICIPALES DE CALI Y OTROS</t>
  </si>
  <si>
    <t>890-301-278-1</t>
  </si>
  <si>
    <t>COOTRAEMCALI</t>
  </si>
  <si>
    <t>JORGE ALBERTO ADAM PIZARRO</t>
  </si>
  <si>
    <t>Calle 14C 25 16</t>
  </si>
  <si>
    <t>3184041</t>
  </si>
  <si>
    <t>jefe.contabilidad@cootraemcali.com</t>
  </si>
  <si>
    <t>4538</t>
  </si>
  <si>
    <t>2148</t>
  </si>
  <si>
    <t>COOPERATIVA DE TRABAJADORES AFILIADDOS A  FESTRALVA LTDA</t>
  </si>
  <si>
    <t>800-076-121-1</t>
  </si>
  <si>
    <t>COOPETRAFES LTDA</t>
  </si>
  <si>
    <t>NUBIA  NIDIA CHUQUIZAN ISACAS</t>
  </si>
  <si>
    <t>8890961</t>
  </si>
  <si>
    <t>coopetrafes@coopetrafes.com.co</t>
  </si>
  <si>
    <t>2061</t>
  </si>
  <si>
    <t>2152</t>
  </si>
  <si>
    <t>FONOD DE EMPLEADOS DE LABORATORIOS RECAMIER</t>
  </si>
  <si>
    <t>800-167-927-1</t>
  </si>
  <si>
    <t>FONDELAR</t>
  </si>
  <si>
    <t>MARIA DEISY ECHEVERRI DIAZ</t>
  </si>
  <si>
    <t>4180808</t>
  </si>
  <si>
    <t>mariade@recamier.com</t>
  </si>
  <si>
    <t>2165</t>
  </si>
  <si>
    <t>FONDO DE EMPLEADOS DE  INVERSIONES DE LA COSTA PACIFICA</t>
  </si>
  <si>
    <t>805-009-249-8</t>
  </si>
  <si>
    <t>FEINCOPAC</t>
  </si>
  <si>
    <t>6630</t>
  </si>
  <si>
    <t>Actividades de administración de fondos</t>
  </si>
  <si>
    <t>YAMILE VASQUEZ MORALES</t>
  </si>
  <si>
    <t>Calle 6A 43-51</t>
  </si>
  <si>
    <t>5538425</t>
  </si>
  <si>
    <t>fincopac@olimpica.com.co</t>
  </si>
  <si>
    <t>4624</t>
  </si>
  <si>
    <t>2183</t>
  </si>
  <si>
    <t>FONDO DE EMPLEADOS DE LA CAMARA DE COMERCIO DE CALI</t>
  </si>
  <si>
    <t>890-326-671-1</t>
  </si>
  <si>
    <t>FECCC</t>
  </si>
  <si>
    <t>JULIETH CARBONELL YELA</t>
  </si>
  <si>
    <t>Calle 8 Nro.3-14</t>
  </si>
  <si>
    <t>8861306</t>
  </si>
  <si>
    <t>feccc@ccc.org.co</t>
  </si>
  <si>
    <t>348</t>
  </si>
  <si>
    <t>2199</t>
  </si>
  <si>
    <t>COOPERATIVA DE AHORRO Y CREDITO MANUELITA LTDA</t>
  </si>
  <si>
    <t>815-000-377-8</t>
  </si>
  <si>
    <t>MANUELITACOOP</t>
  </si>
  <si>
    <t>SANDRA ROCIO DIAZ ANGULO</t>
  </si>
  <si>
    <t>contabilidad@manuelitacoop.coop</t>
  </si>
  <si>
    <t>4066</t>
  </si>
  <si>
    <t>2201</t>
  </si>
  <si>
    <t>FONDO DE EMPLEADOS DE LA ADMINISTRACION DE IMPUESTOS Y ADUANAS NALES</t>
  </si>
  <si>
    <t>890-324-067-3</t>
  </si>
  <si>
    <t>FEDIAN</t>
  </si>
  <si>
    <t>EDUARDO ALFONSO ECHEVERRI MARTINEZ</t>
  </si>
  <si>
    <t>Carrera 4 Nro.11-33.</t>
  </si>
  <si>
    <t>8894916</t>
  </si>
  <si>
    <t>contabilidad@fediancali.com</t>
  </si>
  <si>
    <t>2210</t>
  </si>
  <si>
    <t>FONDO DE EMPLEADOS Y TRABAJADORES MUNICIPIO DE YUMBO</t>
  </si>
  <si>
    <t>890-312-035-6</t>
  </si>
  <si>
    <t>FETMY</t>
  </si>
  <si>
    <t>JOSE HUGO VALENCIA TELLO</t>
  </si>
  <si>
    <t>6959433</t>
  </si>
  <si>
    <t>comunicciones@fetmy.org</t>
  </si>
  <si>
    <t>2216</t>
  </si>
  <si>
    <t>FONDO DE EMPLEADOS HOSPITAL UNIVERSITARIO DEL VALLE EVARISTO GARCIA</t>
  </si>
  <si>
    <t>805-002-559-4</t>
  </si>
  <si>
    <t>FONEHUV</t>
  </si>
  <si>
    <t>JOSA# LEONIDAS CARDENAS ZAMORA</t>
  </si>
  <si>
    <t>5146472</t>
  </si>
  <si>
    <t>gerencia@fonehuv.com</t>
  </si>
  <si>
    <t>609</t>
  </si>
  <si>
    <t>2244</t>
  </si>
  <si>
    <t>COOPERATIVA DE GANADEROS DEL CENTRO  Y NORTE DEL VALLE</t>
  </si>
  <si>
    <t>800-193-348-7</t>
  </si>
  <si>
    <t>COGANCEVALLE</t>
  </si>
  <si>
    <t>ANDRES SANDOVAL GARCES</t>
  </si>
  <si>
    <t>Carrera 23 N° 29-28</t>
  </si>
  <si>
    <t>2243132</t>
  </si>
  <si>
    <t>contador@cogancevalle.com</t>
  </si>
  <si>
    <t>476</t>
  </si>
  <si>
    <t>FONDO DE EMPLEADOS DE SALUD PUBLICA MUNICIPAL</t>
  </si>
  <si>
    <t>805-006-246-2</t>
  </si>
  <si>
    <t>FONSALUD</t>
  </si>
  <si>
    <t>DIEGO ERNESTO GARCIA DAVILA</t>
  </si>
  <si>
    <t>Calle 4 B 36 00</t>
  </si>
  <si>
    <t>5543000</t>
  </si>
  <si>
    <t>fonsalud@emcali.net.co</t>
  </si>
  <si>
    <t>2326</t>
  </si>
  <si>
    <t>ORGANIZACION COOPERATIVA COOPTEBOY O.C.</t>
  </si>
  <si>
    <t>891-800-881-8</t>
  </si>
  <si>
    <t>COOPTEBOY O.C.</t>
  </si>
  <si>
    <t>FELIX LEONARDO MORALES RAMIREZ</t>
  </si>
  <si>
    <t>Calle 17 N° 10-26</t>
  </si>
  <si>
    <t>7436282</t>
  </si>
  <si>
    <t>coopteboy@gmail.com</t>
  </si>
  <si>
    <t>641</t>
  </si>
  <si>
    <t>2337</t>
  </si>
  <si>
    <t>COOPERATIVA MULTIACTIVA DEL NORTE DE BOYACA</t>
  </si>
  <si>
    <t>891-855-103-2</t>
  </si>
  <si>
    <t>COOMULNORBOY</t>
  </si>
  <si>
    <t>IVAN DE JESUS GAVIRIA CASTRILLON</t>
  </si>
  <si>
    <t>DUITAMA</t>
  </si>
  <si>
    <t>7603622</t>
  </si>
  <si>
    <t>norboyoc@gmail.com</t>
  </si>
  <si>
    <t>1705</t>
  </si>
  <si>
    <t>2367</t>
  </si>
  <si>
    <t>COOPERATIVA DE AHORRO Y CREDITO DE PROFESORES UNIVERSITARIOS</t>
  </si>
  <si>
    <t>891-802-019-4</t>
  </si>
  <si>
    <t>COUNIVERSITARIOS LTDA</t>
  </si>
  <si>
    <t>EIDELMAN GONZALEZ LOPEZ</t>
  </si>
  <si>
    <t>7400652</t>
  </si>
  <si>
    <t>gerencia@couniversitariosuptc.com</t>
  </si>
  <si>
    <t>2376</t>
  </si>
  <si>
    <t>FONDO DE EMPLEADOS DE AHORRO Y VIVIENDA DE LA  U.P.T.C LTDA.</t>
  </si>
  <si>
    <t>800-059-840-7</t>
  </si>
  <si>
    <t>FORAVI</t>
  </si>
  <si>
    <t>JUAN EDUARDO OCHOA FONSECA</t>
  </si>
  <si>
    <t>UPTC EDIFICIO BIENESTAR Oficina 101</t>
  </si>
  <si>
    <t>7400663</t>
  </si>
  <si>
    <t>foraviuptc@gmail.com</t>
  </si>
  <si>
    <t>2392</t>
  </si>
  <si>
    <t>COOPERATIVA MULTIACTIVA DE EDUCADORES DE CASANARE</t>
  </si>
  <si>
    <t>891-857-816-4</t>
  </si>
  <si>
    <t>COOMEC</t>
  </si>
  <si>
    <t>LUIS FERNANDO CUEVAS CUY</t>
  </si>
  <si>
    <t>CASANARE</t>
  </si>
  <si>
    <t>CRA 23 N 11 36</t>
  </si>
  <si>
    <t>6358592</t>
  </si>
  <si>
    <t>coomecltda@yahoo.es</t>
  </si>
  <si>
    <t>2401</t>
  </si>
  <si>
    <t>COOPERATIVA BOYACENSE DE PRODUCTORES DE CARBON DE SAMACA LTDA</t>
  </si>
  <si>
    <t>891-800-437-0</t>
  </si>
  <si>
    <t>COOPROCARBON LTDA.</t>
  </si>
  <si>
    <t>CARLOS ENRIQUE SIERRA</t>
  </si>
  <si>
    <t>SAMACA</t>
  </si>
  <si>
    <t>Calle 5 5 38</t>
  </si>
  <si>
    <t>7372122</t>
  </si>
  <si>
    <t>cooprocarbon@gmail.com</t>
  </si>
  <si>
    <t>2434</t>
  </si>
  <si>
    <t>COOPERATIVA DE COMERCIANTES COMERCIACOOP</t>
  </si>
  <si>
    <t>820-000-753-2</t>
  </si>
  <si>
    <t>COMERCIACOOP</t>
  </si>
  <si>
    <t>JESUS MARIA MEDINA DURAN</t>
  </si>
  <si>
    <t>CHIQUINQUIRA</t>
  </si>
  <si>
    <t>7260368</t>
  </si>
  <si>
    <t>comerciacoop@gmail.com</t>
  </si>
  <si>
    <t>11116</t>
  </si>
  <si>
    <t>2453</t>
  </si>
  <si>
    <t>CENTRAL COOPERATIVA DE SERV.DE CONS.Y MERC.CAFIC.DEL TOLIMA</t>
  </si>
  <si>
    <t>890-707-104-2</t>
  </si>
  <si>
    <t>COOMERSA</t>
  </si>
  <si>
    <t>JOSE RIGAUD FRANCO RIOS</t>
  </si>
  <si>
    <t>COMPLEJO CAFETERO Kilometro 15 Via ESPINAL</t>
  </si>
  <si>
    <t>2695528</t>
  </si>
  <si>
    <t>coomersa@outlook.com</t>
  </si>
  <si>
    <t>2456</t>
  </si>
  <si>
    <t>COOPERATIVA MULTIACTIVA DE APORTE Y CREDITO COOPERAMOS</t>
  </si>
  <si>
    <t>890-701-430-1</t>
  </si>
  <si>
    <t>COOPERAMOS</t>
  </si>
  <si>
    <t>ANGELA SOCORRO PARRA ARISTIZABAL</t>
  </si>
  <si>
    <t>Carrera 5 NO 38 04 BRR MAGISTERIO</t>
  </si>
  <si>
    <t>2652045</t>
  </si>
  <si>
    <t>coopoper1@yahoo.com</t>
  </si>
  <si>
    <t>46775</t>
  </si>
  <si>
    <t>2483</t>
  </si>
  <si>
    <t>COOPERATIVA MULTIACTIVA DEL INEM DE IBAGUE</t>
  </si>
  <si>
    <t>890-704-859-0</t>
  </si>
  <si>
    <t>COOPINEM</t>
  </si>
  <si>
    <t>RUBEN DARIO ARGUELLES ARANGO</t>
  </si>
  <si>
    <t>2634885</t>
  </si>
  <si>
    <t>coopinemibague@hotmail.com</t>
  </si>
  <si>
    <t>356</t>
  </si>
  <si>
    <t>2516</t>
  </si>
  <si>
    <t>COOPERATIVA DE CAFICULTORES DEL TOLIMA LTDA.</t>
  </si>
  <si>
    <t>890-700-756-2</t>
  </si>
  <si>
    <t>COOPCAFITOLIMA LTDA.</t>
  </si>
  <si>
    <t>EDGAR FERNANDO ORTIZ RUDAS</t>
  </si>
  <si>
    <t>2641322</t>
  </si>
  <si>
    <t>info@cafitolima.com</t>
  </si>
  <si>
    <t>2520</t>
  </si>
  <si>
    <t>COOPERATIVA SAN SIMON</t>
  </si>
  <si>
    <t>890-701-061-7</t>
  </si>
  <si>
    <t>COOPSANSIMON</t>
  </si>
  <si>
    <t>MARTHA MERCEDES CABRERA RAYO</t>
  </si>
  <si>
    <t>CRA 2 NO.14A-02</t>
  </si>
  <si>
    <t>2770800</t>
  </si>
  <si>
    <t>cooperativamultiactivasansimon@coopsansimon.com</t>
  </si>
  <si>
    <t>760</t>
  </si>
  <si>
    <t>2533</t>
  </si>
  <si>
    <t>COOPERATIVA MULTIACTVA TOLIMENSE DE SUBOFICIALES DE LAS FUERZAS MILITARES EN RETIRO COOMUATOLSURE</t>
  </si>
  <si>
    <t>800-103-186-6</t>
  </si>
  <si>
    <t>COOMUATOLSURE</t>
  </si>
  <si>
    <t>CESAR AUGUSTO CARVAJAL BARONA</t>
  </si>
  <si>
    <t>Carrera 2 11-89 Piso 3</t>
  </si>
  <si>
    <t>2624333</t>
  </si>
  <si>
    <t>coomuatolsurecontabilidad@gmail.com</t>
  </si>
  <si>
    <t>2973</t>
  </si>
  <si>
    <t>2540</t>
  </si>
  <si>
    <t>COOPERATIVA TOLIMENSE DE AHORRO Y CREDITO COOFINANCIAR</t>
  </si>
  <si>
    <t>890-703-777-0</t>
  </si>
  <si>
    <t>COOFINANCIAR</t>
  </si>
  <si>
    <t>ERLENE LOZANO FERNANDEZ</t>
  </si>
  <si>
    <t>2644111</t>
  </si>
  <si>
    <t>coofinanciar@gmail.com</t>
  </si>
  <si>
    <t>2544</t>
  </si>
  <si>
    <t>CENTRAL DE COOPERATIVAS DEL TOLIMA LTDA.</t>
  </si>
  <si>
    <t>890-703-643-2</t>
  </si>
  <si>
    <t>CENCOTOL</t>
  </si>
  <si>
    <t>6920</t>
  </si>
  <si>
    <t>Actividades de contabilidad, teneduría de libros, auditoría financiera y asesoría tributaria</t>
  </si>
  <si>
    <t>MARTHA LILIANA ORTIZ MORALES</t>
  </si>
  <si>
    <t>2630036</t>
  </si>
  <si>
    <t>cencotol@gmail.com</t>
  </si>
  <si>
    <t>2560</t>
  </si>
  <si>
    <t>COOPERATIVA MULTIACTIVA DE LOS TRABAJADORES DEL ISS</t>
  </si>
  <si>
    <t>890-704-364-7</t>
  </si>
  <si>
    <t>COOMULTRAISS LTDA</t>
  </si>
  <si>
    <t>JOSE HERNAN BRIÑEZ</t>
  </si>
  <si>
    <t>2658544</t>
  </si>
  <si>
    <t>1320</t>
  </si>
  <si>
    <t>2562</t>
  </si>
  <si>
    <t>SERVICIOS FUNERARIOS COOPERATIVOS DEL TOLIMA</t>
  </si>
  <si>
    <t>800-113-658-3</t>
  </si>
  <si>
    <t>SERFUNCOOP</t>
  </si>
  <si>
    <t>HUGO HERNANDO ESCOBAR RODRIGUEZ</t>
  </si>
  <si>
    <t>2641320</t>
  </si>
  <si>
    <t>coorfinanciera@losolivos.com.co</t>
  </si>
  <si>
    <t>70</t>
  </si>
  <si>
    <t>2641</t>
  </si>
  <si>
    <t>CESCA COOPERATIVA DE AHORRO Y CREDITO</t>
  </si>
  <si>
    <t>890-803-236-7</t>
  </si>
  <si>
    <t>CESCA</t>
  </si>
  <si>
    <t>OCTAVIO DE JESUS MONTES ARCILA</t>
  </si>
  <si>
    <t>8844441</t>
  </si>
  <si>
    <t>contador@cesca.coop</t>
  </si>
  <si>
    <t>12609</t>
  </si>
  <si>
    <t>39</t>
  </si>
  <si>
    <t>2642</t>
  </si>
  <si>
    <t>FONDO DE EMPLEADOS LUKER</t>
  </si>
  <si>
    <t>800-036-938-0</t>
  </si>
  <si>
    <t>FEMLUKER</t>
  </si>
  <si>
    <t>DIANA JIMENA VALLEJO ARISTIZABAL</t>
  </si>
  <si>
    <t>8879510</t>
  </si>
  <si>
    <t>gerenciafemluker@casaluker.com.co</t>
  </si>
  <si>
    <t>1359</t>
  </si>
  <si>
    <t>2659</t>
  </si>
  <si>
    <t>FONDO DE EMPLEADOS DE LA FABRICA DE CAFE LIOFILIZADO</t>
  </si>
  <si>
    <t>890-802-275-1</t>
  </si>
  <si>
    <t>FONFABRICAFE</t>
  </si>
  <si>
    <t>HUGO HUMBERTO TABARES PATIÑO</t>
  </si>
  <si>
    <t>CHINCHINA</t>
  </si>
  <si>
    <t>Calle 16 Nro.2-73</t>
  </si>
  <si>
    <t>8501330</t>
  </si>
  <si>
    <t>fonfabricafe@gmail.com</t>
  </si>
  <si>
    <t>780</t>
  </si>
  <si>
    <t>FONDO DE EMPLEADOS DE LA FISCALIA GENERAL DE LA NACION</t>
  </si>
  <si>
    <t>800-251-606-1</t>
  </si>
  <si>
    <t>FONDEFIS</t>
  </si>
  <si>
    <t>MARTHA CECILIA OTERO ARTEAGA</t>
  </si>
  <si>
    <t>Carrera 19 24 61 Barrio ALARCON</t>
  </si>
  <si>
    <t>6522222</t>
  </si>
  <si>
    <t>contabilidad@fondefis.com</t>
  </si>
  <si>
    <t>1350</t>
  </si>
  <si>
    <t>2668</t>
  </si>
  <si>
    <t>FONDO DE EMPLEADOS PROFESORES DE LA UNIVERSIDAD NACIONAL DE COLOMBIA SEDE MANIZALES</t>
  </si>
  <si>
    <t>890-803-056-8</t>
  </si>
  <si>
    <t>FAPUN</t>
  </si>
  <si>
    <t>DARIO URREA URREA</t>
  </si>
  <si>
    <t>8860659</t>
  </si>
  <si>
    <t>fapun2014@outlook.es</t>
  </si>
  <si>
    <t>301</t>
  </si>
  <si>
    <t>2697</t>
  </si>
  <si>
    <t>COOPERATIVA MULTIACTIVA DE PERSONAL AL SERVICIO DEL ESTADO CBIANO LTDA</t>
  </si>
  <si>
    <t>890-804-386-8</t>
  </si>
  <si>
    <t>COOPEBENEFICENCIA</t>
  </si>
  <si>
    <t>GINEL LOPEZ MORALES</t>
  </si>
  <si>
    <t>Calle 46 NO 24A 29</t>
  </si>
  <si>
    <t>8857284</t>
  </si>
  <si>
    <t>coopebeneficencia@gmail.com</t>
  </si>
  <si>
    <t>918</t>
  </si>
  <si>
    <t>2703</t>
  </si>
  <si>
    <t>COOPERATIVA DE CAFICULTORES DE ANSERMA</t>
  </si>
  <si>
    <t>890-801-626-7</t>
  </si>
  <si>
    <t>NINGUNA</t>
  </si>
  <si>
    <t>ANTONIO JOSE RESTREPO MONTOYA</t>
  </si>
  <si>
    <t>ANSERMA</t>
  </si>
  <si>
    <t>8532512</t>
  </si>
  <si>
    <t>coopcafianserma@coopcafianserma.com</t>
  </si>
  <si>
    <t>2240</t>
  </si>
  <si>
    <t>2704</t>
  </si>
  <si>
    <t>COOPERATIVA DE COMUNICACIONES DE CALDAS LTDA</t>
  </si>
  <si>
    <t>890-801-110-9</t>
  </si>
  <si>
    <t>COODECOM</t>
  </si>
  <si>
    <t>HECTO WILLIAN JARAMILLO DUQUE</t>
  </si>
  <si>
    <t>8848097</t>
  </si>
  <si>
    <t>cooperativadecomunicaciones@hotmail.com</t>
  </si>
  <si>
    <t>2716</t>
  </si>
  <si>
    <t>COOPERATIVA MULTIACTIVA COOASOBIEN</t>
  </si>
  <si>
    <t>810-000-164-8</t>
  </si>
  <si>
    <t>IRMA LUCIA GARZON RIVERA</t>
  </si>
  <si>
    <t>Carrera 26 49 74</t>
  </si>
  <si>
    <t>8863844</t>
  </si>
  <si>
    <t>cooasobien@cooasobien.org</t>
  </si>
  <si>
    <t>2721</t>
  </si>
  <si>
    <t>COOPERATIVA MULTIACTIVA DE TRAB.DE LA I.L.C DE CALDAS</t>
  </si>
  <si>
    <t>800-033-042-3</t>
  </si>
  <si>
    <t>COOTILCA LTDA</t>
  </si>
  <si>
    <t>JOSE OSCAR CARDONA DIEZ</t>
  </si>
  <si>
    <t>Calle 44 23 52</t>
  </si>
  <si>
    <t>8859822</t>
  </si>
  <si>
    <t>cootilca@hotmail.com</t>
  </si>
  <si>
    <t>776</t>
  </si>
  <si>
    <t>2735</t>
  </si>
  <si>
    <t>FONDO DE EMPLEADOS UNIVERSIDAD DE CALDAS</t>
  </si>
  <si>
    <t>890-801-733-7</t>
  </si>
  <si>
    <t>FONCALDAS</t>
  </si>
  <si>
    <t>ALBERTO SANTA RIOS</t>
  </si>
  <si>
    <t>8852654</t>
  </si>
  <si>
    <t>contabilidad@foncaldas.com</t>
  </si>
  <si>
    <t>2739</t>
  </si>
  <si>
    <t>FONDO DE EMPLEADOS DE EMPRESAS CAFETERAS</t>
  </si>
  <si>
    <t>890-801-706-8</t>
  </si>
  <si>
    <t>FECAFE</t>
  </si>
  <si>
    <t>JULIAN ANDRES CARMONA HERRERA</t>
  </si>
  <si>
    <t>8841920</t>
  </si>
  <si>
    <t>contabilidad@fecafe.co</t>
  </si>
  <si>
    <t>2773</t>
  </si>
  <si>
    <t>COOPERATIVA DE AHORRO Y CREDITO SAN MIGUEL</t>
  </si>
  <si>
    <t>891-100-079-3</t>
  </si>
  <si>
    <t>COOFISAM</t>
  </si>
  <si>
    <t>6512</t>
  </si>
  <si>
    <t>Seguros de vida</t>
  </si>
  <si>
    <t>MARCO ANTONIO FONSECA SILVA</t>
  </si>
  <si>
    <t>GARZON</t>
  </si>
  <si>
    <t>8332297</t>
  </si>
  <si>
    <t>sistemas@coofisam.com</t>
  </si>
  <si>
    <t>68470</t>
  </si>
  <si>
    <t>2784</t>
  </si>
  <si>
    <t>COOPERATIVA DE CAFICULTORES DEL HUILA LTDA</t>
  </si>
  <si>
    <t>891-100-296-5</t>
  </si>
  <si>
    <t>CADEFIHUILA</t>
  </si>
  <si>
    <t>SAUL SANMIGUEL ORTIZ</t>
  </si>
  <si>
    <t>8721605</t>
  </si>
  <si>
    <t>info@cadefihuila.com</t>
  </si>
  <si>
    <t>3333</t>
  </si>
  <si>
    <t>148</t>
  </si>
  <si>
    <t>2821</t>
  </si>
  <si>
    <t>COOPERATIVA DE APORTE Y CREDITO DEL SECTOR PETROLERO</t>
  </si>
  <si>
    <t>860-036-073-3</t>
  </si>
  <si>
    <t>PETROCOOP</t>
  </si>
  <si>
    <t>GIOVANNI EDUARDO BRICEÑO ROSAS</t>
  </si>
  <si>
    <t>Carrera 7 112 28 Oficina 302</t>
  </si>
  <si>
    <t>6298422</t>
  </si>
  <si>
    <t>gerencia.petrocoop@gmail.com</t>
  </si>
  <si>
    <t>502</t>
  </si>
  <si>
    <t>2840</t>
  </si>
  <si>
    <t>COOPERATIVA DE ENTIDADES DE SALUD DE CORDOBA</t>
  </si>
  <si>
    <t>812-001-561-0</t>
  </si>
  <si>
    <t>COODESCOR</t>
  </si>
  <si>
    <t>MONICA  MACIEL MONTES USTA</t>
  </si>
  <si>
    <t>7918080</t>
  </si>
  <si>
    <t>gerencia@coodescor.org.co</t>
  </si>
  <si>
    <t>2841</t>
  </si>
  <si>
    <t>COOPERATIVA AGROPECUARIA DE CORDOBA</t>
  </si>
  <si>
    <t>800-018-738-8</t>
  </si>
  <si>
    <t>COAGROCOR LTDA</t>
  </si>
  <si>
    <t>MIGUEL ANTONIO MARTINEZ PETRO</t>
  </si>
  <si>
    <t>CERETE</t>
  </si>
  <si>
    <t>7745241</t>
  </si>
  <si>
    <t>coagrocor@gmail.com</t>
  </si>
  <si>
    <t>2858</t>
  </si>
  <si>
    <t>EMPRESA COOPERATIVA FUNERARIA LTDA.</t>
  </si>
  <si>
    <t>891-103-468-9</t>
  </si>
  <si>
    <t>LOS OLIVOS EMCOFUN</t>
  </si>
  <si>
    <t>GLORIA CARMENZA VARGAS PLAZA</t>
  </si>
  <si>
    <t>8715555</t>
  </si>
  <si>
    <t>contactenosneiva@losolivos.co</t>
  </si>
  <si>
    <t>2871</t>
  </si>
  <si>
    <t>COOPERATIVA ESPECIALIZADA DE AHORRO Y CREDITO COOTRACERREJON</t>
  </si>
  <si>
    <t>800-020-034-8</t>
  </si>
  <si>
    <t>COOTRACERREJON</t>
  </si>
  <si>
    <t>CESAR AUGUSTO OSPINO ARIZA</t>
  </si>
  <si>
    <t>3600298</t>
  </si>
  <si>
    <t>y.polo@cootracerrejon.org</t>
  </si>
  <si>
    <t>2888</t>
  </si>
  <si>
    <t>FONDO DE EMPLEADOS DE LA SOCIEDAD PORTUARIA DE SANTA MARTA</t>
  </si>
  <si>
    <t>819-001-439-5</t>
  </si>
  <si>
    <t>FESPORT</t>
  </si>
  <si>
    <t>ANA KATERINE MOLINA MARBELLO</t>
  </si>
  <si>
    <t>CARRARA 1 Nro.10 A 12 CENTRO</t>
  </si>
  <si>
    <t>4217970</t>
  </si>
  <si>
    <t>fesport@spsm.com.co</t>
  </si>
  <si>
    <t>587</t>
  </si>
  <si>
    <t>2902</t>
  </si>
  <si>
    <t>FONDO DE EMPLEADOS DE PROPILCO S.A.</t>
  </si>
  <si>
    <t>800-091-618-2</t>
  </si>
  <si>
    <t>FONDEPOL</t>
  </si>
  <si>
    <t>SALLY PATRICIA BETTIN BENEDETTY</t>
  </si>
  <si>
    <t>MAMONAL Kilometro 8</t>
  </si>
  <si>
    <t>6688732</t>
  </si>
  <si>
    <t>sally.betin@esenttia.co</t>
  </si>
  <si>
    <t>2934</t>
  </si>
  <si>
    <t>COOPERATIVA MULTIACTIVA DEL SECTOR ENERGETICO</t>
  </si>
  <si>
    <t>890-100-369-0</t>
  </si>
  <si>
    <t>COOTRAELECTRANTA</t>
  </si>
  <si>
    <t>MARTHA JOSEFINA PALACIO CABARCAS</t>
  </si>
  <si>
    <t>3601718</t>
  </si>
  <si>
    <t>cootrael1963@hotmail.com</t>
  </si>
  <si>
    <t>613</t>
  </si>
  <si>
    <t>2944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</si>
  <si>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</si>
  <si>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</si>
  <si>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</si>
  <si>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</si>
  <si>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</si>
  <si>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3511510</t>
  </si>
  <si>
    <t>2954</t>
  </si>
  <si>
    <t>COOPERATIVA DE EMPLEADOS DE LA DIAN BARRANQUILLA</t>
  </si>
  <si>
    <t>802-003-136-6</t>
  </si>
  <si>
    <t>COOEDIAN</t>
  </si>
  <si>
    <t>6421</t>
  </si>
  <si>
    <t>Actividades de las corporaciones financieras</t>
  </si>
  <si>
    <t>ANTONIO ENRIQUE GARCIA RONCANCIO</t>
  </si>
  <si>
    <t>3024444</t>
  </si>
  <si>
    <t>cooedian@hotmail.com</t>
  </si>
  <si>
    <t>377</t>
  </si>
  <si>
    <t>2974</t>
  </si>
  <si>
    <t>FONDO DE EMPLEADOS DE PROCAPS S.A.</t>
  </si>
  <si>
    <t>800-233-440-1</t>
  </si>
  <si>
    <t>FONPROCAPS</t>
  </si>
  <si>
    <t>VANYRA PAOLA TEJERA VARELA</t>
  </si>
  <si>
    <t>3719347</t>
  </si>
  <si>
    <t>vtejera@procaps.com.co</t>
  </si>
  <si>
    <t>2155</t>
  </si>
  <si>
    <t>2979</t>
  </si>
  <si>
    <t>FONDO DE EMPLEADOS DE GRUPO ARGOS Y FILIALES</t>
  </si>
  <si>
    <t>890-114-655-3</t>
  </si>
  <si>
    <t>FONDEARGOS</t>
  </si>
  <si>
    <t>ISABEL JOSEFINA FERRER PINEDA</t>
  </si>
  <si>
    <t>3619222</t>
  </si>
  <si>
    <t>4397</t>
  </si>
  <si>
    <t>3028</t>
  </si>
  <si>
    <t>FONDO DE EMPLEADOS DE LA UNIVERSIDAD DEL QUINDIO</t>
  </si>
  <si>
    <t>890-001-038-3</t>
  </si>
  <si>
    <t>FANNY GUERRERO PEREZ</t>
  </si>
  <si>
    <t>7465360</t>
  </si>
  <si>
    <t>fondouq@uniquindio.edu.co</t>
  </si>
  <si>
    <t>3046</t>
  </si>
  <si>
    <t>COOPERATIVA DE APORTE Y CRÉDITO SANDERCOOP O.C.</t>
  </si>
  <si>
    <t>804-001-764-1</t>
  </si>
  <si>
    <t>SANDERCOOP O.C.</t>
  </si>
  <si>
    <t>MARTHA CECILIA RAMIREZ MONSALVE</t>
  </si>
  <si>
    <t>6526272</t>
  </si>
  <si>
    <t>contabilidad@sandercoop.com</t>
  </si>
  <si>
    <t>1008</t>
  </si>
  <si>
    <t>3047</t>
  </si>
  <si>
    <t>COOPERATIVA DE PETROLEROS LTDA</t>
  </si>
  <si>
    <t>800-203-791-1</t>
  </si>
  <si>
    <t>PETROCO LTDA</t>
  </si>
  <si>
    <t>5519</t>
  </si>
  <si>
    <t>Otros tipos de alojamientos para visitantes</t>
  </si>
  <si>
    <t>EDER SIERRA LESMES</t>
  </si>
  <si>
    <t>GIRON</t>
  </si>
  <si>
    <t>coopetroleroscta@gmail.com</t>
  </si>
  <si>
    <t>3048</t>
  </si>
  <si>
    <t>COOPERATIVA ESPECIALIZADA DE AHORRO Y CREDITO GUADALUPE</t>
  </si>
  <si>
    <t>890-200-963-5</t>
  </si>
  <si>
    <t>MULTICOOP</t>
  </si>
  <si>
    <t>ALEIDA LOPEZ CETINA</t>
  </si>
  <si>
    <t>GUADALUPE</t>
  </si>
  <si>
    <t>CL 6 3 72 PARQUE</t>
  </si>
  <si>
    <t>7180052</t>
  </si>
  <si>
    <t>multicoopltda@yahoo.es</t>
  </si>
  <si>
    <t>3441</t>
  </si>
  <si>
    <t>3081</t>
  </si>
  <si>
    <t>COOPERATIVA DE CAFICULTORES DEL SUR DE SANTANDER LTDA</t>
  </si>
  <si>
    <t>890-201-988-3</t>
  </si>
  <si>
    <t>COOPECAFE</t>
  </si>
  <si>
    <t>ALVARO FRANCISCO CANCINO GUTIERREZ</t>
  </si>
  <si>
    <t>7242556</t>
  </si>
  <si>
    <t>coopecafesan@yahoo.es</t>
  </si>
  <si>
    <t>3097</t>
  </si>
  <si>
    <t>EMPRESA COOPERATIVA DE LA INDUSTRIA DEL PETROLEO COLOMBIANO</t>
  </si>
  <si>
    <t>890-270-556-1</t>
  </si>
  <si>
    <t>COPACENTRO</t>
  </si>
  <si>
    <t>LUZ MARI GARCES SIERRA</t>
  </si>
  <si>
    <t>6220660</t>
  </si>
  <si>
    <t>secretariageneral@copacentro.com</t>
  </si>
  <si>
    <t>660</t>
  </si>
  <si>
    <t>3099</t>
  </si>
  <si>
    <t>COOPERATIVA DE HOSPITALES DE SANTANDER</t>
  </si>
  <si>
    <t>804-009-200-4</t>
  </si>
  <si>
    <t>COHOSAN</t>
  </si>
  <si>
    <t>MARIA PATRICIA GOMEZ RUEDA</t>
  </si>
  <si>
    <t>Bodegas SAN JORGE Kilometro 7 ANILLO ViaL Via GIRON-FLORI</t>
  </si>
  <si>
    <t>6917110</t>
  </si>
  <si>
    <t>asiscontable2@cohosan.org</t>
  </si>
  <si>
    <t>3117</t>
  </si>
  <si>
    <t>FONDO DE EMPLEADOS MAC POLLO</t>
  </si>
  <si>
    <t>890-208-107-3</t>
  </si>
  <si>
    <t>FEMAC</t>
  </si>
  <si>
    <t>NANCY SUAREZ RODRIGUEZ</t>
  </si>
  <si>
    <t>FLORIDABLANCA</t>
  </si>
  <si>
    <t>6750650</t>
  </si>
  <si>
    <t>contabilidad@femac.coop</t>
  </si>
  <si>
    <t>2579</t>
  </si>
  <si>
    <t>3203</t>
  </si>
  <si>
    <t>COOPERATIVA DE PRODUCCION AGROPECUARIA DE INGENIEROS AGRONOMOS DEL SINU</t>
  </si>
  <si>
    <t>891-001-125-1</t>
  </si>
  <si>
    <t>COOPIAGROS</t>
  </si>
  <si>
    <t>0115</t>
  </si>
  <si>
    <t>Cultivo de plantas textiles</t>
  </si>
  <si>
    <t>JOSE DAVID RAMOS BUELVAS</t>
  </si>
  <si>
    <t>7746544</t>
  </si>
  <si>
    <t>coopiagros@hotmail.com</t>
  </si>
  <si>
    <t>3204</t>
  </si>
  <si>
    <t>COOPERATIVA DE VENDEDORES DE APUESTAS</t>
  </si>
  <si>
    <t>891-502-277-0</t>
  </si>
  <si>
    <t>COOPECHANCE</t>
  </si>
  <si>
    <t>SILVIO SAUL SUAREZ SANDOVAL</t>
  </si>
  <si>
    <t>8242606</t>
  </si>
  <si>
    <t>apuetascoopechance@hotmail.com</t>
  </si>
  <si>
    <t>COOPERATIVA DEL DEPARTAMENTO DEL CAUCA</t>
  </si>
  <si>
    <t>800-077-665-0</t>
  </si>
  <si>
    <t>CODELCAUCA</t>
  </si>
  <si>
    <t>HECTOR SOLARTE RIVERA</t>
  </si>
  <si>
    <t>8241414</t>
  </si>
  <si>
    <t>sistemas@codelcauca.com.co</t>
  </si>
  <si>
    <t>3227</t>
  </si>
  <si>
    <t>FONDO DE PROFESORES DE LA UNIVERSIDAD DEL CAUCA</t>
  </si>
  <si>
    <t>891-502-063-1</t>
  </si>
  <si>
    <t>FONDUC</t>
  </si>
  <si>
    <t>JUAN FELIPE VALLEJO MATUS</t>
  </si>
  <si>
    <t>8203960</t>
  </si>
  <si>
    <t>fonduc@unicauca.edu.co</t>
  </si>
  <si>
    <t>616</t>
  </si>
  <si>
    <t>3261</t>
  </si>
  <si>
    <t>COOPERATIVA MULTIACTIVA   DEL MAGISTERIO PARA EL DESARROLLO DEL NORTE</t>
  </si>
  <si>
    <t>800-209-940-1</t>
  </si>
  <si>
    <t>COOMADENORT</t>
  </si>
  <si>
    <t>MIGUEL FERNANDO CONTRERAS TORRES</t>
  </si>
  <si>
    <t>Avenida 0 Nro.11-80 Edificio CANTABRIA</t>
  </si>
  <si>
    <t>5730878</t>
  </si>
  <si>
    <t>coomadenort@hotmail.com</t>
  </si>
  <si>
    <t>3263</t>
  </si>
  <si>
    <t>COOPERATIVA DE EMPLEADOS DEL HOSPITAL ERASMO MEOZ</t>
  </si>
  <si>
    <t>800-126-897-3</t>
  </si>
  <si>
    <t>COOHEM</t>
  </si>
  <si>
    <t>HECTOR SAMUEL TARAZONA DURAN</t>
  </si>
  <si>
    <t>Avenida 11E Nro.3 N 10 GOVIKA</t>
  </si>
  <si>
    <t>5956214</t>
  </si>
  <si>
    <t>coohem@hotmail.com</t>
  </si>
  <si>
    <t>4192</t>
  </si>
  <si>
    <t>3316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</si>
  <si>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</si>
  <si>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</si>
  <si>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</si>
  <si>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</si>
  <si>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</si>
  <si>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</si>
  <si>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5632254</t>
  </si>
  <si>
    <t>coodin88@yahoo.com.co</t>
  </si>
  <si>
    <t>2438</t>
  </si>
  <si>
    <t>3332</t>
  </si>
  <si>
    <t>FONDO DE EMPLEADOS GORETTI</t>
  </si>
  <si>
    <t>891-224-070-0</t>
  </si>
  <si>
    <t>FEG LTDA</t>
  </si>
  <si>
    <t>JUAN CARLOS NANDAR LOPEZ</t>
  </si>
  <si>
    <t>7212288</t>
  </si>
  <si>
    <t>fondoempleadosgoretti@gmail.com</t>
  </si>
  <si>
    <t>732</t>
  </si>
  <si>
    <t>3341</t>
  </si>
  <si>
    <t>COOPERATIVA DE AHORRO Y CREDITO NACIONAL LIMITADA</t>
  </si>
  <si>
    <t>800-020-684-5</t>
  </si>
  <si>
    <t>COFINAL LTDA</t>
  </si>
  <si>
    <t>ESPERANZA CONCEPCION ROJAS DE BASTIDAS</t>
  </si>
  <si>
    <t>7336300</t>
  </si>
  <si>
    <t>cofinalprincipal@yahoo.com</t>
  </si>
  <si>
    <t>48294</t>
  </si>
  <si>
    <t>131</t>
  </si>
  <si>
    <t>3373</t>
  </si>
  <si>
    <t>FONDO DE EMPLEADOS Y TRABAJADORES DE LAS EMPRESAS INDUSTRIALES Y DE SERVICIOS DEL NORTE DE SANTANDER</t>
  </si>
  <si>
    <t>800-166-120-0</t>
  </si>
  <si>
    <t>FOTRANORTE</t>
  </si>
  <si>
    <t>CARLOS JULIO MORA PE?ALOZA</t>
  </si>
  <si>
    <t>5750143</t>
  </si>
  <si>
    <t>fotranorte@yahoo.es</t>
  </si>
  <si>
    <t>1278</t>
  </si>
  <si>
    <t>3384</t>
  </si>
  <si>
    <t>COOPERATIVA DE SERVICIOS FUNERARIOS DE SANTANDER</t>
  </si>
  <si>
    <t>800-140-071-5</t>
  </si>
  <si>
    <t>COFUNERARIA</t>
  </si>
  <si>
    <t>MIGUEL ERNESTO ARCE GALVIS</t>
  </si>
  <si>
    <t>6577200</t>
  </si>
  <si>
    <t>narciniegasbucaramanga@losolivos.co</t>
  </si>
  <si>
    <t>3385</t>
  </si>
  <si>
    <t>COOPERATIVA CAFETERA DEL NORORIENTE COLOMBIANO LTDA</t>
  </si>
  <si>
    <t>890-206-041-7</t>
  </si>
  <si>
    <t>COOPECAFENOR LTDA</t>
  </si>
  <si>
    <t>FRANCISCO ANGARITA FERNANDEZ</t>
  </si>
  <si>
    <t>6712025</t>
  </si>
  <si>
    <t>COOPERATIVA DE AHORRO Y CREDITO VALLE DE SAN JOSE LTDA</t>
  </si>
  <si>
    <t>890-201-545-4</t>
  </si>
  <si>
    <t>COOPVALLE</t>
  </si>
  <si>
    <t>LIBARDO ZARATE CALDERON</t>
  </si>
  <si>
    <t>7268780</t>
  </si>
  <si>
    <t>coopvalle@yahoo.es</t>
  </si>
  <si>
    <t>8017</t>
  </si>
  <si>
    <t>3403</t>
  </si>
  <si>
    <t>COOPERATIVA DE IMPRESORES Y PAPELEROS DEL ORIENTE LTDA</t>
  </si>
  <si>
    <t>890-204-803-3</t>
  </si>
  <si>
    <t>COIMPRESORES DEL ORIENTE LTDA</t>
  </si>
  <si>
    <t>PATRICIA LUCIA OJEDA ESPARZA</t>
  </si>
  <si>
    <t>6423184</t>
  </si>
  <si>
    <t>info@coimpresoresdeloriente.com</t>
  </si>
  <si>
    <t>3431</t>
  </si>
  <si>
    <t>COOPERATIVA TRABA. EMPLEADOS, JUBILADOS MPIO.PASTO LTDA.</t>
  </si>
  <si>
    <t>891-224-253-1</t>
  </si>
  <si>
    <t>COOTRAMUPASTO</t>
  </si>
  <si>
    <t>JOSE RAMIRO MORENO RIOS</t>
  </si>
  <si>
    <t>7290646</t>
  </si>
  <si>
    <t>cootramupasto@yahoo.es</t>
  </si>
  <si>
    <t>3442</t>
  </si>
  <si>
    <t>COOPERATIVA MULTIACTIVA DE TELECOMUNICACIONES LTDA</t>
  </si>
  <si>
    <t>890-200-208-2</t>
  </si>
  <si>
    <t>COOPETEL</t>
  </si>
  <si>
    <t>GLORIA ANTOLINEZ ANGEL</t>
  </si>
  <si>
    <t>6429555</t>
  </si>
  <si>
    <t>coopetel@coopetel.coop</t>
  </si>
  <si>
    <t>739</t>
  </si>
  <si>
    <t>3640</t>
  </si>
  <si>
    <t>COOPERATIVA NACIONAL EDUCATIVA DE AHORRO Y CREDITO</t>
  </si>
  <si>
    <t>891-100-656-3</t>
  </si>
  <si>
    <t>COONFIE</t>
  </si>
  <si>
    <t>NESTOR BONILLA RAMIREZ</t>
  </si>
  <si>
    <t>subgfinan@coonfie.com</t>
  </si>
  <si>
    <t>74808</t>
  </si>
  <si>
    <t>151</t>
  </si>
  <si>
    <t>3660</t>
  </si>
  <si>
    <t>FONDO DE EMPLEADOS SOCIEDAD PORTUARIA REGIONAL CARTAGENA</t>
  </si>
  <si>
    <t>806-000-899-8</t>
  </si>
  <si>
    <t>FONDESPORT</t>
  </si>
  <si>
    <t>MA DEL PILAR GOMEZ DE DUNCAN</t>
  </si>
  <si>
    <t>MANGA TERMINAL MARITIMO</t>
  </si>
  <si>
    <t>6502329</t>
  </si>
  <si>
    <t>fondesport@sprc.com.co</t>
  </si>
  <si>
    <t>646</t>
  </si>
  <si>
    <t>3736</t>
  </si>
  <si>
    <t>FONDO DE EMPLEADOS DEL SECTOR FARMACEUTICO</t>
  </si>
  <si>
    <t>860-024-035-1</t>
  </si>
  <si>
    <t>FESFA</t>
  </si>
  <si>
    <t>CLARA INES CASTRO LOZANO</t>
  </si>
  <si>
    <t>Avenida SUBA Nro.95-66</t>
  </si>
  <si>
    <t>6002414</t>
  </si>
  <si>
    <t>fesfa.gerencia@gmail.com</t>
  </si>
  <si>
    <t>3841</t>
  </si>
  <si>
    <t>COOPERATIVA ESPECIALIZADA DE EDUCACION DE COMFENALCO</t>
  </si>
  <si>
    <t>890-203-667-3</t>
  </si>
  <si>
    <t>AMPARO CORREDOR GUZMAN</t>
  </si>
  <si>
    <t>Calle 37 21 36</t>
  </si>
  <si>
    <t>6457189</t>
  </si>
  <si>
    <t>info@colcomfenalco.edu.co</t>
  </si>
  <si>
    <t>3843</t>
  </si>
  <si>
    <t>COOPERATIVA MULTIACTIVA DE HILADOS DEL FONCE LIMITADA</t>
  </si>
  <si>
    <t>804-005-332-1</t>
  </si>
  <si>
    <t>COOHILADOS DEL FONCE LTDA</t>
  </si>
  <si>
    <t>Preparación e hilatura de fibras textiles</t>
  </si>
  <si>
    <t>LUIS FRANCISCO RUIZ CEDIEL</t>
  </si>
  <si>
    <t>Calle 22 9-57</t>
  </si>
  <si>
    <t>7243544</t>
  </si>
  <si>
    <t>gerencia@coohilados.com.co</t>
  </si>
  <si>
    <t>105</t>
  </si>
  <si>
    <t>3899</t>
  </si>
  <si>
    <t>COOPERATIVA DE TECNICOS E INGENIEROS DE LA INDUSTRIA DEL PETROLEO Y AFINES LTDA.</t>
  </si>
  <si>
    <t>804-000-243-1</t>
  </si>
  <si>
    <t>TIP LTDA</t>
  </si>
  <si>
    <t>7490</t>
  </si>
  <si>
    <t>Otras actividades profesionales, científicas y técnicas n.c.p.</t>
  </si>
  <si>
    <t>LINA MARIA PALENCIA GOMEZ</t>
  </si>
  <si>
    <t>PIEDECUESTA</t>
  </si>
  <si>
    <t>6562316</t>
  </si>
  <si>
    <t>gerencia@tipcolombia.com</t>
  </si>
  <si>
    <t>3985</t>
  </si>
  <si>
    <t>FONDO DE EMPLEADOS DEL DEPARTAMENTO DEL HUILA FONEDH</t>
  </si>
  <si>
    <t>891-103-461-8</t>
  </si>
  <si>
    <t>FONEDH LTDA</t>
  </si>
  <si>
    <t>YOLANDA VARGAS CABRERA</t>
  </si>
  <si>
    <t>Carrera 4 8 45</t>
  </si>
  <si>
    <t>8713560</t>
  </si>
  <si>
    <t>fonedhuila@hotmail.com</t>
  </si>
  <si>
    <t>1974</t>
  </si>
  <si>
    <t>4001</t>
  </si>
  <si>
    <t>FONDO DE AHORRO Y CREDITO EMPLEADOS FRISBY LTDA</t>
  </si>
  <si>
    <t>891-411-503-1</t>
  </si>
  <si>
    <t>FOEMFRY</t>
  </si>
  <si>
    <t>SONIA GARCIA MARTINEZ</t>
  </si>
  <si>
    <t>3300110</t>
  </si>
  <si>
    <t>fondo@frisby.com.co</t>
  </si>
  <si>
    <t>2639</t>
  </si>
  <si>
    <t>4022</t>
  </si>
  <si>
    <t>FONDO DE EMPLEADOS COMFAMILIAR RISARALDA</t>
  </si>
  <si>
    <t>891-412-257-7</t>
  </si>
  <si>
    <t>FACOR</t>
  </si>
  <si>
    <t>APOLINAR TABIMA GARCIA</t>
  </si>
  <si>
    <t>Avenida Carrera CIRCUNVALAR Nro.3-01</t>
  </si>
  <si>
    <t>3313311</t>
  </si>
  <si>
    <t>contabilidad@facor.com.co</t>
  </si>
  <si>
    <t>2619</t>
  </si>
  <si>
    <t>4039</t>
  </si>
  <si>
    <t>COOPERATIVA MULTIACTIVA DE APORTES Y CREDITO COOPISS COLOMBIA</t>
  </si>
  <si>
    <t>891-400-715-7</t>
  </si>
  <si>
    <t>COOPISS COLOMBIA</t>
  </si>
  <si>
    <t>HERNAN OCAMPO CORREA</t>
  </si>
  <si>
    <t>3332727</t>
  </si>
  <si>
    <t>coopiss@coopiss.com</t>
  </si>
  <si>
    <t>1114</t>
  </si>
  <si>
    <t>4113</t>
  </si>
  <si>
    <t>FONDO DE EMPLEADOS DE PUBLICACIONES SEMANA S.A.</t>
  </si>
  <si>
    <t>830-009-762-6</t>
  </si>
  <si>
    <t>FONEPS</t>
  </si>
  <si>
    <t>MARIA CRISTINA BUITRAGO CORTES</t>
  </si>
  <si>
    <t>CARREA 16A 79 48 Oficina 602</t>
  </si>
  <si>
    <t>6360211</t>
  </si>
  <si>
    <t>servicio@foneps.com.co</t>
  </si>
  <si>
    <t>1313</t>
  </si>
  <si>
    <t>4121</t>
  </si>
  <si>
    <t>FONDO DE EMPLEADOS FEIRO</t>
  </si>
  <si>
    <t>811-007-303-0</t>
  </si>
  <si>
    <t>FEIRO</t>
  </si>
  <si>
    <t>FRANCIE LILIENA CARDONA RAMIREZ</t>
  </si>
  <si>
    <t>4484171</t>
  </si>
  <si>
    <t>feiro@feiro.com.co</t>
  </si>
  <si>
    <t>4684</t>
  </si>
  <si>
    <t>4193</t>
  </si>
  <si>
    <t>COOPERATIVA DE EMPLEADOS DEL ISS CALDAS LTDA</t>
  </si>
  <si>
    <t>890-802-965-3</t>
  </si>
  <si>
    <t>COODES</t>
  </si>
  <si>
    <t>MARIA CIELO MEJIA SERNA</t>
  </si>
  <si>
    <t>Calle 22 22 26</t>
  </si>
  <si>
    <t>8823182</t>
  </si>
  <si>
    <t>coodess@gmail.com</t>
  </si>
  <si>
    <t>1044</t>
  </si>
  <si>
    <t>4231</t>
  </si>
  <si>
    <t>ASOCIACION MUTUAL BURSATIL  ASOBURSATIL</t>
  </si>
  <si>
    <t>800-175-748-3</t>
  </si>
  <si>
    <t>ASOBURSATIL</t>
  </si>
  <si>
    <t>FLAVIO GUILLERMO PUENTES CARVAJAL</t>
  </si>
  <si>
    <t>3145628</t>
  </si>
  <si>
    <t>contabilidad@asobursatil.org</t>
  </si>
  <si>
    <t>4273</t>
  </si>
  <si>
    <t>FONDO DE EMPLEADOS DE COLOMBIANA DE COMERCIO  CORBETA Y/O ALKOSTO S.A.</t>
  </si>
  <si>
    <t>830-046-245-7</t>
  </si>
  <si>
    <t>FONCORBETA</t>
  </si>
  <si>
    <t>MAITE GONZALEZ GUARTOS</t>
  </si>
  <si>
    <t>4055437</t>
  </si>
  <si>
    <t>foncorbeta@colcomercio.com.co</t>
  </si>
  <si>
    <t>5891</t>
  </si>
  <si>
    <t>4306</t>
  </si>
  <si>
    <t>FONDO DE EMPLEADOS FONCOLOMBIA</t>
  </si>
  <si>
    <t>800-251-812-2</t>
  </si>
  <si>
    <t>FONCOLOMBIA</t>
  </si>
  <si>
    <t>CARMEN SOFIA GOMEZ SERRUDO</t>
  </si>
  <si>
    <t>2451502</t>
  </si>
  <si>
    <t>gerencia@foncolombia.com.co</t>
  </si>
  <si>
    <t>1911</t>
  </si>
  <si>
    <t>4349</t>
  </si>
  <si>
    <t>FONDO DE EMPLEADOS LAFRANCOL</t>
  </si>
  <si>
    <t>805-006-772-5</t>
  </si>
  <si>
    <t>FELAFRANCOL</t>
  </si>
  <si>
    <t>NORA AYDEE LONDOÑO LONDOÑO</t>
  </si>
  <si>
    <t>Carrera 1 46 84</t>
  </si>
  <si>
    <t>4466626</t>
  </si>
  <si>
    <t>contabilidad@felafrancol.com</t>
  </si>
  <si>
    <t>4458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</si>
  <si>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</si>
  <si>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</si>
  <si>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</si>
  <si>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</si>
  <si>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</si>
  <si>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5697057</t>
  </si>
  <si>
    <t>financiera@financieracoagrosur.com</t>
  </si>
  <si>
    <t>17468</t>
  </si>
  <si>
    <t>4470</t>
  </si>
  <si>
    <t>FONDO DE EMPLEADOS DIRECCION DE IMPUESTOS Y ADUANAS NACIONALES REGIONAL NOR ORIE</t>
  </si>
  <si>
    <t>800-198-921-0</t>
  </si>
  <si>
    <t>FEDINOR</t>
  </si>
  <si>
    <t>YAMILE GONZALEZ NEIRA</t>
  </si>
  <si>
    <t>Carrera 14 35 26 Oficina 311A</t>
  </si>
  <si>
    <t>6522324</t>
  </si>
  <si>
    <t>contabilidad@fedinorltda.com</t>
  </si>
  <si>
    <t>426</t>
  </si>
  <si>
    <t>4498</t>
  </si>
  <si>
    <t>FONDO DE EMPLEADOS FEAVANZA</t>
  </si>
  <si>
    <t>860-021-362-1</t>
  </si>
  <si>
    <t>SANDRA LUCIA VILLAQUIRAN VALENCIA</t>
  </si>
  <si>
    <t>Carrera 9 30 45</t>
  </si>
  <si>
    <t>4310061</t>
  </si>
  <si>
    <t>sandra.villaquiran@feavanza.com</t>
  </si>
  <si>
    <t>4527</t>
  </si>
  <si>
    <t>COOPERATIVA LECHERA DE CORDOBA</t>
  </si>
  <si>
    <t>800-217-250-1</t>
  </si>
  <si>
    <t>COODELAC</t>
  </si>
  <si>
    <t>JULIO ROBERTO RUIZ CHICA</t>
  </si>
  <si>
    <t>7817989</t>
  </si>
  <si>
    <t>beatrizdiazmejia@yahoo.es</t>
  </si>
  <si>
    <t>122</t>
  </si>
  <si>
    <t>4593</t>
  </si>
  <si>
    <t>FONDO DE EMPLEADOS SERRANO GOMEZ</t>
  </si>
  <si>
    <t>802-008-115-4</t>
  </si>
  <si>
    <t>FESGO</t>
  </si>
  <si>
    <t>HUGO RAFAEL MUNOZ SALOM</t>
  </si>
  <si>
    <t>Via 40 NO 71-124</t>
  </si>
  <si>
    <t>3605274</t>
  </si>
  <si>
    <t>jbustos@eticos.com</t>
  </si>
  <si>
    <t>775</t>
  </si>
  <si>
    <t>4729</t>
  </si>
  <si>
    <t>COOPERATIVA MULTIACTIVA TRANSPORTADORA DE GAS INTERNACIONAL</t>
  </si>
  <si>
    <t>804-007-876-3</t>
  </si>
  <si>
    <t>COOMTGI</t>
  </si>
  <si>
    <t>ORLANDO SARMIENTO RIVERO</t>
  </si>
  <si>
    <t>Carrera 09 N° 73-44 P3</t>
  </si>
  <si>
    <t>3138400</t>
  </si>
  <si>
    <t>coomtgi@tgi.com.co</t>
  </si>
  <si>
    <t>482</t>
  </si>
  <si>
    <t>Calle 20N 14 56</t>
  </si>
  <si>
    <t>4789</t>
  </si>
  <si>
    <t>FONDO DE EMPLEADOS DE CRISTALERIA PELDAR S A</t>
  </si>
  <si>
    <t>890-985-408-7</t>
  </si>
  <si>
    <t>FEP</t>
  </si>
  <si>
    <t>MARIO ALBERTO QUICENO RAMIREZ</t>
  </si>
  <si>
    <t>3788979</t>
  </si>
  <si>
    <t>fondoempleados.envigado@oi.com</t>
  </si>
  <si>
    <t>4875</t>
  </si>
  <si>
    <t>FONDO DE EMPLEADOS DE COMPARTA SALUD ARS COMPENSAR LTDA</t>
  </si>
  <si>
    <t>804-014-440-5</t>
  </si>
  <si>
    <t>NELSON  ENRIQUE MORENO MALDONADO</t>
  </si>
  <si>
    <t>6970455</t>
  </si>
  <si>
    <t>fondesarrollo@gmail.com</t>
  </si>
  <si>
    <t>1137</t>
  </si>
  <si>
    <t>4958</t>
  </si>
  <si>
    <t>COOPERATIVA DE PRODUCTORES DE CARBON DE CERRO GUAYABO LTDA</t>
  </si>
  <si>
    <t>807-000-829-6</t>
  </si>
  <si>
    <t>COOPROCARCEGUA LTDA</t>
  </si>
  <si>
    <t>0510</t>
  </si>
  <si>
    <t>Extracción de hulla (carbón de piedra)</t>
  </si>
  <si>
    <t>OSCAR MAURICIO ORTEGA BALLESTEROS</t>
  </si>
  <si>
    <t>5830839</t>
  </si>
  <si>
    <t>coopcegua@gmail.com</t>
  </si>
  <si>
    <t>217</t>
  </si>
  <si>
    <t>4959</t>
  </si>
  <si>
    <t>COOPERATIVA DE EMPLEADOS DE LA EDUCACION DE FONSECA Y EL SUR DE LA GUAJIRA</t>
  </si>
  <si>
    <t>800-084-376-6</t>
  </si>
  <si>
    <t>COODEFON</t>
  </si>
  <si>
    <t>ALMAURO ESTEBAN CUJIA AMAYA</t>
  </si>
  <si>
    <t>FONSECA</t>
  </si>
  <si>
    <t>5755009</t>
  </si>
  <si>
    <t>cooperativa@coodefon.com.co</t>
  </si>
  <si>
    <t>549</t>
  </si>
  <si>
    <t>4988</t>
  </si>
  <si>
    <t>FONDO DE EMPLEADOS DE LUMINEX</t>
  </si>
  <si>
    <t>830-034-988-9</t>
  </si>
  <si>
    <t>FONLUMINEX</t>
  </si>
  <si>
    <t>MANUEL ENRIQUE DUQUE GOMEZ</t>
  </si>
  <si>
    <t>4376700</t>
  </si>
  <si>
    <t>manuel.duque@legrand.com.co</t>
  </si>
  <si>
    <t>457</t>
  </si>
  <si>
    <t>5055</t>
  </si>
  <si>
    <t>FONDO EDUCATIVO DE AHORRO Y SERVICIO SOCIAL DE LOS EMPLEADOS DEL CONGRESO DE LA REPUBLICA</t>
  </si>
  <si>
    <t>830-134-115-5</t>
  </si>
  <si>
    <t>FEASSEC</t>
  </si>
  <si>
    <t>PEREGRINO DIAZ EUDORO</t>
  </si>
  <si>
    <t>3419331</t>
  </si>
  <si>
    <t>feassec@hotmail.com</t>
  </si>
  <si>
    <t>5068</t>
  </si>
  <si>
    <t>FONDO DE EMPLEADOS DE LA CAJA DE PREVISION SOCIAL DE COMUNICACIONES  CAPRECOM</t>
  </si>
  <si>
    <t>860-065-466-8</t>
  </si>
  <si>
    <t>FONEMCAP</t>
  </si>
  <si>
    <t>LUZ AMANDA GAITAN RIVERA</t>
  </si>
  <si>
    <t>Carrera 7 48 A 60</t>
  </si>
  <si>
    <t>8051756</t>
  </si>
  <si>
    <t>fonemcap@hotmail.com</t>
  </si>
  <si>
    <t>389</t>
  </si>
  <si>
    <t>5305</t>
  </si>
  <si>
    <t>ASOCIACION MUTUAL PREVENSERVICIOS</t>
  </si>
  <si>
    <t>811-027-381-0</t>
  </si>
  <si>
    <t>PREVENSERVICIOS</t>
  </si>
  <si>
    <t>NUBIA DEL SOCORRO ALZATE BOTERO</t>
  </si>
  <si>
    <t>PEÑOL</t>
  </si>
  <si>
    <t>TV 2 N 18 26</t>
  </si>
  <si>
    <t>8515022</t>
  </si>
  <si>
    <t>mutualprevenservicios@gmail.com</t>
  </si>
  <si>
    <t>5311</t>
  </si>
  <si>
    <t>FONDO DE EMPLEADOS ALTATEC</t>
  </si>
  <si>
    <t>811-034-937-4</t>
  </si>
  <si>
    <t>ALTATEC</t>
  </si>
  <si>
    <t>OMAR DE JESUS SANCHEZ VALLEJO</t>
  </si>
  <si>
    <t>Carrera 51 9 C Sur 61</t>
  </si>
  <si>
    <t>6041669</t>
  </si>
  <si>
    <t>gerente@fondoaltatec.com.co</t>
  </si>
  <si>
    <t>1333</t>
  </si>
  <si>
    <t>5337</t>
  </si>
  <si>
    <t>FONDO DE EMPLEADOS DE RCN TELEVISION</t>
  </si>
  <si>
    <t>830-081-620-4</t>
  </si>
  <si>
    <t>FONDAR</t>
  </si>
  <si>
    <t>ERNESTO MORERA RODRIGUEZ</t>
  </si>
  <si>
    <t>Avenida AMERICAS Nro.65-82</t>
  </si>
  <si>
    <t>4208489</t>
  </si>
  <si>
    <t>fondar@rcntv.com.co</t>
  </si>
  <si>
    <t>1053</t>
  </si>
  <si>
    <t>5390</t>
  </si>
  <si>
    <t>CLAVE INTEGRAL CTA</t>
  </si>
  <si>
    <t>830-120-309-6</t>
  </si>
  <si>
    <t>3530</t>
  </si>
  <si>
    <t>Suministro de vapor y aire acondicionado</t>
  </si>
  <si>
    <t>HEIDI CRISTINA MAHECHA FORERO</t>
  </si>
  <si>
    <t>4101214</t>
  </si>
  <si>
    <t>scuellar@claveintegral.com</t>
  </si>
  <si>
    <t>1003</t>
  </si>
  <si>
    <t>5411</t>
  </si>
  <si>
    <t>FONDO DE EMPLEADOS DE TELMEX COLOMBIA</t>
  </si>
  <si>
    <t>830-105-648-5</t>
  </si>
  <si>
    <t>FONTELMEX</t>
  </si>
  <si>
    <t>ANDREA PACHECO ALFONSO</t>
  </si>
  <si>
    <t>KR 7 63 44</t>
  </si>
  <si>
    <t>7483150</t>
  </si>
  <si>
    <t>fondo.att@claro.com.co</t>
  </si>
  <si>
    <t>1746</t>
  </si>
  <si>
    <t>5433</t>
  </si>
  <si>
    <t>FONDO DE EMPLEADOS DE CENCOSUD COLOMBIA S A</t>
  </si>
  <si>
    <t>830-111-345-3</t>
  </si>
  <si>
    <t>STELLA CIFUENTES GARCIA</t>
  </si>
  <si>
    <t>6579797</t>
  </si>
  <si>
    <t>stella.cifuentes@cencosud.com.co</t>
  </si>
  <si>
    <t>9490</t>
  </si>
  <si>
    <t>5435</t>
  </si>
  <si>
    <t>FONDO DE EMPLEADOS DE RCN RADIO</t>
  </si>
  <si>
    <t>830-112-844-1</t>
  </si>
  <si>
    <t>FONRADIO</t>
  </si>
  <si>
    <t>AGUSTIN RAMIREZ CARO</t>
  </si>
  <si>
    <t>3147070</t>
  </si>
  <si>
    <t>aramirez@rcnradio.com.co</t>
  </si>
  <si>
    <t>5564</t>
  </si>
  <si>
    <t>ASOCIACION MUTUAL AMIGO REAL</t>
  </si>
  <si>
    <t>811-031-526-7</t>
  </si>
  <si>
    <t>AMAR</t>
  </si>
  <si>
    <t>EDWIN FERNANDO CARDONA GUISAO</t>
  </si>
  <si>
    <t>Calle 52 N 49-28 Piso 10</t>
  </si>
  <si>
    <t>4485266</t>
  </si>
  <si>
    <t>amigoreal@une.net.co</t>
  </si>
  <si>
    <t>3786</t>
  </si>
  <si>
    <t>FONDO DE EMPLEADOS DE JANSSEN FARMACEUTICA</t>
  </si>
  <si>
    <t>800-114-219-8</t>
  </si>
  <si>
    <t>FONDEJANSSEN</t>
  </si>
  <si>
    <t>NELSON EDUARDO ARDILA GUEVARA</t>
  </si>
  <si>
    <t>2192500</t>
  </si>
  <si>
    <t>lcardo15@its.jnj.com</t>
  </si>
  <si>
    <t>5869</t>
  </si>
  <si>
    <t>TRAVEL GROUP ENTIDAD COOPERATIVA</t>
  </si>
  <si>
    <t>830-128-428-0</t>
  </si>
  <si>
    <t>TRAVEL GROUP</t>
  </si>
  <si>
    <t>DIEGO FLECHAS GUEVARA</t>
  </si>
  <si>
    <t>4796195</t>
  </si>
  <si>
    <t>contabilidad@travelgroup.travel</t>
  </si>
  <si>
    <t>5875</t>
  </si>
  <si>
    <t>SERVICIOS COOPERATIVOS DE COLOMBIA</t>
  </si>
  <si>
    <t>830-126-116-9</t>
  </si>
  <si>
    <t>COSERCOOP</t>
  </si>
  <si>
    <t>MARIA STELLA CLAVIJO GALLEGO</t>
  </si>
  <si>
    <t>Carrera 7 156 78 TO 2 Oficina 703</t>
  </si>
  <si>
    <t>6738367</t>
  </si>
  <si>
    <t>contabilidad@cosercoop.com.co</t>
  </si>
  <si>
    <t>3171</t>
  </si>
  <si>
    <t>5908</t>
  </si>
  <si>
    <t>COOPERATIVA INTEGRAL DE TRABAJADORES RELACIONADOS CON LA MINERIA</t>
  </si>
  <si>
    <t>824-002-846-2</t>
  </si>
  <si>
    <t>COINTRAMIN</t>
  </si>
  <si>
    <t>CLARA PATRICIA ESPITIA ARGOTE</t>
  </si>
  <si>
    <t>5855566</t>
  </si>
  <si>
    <t>cointramin1999@yahoo.es</t>
  </si>
  <si>
    <t>1413</t>
  </si>
  <si>
    <t>6002</t>
  </si>
  <si>
    <t>COOPERATIVA COLOMBIANA DE CREDITO Y SERVICIOS</t>
  </si>
  <si>
    <t>830-059-399-9</t>
  </si>
  <si>
    <t>CREDISCOL</t>
  </si>
  <si>
    <t>CLAUDIA ZULETA CASTAÑO</t>
  </si>
  <si>
    <t>Avenida JIMENEZ Nro.8 A 77</t>
  </si>
  <si>
    <t>3333403</t>
  </si>
  <si>
    <t>informacion@crediscol.com</t>
  </si>
  <si>
    <t>6117</t>
  </si>
  <si>
    <t>FONDO DE EMPLEADOS DE SODEXHO COLOMBIA</t>
  </si>
  <si>
    <t>830-129-648-9</t>
  </si>
  <si>
    <t>FONDEXHO</t>
  </si>
  <si>
    <t>MARIA FERNANDA MANRIQUE URRESTTA</t>
  </si>
  <si>
    <t>Carrera 127 13 96 Oficina 504</t>
  </si>
  <si>
    <t>7443399</t>
  </si>
  <si>
    <t>carmen.ramirez@sodexo.com</t>
  </si>
  <si>
    <t>7346</t>
  </si>
  <si>
    <t>6202</t>
  </si>
  <si>
    <t>COOPERATIVA DE LOS SERVIDORES DE LA FISCALIA GENERAL DE LA NACION</t>
  </si>
  <si>
    <t>830-056-173-8</t>
  </si>
  <si>
    <t>COOPFISCALIA</t>
  </si>
  <si>
    <t>JUAN CARLOS ALVAREZ MANTILLA</t>
  </si>
  <si>
    <t>4820051</t>
  </si>
  <si>
    <t>coopfiscalia@coopfiscalia.com</t>
  </si>
  <si>
    <t>2273</t>
  </si>
  <si>
    <t>6254</t>
  </si>
  <si>
    <t>COOPERATIVA DE TRABAJADORES DE LA EDUCACION DEL CESAR</t>
  </si>
  <si>
    <t>800-250-449-7</t>
  </si>
  <si>
    <t>COOTEC</t>
  </si>
  <si>
    <t>JAVIER SEGUNDO PALLARES ARRIETA</t>
  </si>
  <si>
    <t>5602961</t>
  </si>
  <si>
    <t>cooperativa@cootec.net</t>
  </si>
  <si>
    <t>1495</t>
  </si>
  <si>
    <t>6505</t>
  </si>
  <si>
    <t>FONDO MUTUAL DE ASOCIADOS</t>
  </si>
  <si>
    <t>800-122-482-2</t>
  </si>
  <si>
    <t>FOMAS</t>
  </si>
  <si>
    <t>JOHN JAIME VALLEJO CIFUENTES</t>
  </si>
  <si>
    <t>4144949</t>
  </si>
  <si>
    <t>fomas@une.net.co</t>
  </si>
  <si>
    <t>6579</t>
  </si>
  <si>
    <t>FONDO DE EMPLEADOS INCAUCA</t>
  </si>
  <si>
    <t>890-331-253-6</t>
  </si>
  <si>
    <t>FIC</t>
  </si>
  <si>
    <t>GUSTAVO GIRALDO POTES</t>
  </si>
  <si>
    <t>4183000</t>
  </si>
  <si>
    <t>fondoincauca@yahoo.com</t>
  </si>
  <si>
    <t>1471</t>
  </si>
  <si>
    <t>6834</t>
  </si>
  <si>
    <t>FONDO DE EMPLEADOS DE GASES DE OCCIDENTE S.A. E.S.P.</t>
  </si>
  <si>
    <t>805-004-548-2</t>
  </si>
  <si>
    <t>FEGOCCIDENTE</t>
  </si>
  <si>
    <t>SANDRA JANETH GIRALDO OROZCO</t>
  </si>
  <si>
    <t>4187300</t>
  </si>
  <si>
    <t>fegoccidente@gdo.com.co</t>
  </si>
  <si>
    <t>819</t>
  </si>
  <si>
    <t>6970</t>
  </si>
  <si>
    <t>COOPERATIVA MULTIACTIVA DE VIVIENDA Y PRODUCCION LA CABA#A</t>
  </si>
  <si>
    <t>800-072-480-2</t>
  </si>
  <si>
    <t>COOVIPROC</t>
  </si>
  <si>
    <t>JOSE ALBAN MEDINA ARIAS</t>
  </si>
  <si>
    <t>4440227</t>
  </si>
  <si>
    <t>info@coovipro.com</t>
  </si>
  <si>
    <t>7009</t>
  </si>
  <si>
    <t>FONDO DE EMPLEADOS UNE</t>
  </si>
  <si>
    <t>811-018-807-8</t>
  </si>
  <si>
    <t>FONDOUNE</t>
  </si>
  <si>
    <t>JOHN ALEXANDER CADAVID TORO</t>
  </si>
  <si>
    <t>Carrera 16 11 A Sur 100</t>
  </si>
  <si>
    <t>5151583</t>
  </si>
  <si>
    <t>fondoune@fondoune.com</t>
  </si>
  <si>
    <t>1398</t>
  </si>
  <si>
    <t>7025</t>
  </si>
  <si>
    <t>FONDO DE EMPLEADOS DE OPEN MARKET</t>
  </si>
  <si>
    <t>830-024-748-5</t>
  </si>
  <si>
    <t>FONOPEN</t>
  </si>
  <si>
    <t>JOHANNA CRYSTINA DIAZ DEVIA</t>
  </si>
  <si>
    <t>Carrera 69 21 63 BD 09</t>
  </si>
  <si>
    <t>7470000</t>
  </si>
  <si>
    <t>contador.fonopen@openmarket.com.co</t>
  </si>
  <si>
    <t>1921</t>
  </si>
  <si>
    <t>7068</t>
  </si>
  <si>
    <t>COOPERATIVA MULTIACTIVA DE LA UNIVERSIDAD DE LOS LLANOS</t>
  </si>
  <si>
    <t>892-001-439-0</t>
  </si>
  <si>
    <t>COUNILLANOS</t>
  </si>
  <si>
    <t>JAIME MONTESDEOCA</t>
  </si>
  <si>
    <t>6616800</t>
  </si>
  <si>
    <t>counillanos@unillanos.edu.co</t>
  </si>
  <si>
    <t>431</t>
  </si>
  <si>
    <t>7076</t>
  </si>
  <si>
    <t>FONDO DE EMPLEADOS DE BIOFILM S.A.</t>
  </si>
  <si>
    <t>800-187-923-8</t>
  </si>
  <si>
    <t>FONDEBISA</t>
  </si>
  <si>
    <t>LEDYS BELTRAN PEREIRA</t>
  </si>
  <si>
    <t>6778300</t>
  </si>
  <si>
    <t>harold.urueta@biofilm.com.co</t>
  </si>
  <si>
    <t>7128</t>
  </si>
  <si>
    <t>COOPERATIVA INTEGRAL LECHERA DEL CESAR</t>
  </si>
  <si>
    <t>892-300-430-8</t>
  </si>
  <si>
    <t>COOLESAR</t>
  </si>
  <si>
    <t>1511</t>
  </si>
  <si>
    <t>Curtido y recurtido de cueros; recurtido y teñido de pieles</t>
  </si>
  <si>
    <t>JORGE JOSE SAADE MEJIA</t>
  </si>
  <si>
    <t>Calle 44 21-140</t>
  </si>
  <si>
    <t>5716380</t>
  </si>
  <si>
    <t>auditoria@coolesar.com</t>
  </si>
  <si>
    <t>7339</t>
  </si>
  <si>
    <t>FONDO DE EMPLEADOS DE NACIONES DE UNIDAS DE COLOMBIA</t>
  </si>
  <si>
    <t>830-121-369-2</t>
  </si>
  <si>
    <t>FENUCOL</t>
  </si>
  <si>
    <t>HEIDY YOLIMA GARZON GONZALEZ</t>
  </si>
  <si>
    <t>3004801</t>
  </si>
  <si>
    <t>heidy.garzon@fenucol.com</t>
  </si>
  <si>
    <t>528</t>
  </si>
  <si>
    <t>7394</t>
  </si>
  <si>
    <t>COOPERATIVA MULTIACTIVA EXPORTADORA DE CAFE COOMEXCAFE</t>
  </si>
  <si>
    <t>800-166-277-8</t>
  </si>
  <si>
    <t>COOMEXCAFE</t>
  </si>
  <si>
    <t>ELIANA ORDOÑEZ ZULUAGA</t>
  </si>
  <si>
    <t>8239530</t>
  </si>
  <si>
    <t>coomexcafe@yahoo.es</t>
  </si>
  <si>
    <t>DIAGONAL 50 N. 49 14 Oficina 409</t>
  </si>
  <si>
    <t>7571</t>
  </si>
  <si>
    <t>COOPERATIVA DE AHORRO Y CREDITO BERLIN</t>
  </si>
  <si>
    <t>890-303-400-3</t>
  </si>
  <si>
    <t>INVERCOOB</t>
  </si>
  <si>
    <t>GUILLERMO PAZ RUIZ</t>
  </si>
  <si>
    <t>4441820</t>
  </si>
  <si>
    <t>contabilidad@invercoob.com</t>
  </si>
  <si>
    <t>18721</t>
  </si>
  <si>
    <t>7678</t>
  </si>
  <si>
    <t>FONDO DE EMPLEADOS DE POLLOS BUCANERO</t>
  </si>
  <si>
    <t>800-227-717-1</t>
  </si>
  <si>
    <t>FONDEPOBU</t>
  </si>
  <si>
    <t>JULIA INES SALAMANCA ZUA#IGA</t>
  </si>
  <si>
    <t>6853030</t>
  </si>
  <si>
    <t>fondepobu@polloselbucanero.com</t>
  </si>
  <si>
    <t>3294</t>
  </si>
  <si>
    <t>7692</t>
  </si>
  <si>
    <t>FONDO DE EMPLEADOS GRUPO SANTAMARIA</t>
  </si>
  <si>
    <t>811-016-206-2</t>
  </si>
  <si>
    <t>FEGS</t>
  </si>
  <si>
    <t>CESAR AUGUSTO OROZCO CASTRILLON</t>
  </si>
  <si>
    <t>Carrera 43 A Nro.19 17</t>
  </si>
  <si>
    <t>3197060</t>
  </si>
  <si>
    <t>cesar.orozco@fegs.com.co</t>
  </si>
  <si>
    <t>7693</t>
  </si>
  <si>
    <t>FONDO DE EMPLEADOS DEL GRUPO CORPORATIVO EFICACIA S A</t>
  </si>
  <si>
    <t>800-159-555-1</t>
  </si>
  <si>
    <t>FONDEX</t>
  </si>
  <si>
    <t>ANABOLENA ERAZO VERA</t>
  </si>
  <si>
    <t>4894514</t>
  </si>
  <si>
    <t>gerencia.cali@fondex.com.co</t>
  </si>
  <si>
    <t>10232</t>
  </si>
  <si>
    <t>7736</t>
  </si>
  <si>
    <t>FONDO DE EMPLEADOS DE PRODUCTOS NATURALES DE CAJICA</t>
  </si>
  <si>
    <t>832-004-870-8</t>
  </si>
  <si>
    <t>FEMPRONAC</t>
  </si>
  <si>
    <t>HECTOR JAVIER GALINDO CUBILLOS</t>
  </si>
  <si>
    <t>CAJICA</t>
  </si>
  <si>
    <t>CAJICA Kilometro 5 Via TBIO</t>
  </si>
  <si>
    <t>4887000</t>
  </si>
  <si>
    <t>mgonzalez@alqueria.com.co</t>
  </si>
  <si>
    <t>2295</t>
  </si>
  <si>
    <t>7781</t>
  </si>
  <si>
    <t>FONDO DE EMPLEADOS DEL METRO DE MEDELLIN</t>
  </si>
  <si>
    <t>811-018-902-1</t>
  </si>
  <si>
    <t>METROFEM</t>
  </si>
  <si>
    <t>FRANCIE LILIANA CARDONA RAMIREZ</t>
  </si>
  <si>
    <t>4548888</t>
  </si>
  <si>
    <t>metrofem@metrodemedellin.gov.co</t>
  </si>
  <si>
    <t>1389</t>
  </si>
  <si>
    <t>7858</t>
  </si>
  <si>
    <t>FONDO DE EMPLEADOS Y PENSIONADOS DE INRAVISION-CAJA ACOTV</t>
  </si>
  <si>
    <t>830-076-832-9</t>
  </si>
  <si>
    <t>FONDO CAJA ACOTV</t>
  </si>
  <si>
    <t>SANTIAGO PEREZ VARGAS</t>
  </si>
  <si>
    <t>2441459</t>
  </si>
  <si>
    <t>fondovision@gmail.com</t>
  </si>
  <si>
    <t>7961</t>
  </si>
  <si>
    <t>COOPERATIVA DE AHORRO Y CREDITO DE AIPE</t>
  </si>
  <si>
    <t>800-011-001-7</t>
  </si>
  <si>
    <t>COOPEAIPE</t>
  </si>
  <si>
    <t>YINA SOLED CUBILLOS GUTIERREZ</t>
  </si>
  <si>
    <t>AIPE</t>
  </si>
  <si>
    <t>8389066</t>
  </si>
  <si>
    <t>coopeaipe@yahoo.com</t>
  </si>
  <si>
    <t>6149</t>
  </si>
  <si>
    <t>8233</t>
  </si>
  <si>
    <t>EMPRESA PRECOOPERATIVA DISAZUCAR</t>
  </si>
  <si>
    <t>805-019-469-4</t>
  </si>
  <si>
    <t>JUAN MANUEL GARCIA GIRALDO</t>
  </si>
  <si>
    <t>6648080</t>
  </si>
  <si>
    <t>disazucar@sucesoresgh.com</t>
  </si>
  <si>
    <t>8301</t>
  </si>
  <si>
    <t>FONDO DE EMPLEADOS PROTECCION S.A</t>
  </si>
  <si>
    <t>811-026-616-1</t>
  </si>
  <si>
    <t>CLARA PATRICIA GOMEZ ARBELAEZ</t>
  </si>
  <si>
    <t>2307500</t>
  </si>
  <si>
    <t>fondodeeempleados@proteccion.com.co</t>
  </si>
  <si>
    <t>8456</t>
  </si>
  <si>
    <t>COOPERATIVA MULTIACTIVA DE LA CORPORACION UNIVERSITARIA MINUTO DE DIOS</t>
  </si>
  <si>
    <t>830-086-712-6</t>
  </si>
  <si>
    <t>COOPERATIVA UNIMINUTO</t>
  </si>
  <si>
    <t>ASTRID GONZALEZ HADAD</t>
  </si>
  <si>
    <t>Carrera 73A Nro.80-12</t>
  </si>
  <si>
    <t>5933000</t>
  </si>
  <si>
    <t>coopuniminuto@uniminuto.edu</t>
  </si>
  <si>
    <t>84763</t>
  </si>
  <si>
    <t>179</t>
  </si>
  <si>
    <t>8480</t>
  </si>
  <si>
    <t>COOPERATIVA DE AHORRO Y CRÉDITO FINCOMERCIO LTDA</t>
  </si>
  <si>
    <t>860-007-327-5</t>
  </si>
  <si>
    <t>FINCOMERCIO LTDA</t>
  </si>
  <si>
    <t>ARTURO VEGA PRIETO</t>
  </si>
  <si>
    <t>CL 12 B 8 A 30</t>
  </si>
  <si>
    <t>3811820</t>
  </si>
  <si>
    <t>138635</t>
  </si>
  <si>
    <t>328</t>
  </si>
  <si>
    <t>8584</t>
  </si>
  <si>
    <t>FONDO DE EMPLEADOS DEL GRUPO EXPRESS</t>
  </si>
  <si>
    <t>830-122-776-1</t>
  </si>
  <si>
    <t>ZORAIDA RENDON CARRILLO</t>
  </si>
  <si>
    <t>Avenida Calle 80 Nro.96-91</t>
  </si>
  <si>
    <t>2914400</t>
  </si>
  <si>
    <t>gerencia@fondex.co</t>
  </si>
  <si>
    <t>6506</t>
  </si>
  <si>
    <t>8598</t>
  </si>
  <si>
    <t>COOPERATIVA MULTIACTIVA DE TRABAJO ASOCIADO DE PROFESORES DEL DEPARTAMENTO DEL META</t>
  </si>
  <si>
    <t>822-006-598-1</t>
  </si>
  <si>
    <t>COOPROMETA</t>
  </si>
  <si>
    <t>JOSE BALLEN PATIÑO</t>
  </si>
  <si>
    <t>Carrera 14 13 80</t>
  </si>
  <si>
    <t>6583616</t>
  </si>
  <si>
    <t>cooprometa@gmail.com</t>
  </si>
  <si>
    <t>8674</t>
  </si>
  <si>
    <t>COOPERATIVA DE TRABAJO ASOCIADO DE MEDICOS ESPECIALISTAS LTDA</t>
  </si>
  <si>
    <t>804-007-048-1</t>
  </si>
  <si>
    <t>COOMEDES LTDA</t>
  </si>
  <si>
    <t>8621</t>
  </si>
  <si>
    <t>Actividades de la práctica médica, sin internación</t>
  </si>
  <si>
    <t>JULIO CESAR GOMEZ RIVEROS</t>
  </si>
  <si>
    <t>6413841</t>
  </si>
  <si>
    <t>gerenciacoomedes@yahoo.com</t>
  </si>
  <si>
    <t>8714</t>
  </si>
  <si>
    <t>ASOCIACION MUTUAL VIDA Y SOLIDARIDAD</t>
  </si>
  <si>
    <t>811-039-703-0</t>
  </si>
  <si>
    <t>VIDASOL</t>
  </si>
  <si>
    <t>VILMA MARIA DUQUE HERRERA</t>
  </si>
  <si>
    <t>5690120</t>
  </si>
  <si>
    <t>vidasol@coredi.edu.co</t>
  </si>
  <si>
    <t>8833</t>
  </si>
  <si>
    <t>FONDO DE EMPLEADOS DE PEPSICO</t>
  </si>
  <si>
    <t>830-515-216-6</t>
  </si>
  <si>
    <t>JUANA PERILLA MENDEZ</t>
  </si>
  <si>
    <t>1490</t>
  </si>
  <si>
    <t>8848</t>
  </si>
  <si>
    <t>FONDO DE EMPLEADOS FONFRESENIUS</t>
  </si>
  <si>
    <t>830-142-623-9</t>
  </si>
  <si>
    <t>FONFRESENIUS</t>
  </si>
  <si>
    <t>EDGAR ENRIQUE PEDRAZA RUEDA</t>
  </si>
  <si>
    <t>2941400</t>
  </si>
  <si>
    <t>gerencia@fonfresenius.comco</t>
  </si>
  <si>
    <t>8894</t>
  </si>
  <si>
    <t>COOPERATIVA DE LA CONSTRUCCION EL PALUSTRE</t>
  </si>
  <si>
    <t>807-008-519-4</t>
  </si>
  <si>
    <t>COOPALUSTRE</t>
  </si>
  <si>
    <t>4663</t>
  </si>
  <si>
    <t>Comercio al por mayor de materiales de construcción, artículos de ferretería, pinturas, productos de vidrio, equipo y materiales de fontanería y calefacción</t>
  </si>
  <si>
    <t>DEASY FABIOLA GELVEZ JIMENEZ</t>
  </si>
  <si>
    <t>Avenida 1 Nro.7-02 CHAPINERO</t>
  </si>
  <si>
    <t>5784978</t>
  </si>
  <si>
    <t>asis.elpalustre@hotmail.com</t>
  </si>
  <si>
    <t>9321</t>
  </si>
  <si>
    <t>COOPERATIVA DE VECINOS Y AMIGOS DE CALLEJONA</t>
  </si>
  <si>
    <t>804-017-471-7</t>
  </si>
  <si>
    <t>COOPCALLEJONA LTDA</t>
  </si>
  <si>
    <t>LUZ MARIA PINZON AGUDELO</t>
  </si>
  <si>
    <t>GUAPOTA</t>
  </si>
  <si>
    <t>7274177</t>
  </si>
  <si>
    <t>coopcallejona@yahoo.es</t>
  </si>
  <si>
    <t>1334</t>
  </si>
  <si>
    <t>9405</t>
  </si>
  <si>
    <t>FONDO DE EMPLEADOS ERNST &amp; YOUNG</t>
  </si>
  <si>
    <t>830-107-307-8</t>
  </si>
  <si>
    <t>FEDEYCO</t>
  </si>
  <si>
    <t>MARTHA LILIANA RAMIREZ OROZCO</t>
  </si>
  <si>
    <t>Carrera 11 98 07</t>
  </si>
  <si>
    <t>4847049</t>
  </si>
  <si>
    <t>fondo.empleados@fedeyco.com.co</t>
  </si>
  <si>
    <t>1018</t>
  </si>
  <si>
    <t>9661</t>
  </si>
  <si>
    <t>COOPERATIVA AMIGOS DE LA PAJARERA</t>
  </si>
  <si>
    <t>900-010-502-3</t>
  </si>
  <si>
    <t>COOAPA</t>
  </si>
  <si>
    <t>ALVARO DE JESUS SALAZAR GIRALDO</t>
  </si>
  <si>
    <t>Avenida JIMENEZ Nro.11-28 Oficina 612 y 613</t>
  </si>
  <si>
    <t>2825509</t>
  </si>
  <si>
    <t>cooapa@yahoo.com</t>
  </si>
  <si>
    <t>9758</t>
  </si>
  <si>
    <t>COOPERATIVA MULTIACTIVA  MILITAR Y POLICIAL</t>
  </si>
  <si>
    <t>900-052-579-1</t>
  </si>
  <si>
    <t>COMIPOL</t>
  </si>
  <si>
    <t>MIGUEL SUAREZ CONTRERAS</t>
  </si>
  <si>
    <t>Carrera 7 12B 58 TR B Oficina 811</t>
  </si>
  <si>
    <t>3520851</t>
  </si>
  <si>
    <t>contador@comipol.com</t>
  </si>
  <si>
    <t>489</t>
  </si>
  <si>
    <t>9801</t>
  </si>
  <si>
    <t>FONDO DE EMPLEADOS KIKES</t>
  </si>
  <si>
    <t>830-512-407-2</t>
  </si>
  <si>
    <t>FONDEKIKES</t>
  </si>
  <si>
    <t>YOLANDA CASTILLO ARDILA</t>
  </si>
  <si>
    <t>6438800</t>
  </si>
  <si>
    <t>fondekikes@kikes.com.co</t>
  </si>
  <si>
    <t>2548</t>
  </si>
  <si>
    <t>9900</t>
  </si>
  <si>
    <t>FONDO DE EMPLEADOS DE SEGURIDAD ATLAS</t>
  </si>
  <si>
    <t>900-037-366-5</t>
  </si>
  <si>
    <t>FONATLAS</t>
  </si>
  <si>
    <t>LILIANA TREJOS LOPEZ</t>
  </si>
  <si>
    <t>4487746</t>
  </si>
  <si>
    <t>contabilidad@fonatlas.com</t>
  </si>
  <si>
    <t>5804</t>
  </si>
  <si>
    <t>10093</t>
  </si>
  <si>
    <t>ORGANIZACION COOPERATIVA LA ECONOMIA</t>
  </si>
  <si>
    <t>820-004-433-9</t>
  </si>
  <si>
    <t>O.C. LA ECONOMIA</t>
  </si>
  <si>
    <t>JULIO CESAR MONTAÑEZ PRIETO</t>
  </si>
  <si>
    <t>7453535</t>
  </si>
  <si>
    <t>oc.contabilidad@mediqboy.com</t>
  </si>
  <si>
    <t>10349</t>
  </si>
  <si>
    <t>FONDO DE EMPLEADOS DE COORDINADORA MERCANTIL S.A.</t>
  </si>
  <si>
    <t>900-076-795-8</t>
  </si>
  <si>
    <t>FECOORDI</t>
  </si>
  <si>
    <t>ANGELA MARIA ACOSTA OCHOA</t>
  </si>
  <si>
    <t>3500040</t>
  </si>
  <si>
    <t>gennia@coordinadora.com</t>
  </si>
  <si>
    <t>3313</t>
  </si>
  <si>
    <t>10499</t>
  </si>
  <si>
    <t>FONDO DE EMPLEADOS DE BANACOL</t>
  </si>
  <si>
    <t>900-103-234-4</t>
  </si>
  <si>
    <t>BANAFÉ</t>
  </si>
  <si>
    <t>GISCELA SORAIDA GARCIA MIRA</t>
  </si>
  <si>
    <t>3396262</t>
  </si>
  <si>
    <t>banafe@banacol.com.co</t>
  </si>
  <si>
    <t>2756</t>
  </si>
  <si>
    <t>10512</t>
  </si>
  <si>
    <t>COOPERATIVA DE TRABAJO ASOCIADO COOMEDICA C.T.A.</t>
  </si>
  <si>
    <t>900-090-706-0</t>
  </si>
  <si>
    <t>COOMEDICA C.T.A</t>
  </si>
  <si>
    <t>VIVIANA  LORENA DIAZ PABON</t>
  </si>
  <si>
    <t>7316700</t>
  </si>
  <si>
    <t>coomedica@gmail.com</t>
  </si>
  <si>
    <t>10698</t>
  </si>
  <si>
    <t>COOPERATIVA DEL SERVIDOR Y DEL USUARIO PUBLICO DE LA COSTA ATLANTICA</t>
  </si>
  <si>
    <t>900-083-694-1</t>
  </si>
  <si>
    <t>COOSUPERCREDITO</t>
  </si>
  <si>
    <t>MAIDEN MARGARITA GUTIERREZ DONADO</t>
  </si>
  <si>
    <t>3407537</t>
  </si>
  <si>
    <t>gerencia@coosupercredito.com</t>
  </si>
  <si>
    <t>18919</t>
  </si>
  <si>
    <t>10733</t>
  </si>
  <si>
    <t>COOPERATIVA MULTIACTIVA SAES</t>
  </si>
  <si>
    <t>900-117-337-5</t>
  </si>
  <si>
    <t>COOPERATIVA SAES</t>
  </si>
  <si>
    <t>MARIA CRISTINA ESPINOSA LARRARTE</t>
  </si>
  <si>
    <t>3150480</t>
  </si>
  <si>
    <t>ncontabilidad@saes-col.com</t>
  </si>
  <si>
    <t>11143</t>
  </si>
  <si>
    <t>FONDO DE EMPLEADOS DE DISTRIBUCION DE VINOS Y LICORES LTDA</t>
  </si>
  <si>
    <t>890-985-452-1</t>
  </si>
  <si>
    <t>FEDI</t>
  </si>
  <si>
    <t>YULIETT SALAZAR SOTO</t>
  </si>
  <si>
    <t>Carrera 43 A 25 A 45</t>
  </si>
  <si>
    <t>2323060</t>
  </si>
  <si>
    <t>gabriel.sepulveda@grupodis.com</t>
  </si>
  <si>
    <t>COOPERATIVA COOPERAEL</t>
  </si>
  <si>
    <t>900-074-186-3</t>
  </si>
  <si>
    <t>COOPERAEL</t>
  </si>
  <si>
    <t>EYBAR SORAYA CARVAJAL GONZALEZ</t>
  </si>
  <si>
    <t>2736788</t>
  </si>
  <si>
    <t>dilba.orjuela@cooperael.com</t>
  </si>
  <si>
    <t>1534</t>
  </si>
  <si>
    <t>11252</t>
  </si>
  <si>
    <t>COOPERATIVA MULTIACTIVA DE PRODUCCION DISTRIBUCION Y SERVICIOS FARMADISA</t>
  </si>
  <si>
    <t>900-120-344-8</t>
  </si>
  <si>
    <t>FARMADISA</t>
  </si>
  <si>
    <t>INIRIDA BAUTISTA LEON</t>
  </si>
  <si>
    <t>KR 46 Nro.22B-20 Oficina 413</t>
  </si>
  <si>
    <t>7495863</t>
  </si>
  <si>
    <t>luis.veloza@farmadisa.com.co</t>
  </si>
  <si>
    <t>351</t>
  </si>
  <si>
    <t>11299</t>
  </si>
  <si>
    <t>COOPERATIVA INTEGRAL DISTRIACEITES ESPINOSA</t>
  </si>
  <si>
    <t>900-157-257-5</t>
  </si>
  <si>
    <t>MARIA LILIANA ESPINOSA LARRARTE</t>
  </si>
  <si>
    <t>VIJES</t>
  </si>
  <si>
    <t>8891616</t>
  </si>
  <si>
    <t>ninguno@ninguno.com</t>
  </si>
  <si>
    <t>11360</t>
  </si>
  <si>
    <t>COOPERATIVA MULTIACTIVA DE SERVICIOS CON EXPERIENCIA EN CREDITO</t>
  </si>
  <si>
    <t>900-161-180-2</t>
  </si>
  <si>
    <t>COOEXPOCREDIT</t>
  </si>
  <si>
    <t>MARTHA EUGENIA TOLOZA HERNANDEZ</t>
  </si>
  <si>
    <t>Carrera 13 78 27</t>
  </si>
  <si>
    <t>7424266</t>
  </si>
  <si>
    <t>info@cooexpocredit.com</t>
  </si>
  <si>
    <t>39686</t>
  </si>
  <si>
    <t>11407</t>
  </si>
  <si>
    <t>EL CEDRO COOPERATIVA MULTIACTIVA</t>
  </si>
  <si>
    <t>900-136-193-2</t>
  </si>
  <si>
    <t>EL CEDRO</t>
  </si>
  <si>
    <t>JAIME VILLAVECES BAHAMON</t>
  </si>
  <si>
    <t>3366838</t>
  </si>
  <si>
    <t>coop@elcedrocooperativa.com</t>
  </si>
  <si>
    <t>3812</t>
  </si>
  <si>
    <t>11565</t>
  </si>
  <si>
    <t>FONDO DE EMPLEADOS LAS AMERICAS</t>
  </si>
  <si>
    <t>900-215-395-2</t>
  </si>
  <si>
    <t>SANDRA MILENA CARDENAS -</t>
  </si>
  <si>
    <t>DG 75 B A 2 120 Oficina 2151</t>
  </si>
  <si>
    <t>3421010</t>
  </si>
  <si>
    <t>fondos@correo1lasamericas.com</t>
  </si>
  <si>
    <t>11577</t>
  </si>
  <si>
    <t>FONDO DE EMPLEADOS DE FAMILIA SANCELA</t>
  </si>
  <si>
    <t>900-198-308-8</t>
  </si>
  <si>
    <t>CON FAMILIA</t>
  </si>
  <si>
    <t>FERNANDO DE JESUS PALOMINO LONDO¥O</t>
  </si>
  <si>
    <t>Carrera 50 Nro.8 Sur 117</t>
  </si>
  <si>
    <t>3609500</t>
  </si>
  <si>
    <t>fernadopl@familia.com.co</t>
  </si>
  <si>
    <t>11748</t>
  </si>
  <si>
    <t>COOPERATIVA MULTIACTIVA TALENTUM</t>
  </si>
  <si>
    <t>900-224-922-2</t>
  </si>
  <si>
    <t>COOPTALENTUM</t>
  </si>
  <si>
    <t>XIMENA TOVAR TOVAR</t>
  </si>
  <si>
    <t>contadorcooptalentum@talentum.coop</t>
  </si>
  <si>
    <t>6535</t>
  </si>
  <si>
    <t>11837</t>
  </si>
  <si>
    <t>COOPERATIVA INTEGRAL AGROCOMODITIES</t>
  </si>
  <si>
    <t>900-200-248-2</t>
  </si>
  <si>
    <t>JORGE ANDRES GARCIA ARANGO</t>
  </si>
  <si>
    <t>Carrera 7 34 341 BOD 24</t>
  </si>
  <si>
    <t>4442096</t>
  </si>
  <si>
    <t>agrocomodities@gmail.com</t>
  </si>
  <si>
    <t>11863</t>
  </si>
  <si>
    <t>FONDO DE EMPLEADOS DE EMPRESAS FALABELLA COLOMBIA</t>
  </si>
  <si>
    <t>900-244-197-4</t>
  </si>
  <si>
    <t>FONDEFAL</t>
  </si>
  <si>
    <t>ALVARO ARCENIO BARON DAZA</t>
  </si>
  <si>
    <t>Calle 99 N° 11 A-32</t>
  </si>
  <si>
    <t>7420404</t>
  </si>
  <si>
    <t>mmavila@falabella.com</t>
  </si>
  <si>
    <t>11876</t>
  </si>
  <si>
    <t>FONDO DE EMPLEADOS DE GRANTIERRA ENERGY COLOMBIA LTDA</t>
  </si>
  <si>
    <t>900-229-801-2</t>
  </si>
  <si>
    <t>FONGRANTIERRA</t>
  </si>
  <si>
    <t>ALEXANDER MARQUEZ PARADA</t>
  </si>
  <si>
    <t>6585757</t>
  </si>
  <si>
    <t>fongrantierra@grantierra.com</t>
  </si>
  <si>
    <t>277</t>
  </si>
  <si>
    <t>12125</t>
  </si>
  <si>
    <t>COOPERATIVA ANTIOQUEÑA CAFETERA</t>
  </si>
  <si>
    <t>900-273-749-3</t>
  </si>
  <si>
    <t>COPEANCAFE</t>
  </si>
  <si>
    <t>CARLOS ARIEL ORTIZ GIRALDO</t>
  </si>
  <si>
    <t>3515470</t>
  </si>
  <si>
    <t>copeancafe1@hotmail.com</t>
  </si>
  <si>
    <t>12282</t>
  </si>
  <si>
    <t>FONDO DE EMPLEADOS DEL CES</t>
  </si>
  <si>
    <t>900-155-738-7</t>
  </si>
  <si>
    <t>FECES</t>
  </si>
  <si>
    <t>OLGA MABEL SALAZAR MEJIA</t>
  </si>
  <si>
    <t>Calle 58 50 C 2</t>
  </si>
  <si>
    <t>5767272</t>
  </si>
  <si>
    <t>feces@ces.edu.co</t>
  </si>
  <si>
    <t>12526</t>
  </si>
  <si>
    <t>FONDO DE EMPLEADOS DEL CONSORCIO MINERO UNIDO  S.A</t>
  </si>
  <si>
    <t>824-002-849-4</t>
  </si>
  <si>
    <t>FECMU</t>
  </si>
  <si>
    <t>9420</t>
  </si>
  <si>
    <t>Actividades de sindicatos de empleados</t>
  </si>
  <si>
    <t>ESTHER CECILIA FERNANDEZ MAESTRE</t>
  </si>
  <si>
    <t>BECERRIL</t>
  </si>
  <si>
    <t>5768779</t>
  </si>
  <si>
    <t>fondo.fecmu@gmail.com</t>
  </si>
  <si>
    <t>873</t>
  </si>
  <si>
    <t>12744</t>
  </si>
  <si>
    <t>FONDO DE EMPLEADOS SUBOFICIALES Y NIVEL EJECUTIVO DE LA POLICIA NACIONAL</t>
  </si>
  <si>
    <t>900-341-922-3</t>
  </si>
  <si>
    <t>FESNEPONAL</t>
  </si>
  <si>
    <t>ARMANDO PEREA GARCIA</t>
  </si>
  <si>
    <t>7437244</t>
  </si>
  <si>
    <t>asiste.contabilidad@gmail.com</t>
  </si>
  <si>
    <t>5116</t>
  </si>
  <si>
    <t>12794</t>
  </si>
  <si>
    <t>COOPERATIVA MULTIACTIVA CON SECCION DE APORTE Y CREDITO</t>
  </si>
  <si>
    <t>900-377-443-2</t>
  </si>
  <si>
    <t>BUEN FUTURO</t>
  </si>
  <si>
    <t>EDUARDO LUIS CUERVO HERNANDEZ</t>
  </si>
  <si>
    <t>3858637</t>
  </si>
  <si>
    <t>gerencia@coobuenfutro.com</t>
  </si>
  <si>
    <t>9119</t>
  </si>
  <si>
    <t>12904</t>
  </si>
  <si>
    <t>ADRIATICA COOPERATIVA MULTIACTIVA</t>
  </si>
  <si>
    <t>900-402-749-8</t>
  </si>
  <si>
    <t>COOPA</t>
  </si>
  <si>
    <t>MAYITH YESSENIA ACEVEDO GOMEZ</t>
  </si>
  <si>
    <t>6114094</t>
  </si>
  <si>
    <t>adriatica@adriaticacm.com</t>
  </si>
  <si>
    <t>749</t>
  </si>
  <si>
    <t>13017</t>
  </si>
  <si>
    <t>ASOCIACION MUTUAL DE ASEGURADORES DE COLOMBIA - ALAS</t>
  </si>
  <si>
    <t>804-000-617-0</t>
  </si>
  <si>
    <t>ALAS MUTUAL</t>
  </si>
  <si>
    <t>SARA LARROTA GUALDRON</t>
  </si>
  <si>
    <t>6577166</t>
  </si>
  <si>
    <t>gerencia@alasmutual.com</t>
  </si>
  <si>
    <t>13036</t>
  </si>
  <si>
    <t>COOPERATIVA DE TRABAJO ASOCIADO RECURSOS CTA</t>
  </si>
  <si>
    <t>900-342-094-4</t>
  </si>
  <si>
    <t>RECURSOS CTA</t>
  </si>
  <si>
    <t>9412</t>
  </si>
  <si>
    <t>Actividades de asociaciones profesionales</t>
  </si>
  <si>
    <t>JANETH PATRICIA ROJAS ALTAMAR</t>
  </si>
  <si>
    <t>3049961</t>
  </si>
  <si>
    <t>recursoscta@gmail.com</t>
  </si>
  <si>
    <t>13152</t>
  </si>
  <si>
    <t>MUTUAL DE EDUCADORES MUTUAL COOTRADECUN</t>
  </si>
  <si>
    <t>900-410-475-9</t>
  </si>
  <si>
    <t>MUTUAL COOTRADECUN</t>
  </si>
  <si>
    <t>Calle 57 NO 17-16</t>
  </si>
  <si>
    <t>mutualcootradecun@gmail.com</t>
  </si>
  <si>
    <t>13160</t>
  </si>
  <si>
    <t>FONDO DE EMPLEADOS FONALIANZA</t>
  </si>
  <si>
    <t>900-486-036-5</t>
  </si>
  <si>
    <t>FONALIANZA</t>
  </si>
  <si>
    <t>CLAUDIA MONICA ARIAS DAVILA</t>
  </si>
  <si>
    <t>3131110</t>
  </si>
  <si>
    <t>monica.arias@fonalianza.co</t>
  </si>
  <si>
    <t>3740</t>
  </si>
  <si>
    <t>13535</t>
  </si>
  <si>
    <t>COOPERATIVA TERRITORIAL DEL CAFE- COTECAFE</t>
  </si>
  <si>
    <t>900-597-534-8</t>
  </si>
  <si>
    <t>COTECAFE</t>
  </si>
  <si>
    <t>MARTHA LILIANA GUTIERREZ RAMIREZ</t>
  </si>
  <si>
    <t>Calle 24 31 66</t>
  </si>
  <si>
    <t>2326819</t>
  </si>
  <si>
    <t>cotecafe@hotmail.com</t>
  </si>
  <si>
    <t>13633</t>
  </si>
  <si>
    <t>COOPERATIVA DE PEQUEÑOS PRODUCTORES DE BANANO BONITO AMANECER</t>
  </si>
  <si>
    <t>900-576-276-2</t>
  </si>
  <si>
    <t>BONAMANCOOP</t>
  </si>
  <si>
    <t>0122</t>
  </si>
  <si>
    <t>Cultivo de plátano y banano</t>
  </si>
  <si>
    <t>ELIZABET MINOTA CORREA</t>
  </si>
  <si>
    <t>CHIGORODO</t>
  </si>
  <si>
    <t>8258146</t>
  </si>
  <si>
    <t>bonamancoop@hotmail.com</t>
  </si>
  <si>
    <t>13713</t>
  </si>
  <si>
    <t>COOPERATIVA DE TRABAJO ASOCIADO AGENCIAR SALUD</t>
  </si>
  <si>
    <t>900-683-667-7</t>
  </si>
  <si>
    <t>AGENCIAR SALUD CTA</t>
  </si>
  <si>
    <t>RUBY LILIANA ALVAREZ</t>
  </si>
  <si>
    <t>4305182</t>
  </si>
  <si>
    <t>gerencia@agenciarsalud.com</t>
  </si>
  <si>
    <t>13752</t>
  </si>
  <si>
    <t>FONDO DE EMPLEADOS DE BATERIAS</t>
  </si>
  <si>
    <t>900-734-923-8</t>
  </si>
  <si>
    <t>BATERIFONDO</t>
  </si>
  <si>
    <t>Carrera 35 NO 10 300</t>
  </si>
  <si>
    <t>6857345</t>
  </si>
  <si>
    <t>catalina.jimenez-ext@hotmail.com</t>
  </si>
  <si>
    <t>15102</t>
  </si>
  <si>
    <t>COOPERATIVA MULTIACTIVA PROVITEC</t>
  </si>
  <si>
    <t>900-323-764-1</t>
  </si>
  <si>
    <t>COOPROVITEC</t>
  </si>
  <si>
    <t>4731</t>
  </si>
  <si>
    <t>Comercio al por menor de combustible para automotores</t>
  </si>
  <si>
    <t>8230292</t>
  </si>
  <si>
    <t>texacocooprovitec02@gmail.com</t>
  </si>
  <si>
    <t>705</t>
  </si>
  <si>
    <t>ESTADOS FINANCIEROS DE ENTIDADES DEL SECTOR SOLIDARIO A 30 DE SEPTIEMBRE 2016</t>
  </si>
  <si>
    <t>Información actualizada el 30 de Enero de 2016</t>
  </si>
  <si>
    <t>CARRERA 8 # 10-47</t>
  </si>
  <si>
    <t>coopserp@coopserp.com</t>
  </si>
  <si>
    <t>CALLE 10 7 32</t>
  </si>
  <si>
    <t>Calle 22 Nro.22-26 Piso 13</t>
  </si>
  <si>
    <t>Carrera 11 64-50 Oficina 402</t>
  </si>
  <si>
    <t>CL 11 55 A 41</t>
  </si>
  <si>
    <t>CALLE 49 A 65 22</t>
  </si>
  <si>
    <t>Carrera 59 B59-166</t>
  </si>
  <si>
    <t>570</t>
  </si>
  <si>
    <t>COOPERATIVA DE SUBOFICIALES NAVALES LTDA</t>
  </si>
  <si>
    <t>860-014-987-5</t>
  </si>
  <si>
    <t>COOSONAV</t>
  </si>
  <si>
    <t>CARLOS FERNANDO SIERRA ARDILA</t>
  </si>
  <si>
    <t>CalleS 39 BIS NO 29-87</t>
  </si>
  <si>
    <t>3691166</t>
  </si>
  <si>
    <t>gerencia@coosonav.com.co</t>
  </si>
  <si>
    <t>1032</t>
  </si>
  <si>
    <t>Calle 5 36 08</t>
  </si>
  <si>
    <t>2174</t>
  </si>
  <si>
    <t>COOPERATIVA FERROVIARIA DEL PACIFICO LTDA.</t>
  </si>
  <si>
    <t>890-303-597-5</t>
  </si>
  <si>
    <t>OMAR DE JESUS MONTOYA MOLINA</t>
  </si>
  <si>
    <t>Calle 24N 2 BIS N 44</t>
  </si>
  <si>
    <t>6689899</t>
  </si>
  <si>
    <t>cooperativaferroviariadelpacifico@hotmail.com</t>
  </si>
  <si>
    <t>963</t>
  </si>
  <si>
    <t>COOPERATIVA DE SUBOFICIALES COOLEGUIZAMO</t>
  </si>
  <si>
    <t>860-037-351-0</t>
  </si>
  <si>
    <t>COOLEGUIZAMO</t>
  </si>
  <si>
    <t>BENEDO SUAREZ LOPEZ</t>
  </si>
  <si>
    <t>CR 16 A 30 33</t>
  </si>
  <si>
    <t>3405420</t>
  </si>
  <si>
    <t>cooleguizamo@outloock.com</t>
  </si>
  <si>
    <t>4579</t>
  </si>
  <si>
    <t>FONDO DE EMPLEADOS Y PROFESORES DE LA UNIVERSIDAD METROPOLITANA Y DEL HOSPITAL U</t>
  </si>
  <si>
    <t>802-004-154-3</t>
  </si>
  <si>
    <t>METROFONDO</t>
  </si>
  <si>
    <t>FANNY ESTHER DITA CERVANTES</t>
  </si>
  <si>
    <t>Carrera 42F 75B 124 APT 5</t>
  </si>
  <si>
    <t>3608145</t>
  </si>
  <si>
    <t>fondmetrofondo@hotmail.com</t>
  </si>
  <si>
    <t>773</t>
  </si>
  <si>
    <t>CLL 57 N 8B 05 INT 32</t>
  </si>
  <si>
    <t>CL 50 46 36 OF. 404 ED FURATENA</t>
  </si>
  <si>
    <t>Carrera 13 A 34-72 Piso 1</t>
  </si>
  <si>
    <t>CARREA 3 N° 2-63</t>
  </si>
  <si>
    <t>CALLE 19  21-40</t>
  </si>
  <si>
    <t>CALLE 17 N016-55</t>
  </si>
  <si>
    <t>3759591</t>
  </si>
  <si>
    <t>CR 4 N. 3 35</t>
  </si>
  <si>
    <t>CRA 48 N 30 SUR 119</t>
  </si>
  <si>
    <t>CR 65 49A 9</t>
  </si>
  <si>
    <t>CR 25 28 22</t>
  </si>
  <si>
    <t>coprocenva@yahoo.com</t>
  </si>
  <si>
    <t>Carrera 27 Calle 9 CIUDAD INIVERSITARIA UIS EDIF. FACU</t>
  </si>
  <si>
    <t>CARRERA 9 # 16-35</t>
  </si>
  <si>
    <t>Carrera 3RA 20-60</t>
  </si>
  <si>
    <t>598</t>
  </si>
  <si>
    <t>COOPERATIVA DE TRABAJADORES DE LA DIRECCION DE IMPUESTOS Y ADUANAS NACIONALES</t>
  </si>
  <si>
    <t>860-015-708-1</t>
  </si>
  <si>
    <t>COOTRADIAN</t>
  </si>
  <si>
    <t>LUIS ANTONIO ROJAS NIEVES</t>
  </si>
  <si>
    <t>Carrera 25 42 50</t>
  </si>
  <si>
    <t>3407199</t>
  </si>
  <si>
    <t>gerencia@cootradian.co</t>
  </si>
  <si>
    <t>CR 9 37 15</t>
  </si>
  <si>
    <t>Carrera 17 10 21 Zona Industrial LA POPA DOSQUEBRADAS</t>
  </si>
  <si>
    <t>CL 53 21 29</t>
  </si>
  <si>
    <t>contabilidad.juriscoop@juriscoop.com.co</t>
  </si>
  <si>
    <t>Carrera 13 48 26</t>
  </si>
  <si>
    <t>COOPERATIVA MULTIACTIVA DE MILITARES EN RETIRO LTDA.</t>
  </si>
  <si>
    <t>860-008-934-0</t>
  </si>
  <si>
    <t>COOMILITAR LTDA.</t>
  </si>
  <si>
    <t>JORGE ARTURO MORENO ROJAS</t>
  </si>
  <si>
    <t>Carrera 10 Nro.19 65 Piso 3</t>
  </si>
  <si>
    <t>5556715</t>
  </si>
  <si>
    <t>coomilitar@hotmail.com</t>
  </si>
  <si>
    <t>619</t>
  </si>
  <si>
    <t>Carrera 44 5C 32</t>
  </si>
  <si>
    <t>CL 39  # 1 - 35</t>
  </si>
  <si>
    <t>CARRERA 49 50-58 OFC 406</t>
  </si>
  <si>
    <t>CRA 5 # 26-27 B/HIPODROMO</t>
  </si>
  <si>
    <t>CR 9 14 03</t>
  </si>
  <si>
    <t>FONDO DE EMPLEADOS PROENFAR S A S INTEGRIDAD</t>
  </si>
  <si>
    <t>860-403-889-0</t>
  </si>
  <si>
    <t>NTEGRIDAD</t>
  </si>
  <si>
    <t>GUSTAVO GIRON PORRAS</t>
  </si>
  <si>
    <t>CL 10 34 A13</t>
  </si>
  <si>
    <t>3648686</t>
  </si>
  <si>
    <t>coordinador@feproenfar.com</t>
  </si>
  <si>
    <t>947</t>
  </si>
  <si>
    <t>comudem@une.net.co</t>
  </si>
  <si>
    <t>Calle 98 9 03</t>
  </si>
  <si>
    <t>Calle 7 15 96</t>
  </si>
  <si>
    <t>Carrera 7 1N 28 Oficina 502</t>
  </si>
  <si>
    <t>CARRERA 4 16-34</t>
  </si>
  <si>
    <t>Carrera 15 BIS 25 120</t>
  </si>
  <si>
    <t>CRA 77B 57 103</t>
  </si>
  <si>
    <t>cmontes@argos.com.co</t>
  </si>
  <si>
    <t>Carrera 5 N 20-44</t>
  </si>
  <si>
    <t>CRA 53 68B  57</t>
  </si>
  <si>
    <t>CR 14 94 A 24 OFI 505</t>
  </si>
  <si>
    <t>CALLE 38 48 49</t>
  </si>
  <si>
    <t>CRA 85K 46A-66 SAN CAYETANO BG27</t>
  </si>
  <si>
    <t>Carrera 23 N 64 B 33</t>
  </si>
  <si>
    <t>Carrera 17 35 11</t>
  </si>
  <si>
    <t>CARRERA 51 #41 144 LOCAL 152</t>
  </si>
  <si>
    <t>4035600</t>
  </si>
  <si>
    <t>tesoreria@cootradepartamental.com</t>
  </si>
  <si>
    <t>2914</t>
  </si>
  <si>
    <t>COOPERATIVA MEDICA  DE LA COSTA</t>
  </si>
  <si>
    <t>890-108-513-1</t>
  </si>
  <si>
    <t>COOMEDICOSTA</t>
  </si>
  <si>
    <t>KAREN MUNIVE POLO</t>
  </si>
  <si>
    <t>Carrera 42F Nro.74-63</t>
  </si>
  <si>
    <t>3581027</t>
  </si>
  <si>
    <t>contabilidadcoomedicosta@gmail.com</t>
  </si>
  <si>
    <t>319</t>
  </si>
  <si>
    <t>Calle 97A Nro.51-29</t>
  </si>
  <si>
    <t>YOPAL</t>
  </si>
  <si>
    <t>Carrera 13 A 90-18 Oficina 109</t>
  </si>
  <si>
    <t>Calle 18 118 250</t>
  </si>
  <si>
    <t>CALLE 25A  43B-115</t>
  </si>
  <si>
    <t>mmosquera@coopetraban.com</t>
  </si>
  <si>
    <t>CRA 55 40 A 20</t>
  </si>
  <si>
    <t>fodelsa@fodelsa.com.co</t>
  </si>
  <si>
    <t>8203</t>
  </si>
  <si>
    <t>CENTRAL COOPERATIVA INDIGENA DEL CAUCA</t>
  </si>
  <si>
    <t>891-501-315-8</t>
  </si>
  <si>
    <t>CENCOIC</t>
  </si>
  <si>
    <t>JAIRO DICUE LARGO</t>
  </si>
  <si>
    <t>Carrera 4 Nro.2-01</t>
  </si>
  <si>
    <t>8397651</t>
  </si>
  <si>
    <t>gerencia@cencoic.com.co</t>
  </si>
  <si>
    <t>AV CALLE 32 16 57</t>
  </si>
  <si>
    <t>financiera@corfeinco.com</t>
  </si>
  <si>
    <t>8564</t>
  </si>
  <si>
    <t>FONDO DE EMPLEADOS DE COLOMBIA MOVIL</t>
  </si>
  <si>
    <t>830-140-493-9</t>
  </si>
  <si>
    <t>OLAFONDO</t>
  </si>
  <si>
    <t>Carrera 9A 99 02</t>
  </si>
  <si>
    <t>4851515</t>
  </si>
  <si>
    <t>contador@tufondo.com.co</t>
  </si>
  <si>
    <t>CRA 10 Nº 16 - 39</t>
  </si>
  <si>
    <t>CARRERA 4 N 7-30</t>
  </si>
  <si>
    <t>4205729</t>
  </si>
  <si>
    <t>CALLE 12 SUR  N 18 168</t>
  </si>
  <si>
    <t>CALLE 11A CARRERA 33 ESQUINA</t>
  </si>
  <si>
    <t>CRA 40C 49B10</t>
  </si>
  <si>
    <t>5466041</t>
  </si>
  <si>
    <t>eccoels@une.net.co</t>
  </si>
  <si>
    <t>CR 12  89 29 P 6</t>
  </si>
  <si>
    <t>KRA 13 N 37 43 PISO 7</t>
  </si>
  <si>
    <t>contador@corveica.org</t>
  </si>
  <si>
    <t>AVDA KR 68 #68-23</t>
  </si>
  <si>
    <t>CALLE 11 N° 1-93 CENTRO</t>
  </si>
  <si>
    <t>Carrera 37 44 25</t>
  </si>
  <si>
    <t>11220</t>
  </si>
  <si>
    <t>COOPERATIVA DE APORTE Y CREDITO DEL SECTOR GANADERO Y AFINES</t>
  </si>
  <si>
    <t>900-149-889-6</t>
  </si>
  <si>
    <t>GANACOOP</t>
  </si>
  <si>
    <t>6619</t>
  </si>
  <si>
    <t>Otras actividades auxiliares de las actividades de servicios financieros n.c.p.</t>
  </si>
  <si>
    <t>MARIA ELVIRA LOPEZ PARDO</t>
  </si>
  <si>
    <t>Calle 57 Nro.38-103</t>
  </si>
  <si>
    <t>3409868</t>
  </si>
  <si>
    <t>ganacoop@coolechera.com</t>
  </si>
  <si>
    <t>612</t>
  </si>
  <si>
    <t>Carrera 67 4G 78</t>
  </si>
  <si>
    <t>13270</t>
  </si>
  <si>
    <t>FONDO DE EMPLEADOS DE SEGURCOL</t>
  </si>
  <si>
    <t>900-402-136-3</t>
  </si>
  <si>
    <t>FONSEGURCOL</t>
  </si>
  <si>
    <t>ANGELA MARIA MACHADO ARIAS</t>
  </si>
  <si>
    <t>CARRERA 80 # 47-74</t>
  </si>
  <si>
    <t>4445550</t>
  </si>
  <si>
    <t>contabilidadfonsegurcol@segurcol.com</t>
  </si>
  <si>
    <t>2000</t>
  </si>
  <si>
    <t>Carrera 51 14 135</t>
  </si>
  <si>
    <t>DIAG 108 A Nro.7-36</t>
  </si>
  <si>
    <t>Carrera 1 46B 45</t>
  </si>
  <si>
    <t>CRA 26 37 74</t>
  </si>
  <si>
    <t>CRA 47 NR.52-86</t>
  </si>
  <si>
    <t>Carrera 69 25F12</t>
  </si>
  <si>
    <t>13532</t>
  </si>
  <si>
    <t>COOPERATIVA VALOR CONFIANZA</t>
  </si>
  <si>
    <t>900-622-822-1</t>
  </si>
  <si>
    <t>ANA ISABEL GONZALEZ LOZANO</t>
  </si>
  <si>
    <t>CALLE 39 # 43-31</t>
  </si>
  <si>
    <t>3874959</t>
  </si>
  <si>
    <t>valoresconfianza@outlook.com</t>
  </si>
  <si>
    <t>1229</t>
  </si>
  <si>
    <t>2133</t>
  </si>
  <si>
    <t>CENTRAL DE COOPERATIVAS AGRARIAS LTDA.</t>
  </si>
  <si>
    <t>890-304-469-5</t>
  </si>
  <si>
    <t>CENCOA</t>
  </si>
  <si>
    <t>MARTHA CECILIA LEYTON BEDOYA</t>
  </si>
  <si>
    <t>Carrera 5 13 46 P 11</t>
  </si>
  <si>
    <t>8823232</t>
  </si>
  <si>
    <t>info@cencoa.com</t>
  </si>
  <si>
    <t>Calle 10 Nro.58-59</t>
  </si>
  <si>
    <t>Calle 4 Nro.6-33</t>
  </si>
  <si>
    <t>Carrera 23 Nro.9-76</t>
  </si>
  <si>
    <t>2004</t>
  </si>
  <si>
    <t>COOPERATIVA MULTIACTIVA DE TRABAJADORES DE LA SALUD</t>
  </si>
  <si>
    <t>890-207-530-1</t>
  </si>
  <si>
    <t>COOMULTRASALUD</t>
  </si>
  <si>
    <t>AMANDA ESPITIA CASTELLANOS</t>
  </si>
  <si>
    <t>CALLE 30A # 33B-10</t>
  </si>
  <si>
    <t>6456561</t>
  </si>
  <si>
    <t>coosalud@intercable.net.co</t>
  </si>
  <si>
    <t>CRA 11 # 16 - 41 CENTRO</t>
  </si>
  <si>
    <t>CRA 15 N 17 06</t>
  </si>
  <si>
    <t>jjkokito@hotmail.com</t>
  </si>
  <si>
    <t>CR 16 20 06</t>
  </si>
  <si>
    <t>CALLE 10  6 74</t>
  </si>
  <si>
    <t>9725100</t>
  </si>
  <si>
    <t>CRA 10 N 12-57</t>
  </si>
  <si>
    <t>8523282</t>
  </si>
  <si>
    <t>CALLE 2 6 51</t>
  </si>
  <si>
    <t>7271810</t>
  </si>
  <si>
    <t>Calle 113 Nro.7-21 Torre A Piso 14</t>
  </si>
  <si>
    <t>CARRERA 40 12 A 13</t>
  </si>
  <si>
    <t>6256</t>
  </si>
  <si>
    <t>FONDO DE EMPLEADOS DE DELOITTE</t>
  </si>
  <si>
    <t>860-507-750-3</t>
  </si>
  <si>
    <t>FONDELOITTE</t>
  </si>
  <si>
    <t>LUZ DONATO BELTRAN</t>
  </si>
  <si>
    <t>Carrera 7 74 09</t>
  </si>
  <si>
    <t>5461810</t>
  </si>
  <si>
    <t>ldonato@deloitte.com</t>
  </si>
  <si>
    <t>1063</t>
  </si>
  <si>
    <t>CR 8 26 60</t>
  </si>
  <si>
    <t>CRA 32  12 00</t>
  </si>
  <si>
    <t>Carrera 13 Nro.26 35 Piso 7</t>
  </si>
  <si>
    <t>2913</t>
  </si>
  <si>
    <t>ACOOLSURE ATLANTICO</t>
  </si>
  <si>
    <t>800-065-607-1</t>
  </si>
  <si>
    <t>ACOOLSURE</t>
  </si>
  <si>
    <t>KATHERINE ARRIETA PEREZ</t>
  </si>
  <si>
    <t>Calle 76 #38C-110</t>
  </si>
  <si>
    <t>3604131</t>
  </si>
  <si>
    <t>aoolsure@hotmail.com</t>
  </si>
  <si>
    <t>95</t>
  </si>
  <si>
    <t>CRA 33A     39   38</t>
  </si>
  <si>
    <t>8001026</t>
  </si>
  <si>
    <t>coagranjaltda@yahoo.es</t>
  </si>
  <si>
    <t>CALLE 14  2 70</t>
  </si>
  <si>
    <t>prosperando2006@gmail.com.co</t>
  </si>
  <si>
    <t>3093</t>
  </si>
  <si>
    <t>COOPERATIVA DE PENSIONADOS Y EXTRABAJADORES DEL ISS SANTANDER</t>
  </si>
  <si>
    <t>890-204-131-2</t>
  </si>
  <si>
    <t>COOPEXTRAISS</t>
  </si>
  <si>
    <t>NEMESIO CAMELO POVEDA</t>
  </si>
  <si>
    <t>Calle 35 Nro.16-24 Oficina 705</t>
  </si>
  <si>
    <t>6991319</t>
  </si>
  <si>
    <t>coopextraiss@gmail.com</t>
  </si>
  <si>
    <t>468</t>
  </si>
  <si>
    <t>Calle 23 Norte NO 4N 54</t>
  </si>
  <si>
    <t>2020</t>
  </si>
  <si>
    <t>COOPERATIVA DE COMERCIANTES DE SANTANDER LTDA</t>
  </si>
  <si>
    <t>800-082-286-2</t>
  </si>
  <si>
    <t>COOCOSAM LTDA</t>
  </si>
  <si>
    <t>ERWIN ROMAN ROA BALLESTEROS</t>
  </si>
  <si>
    <t>CALLE 37 NO. 14 74 5 PISO</t>
  </si>
  <si>
    <t>6304980</t>
  </si>
  <si>
    <t>gerencia@coocosan.com</t>
  </si>
  <si>
    <t>CENTRO LA BELLEZA</t>
  </si>
  <si>
    <t>CR 100 5 169 OF 504B</t>
  </si>
  <si>
    <t>3365</t>
  </si>
  <si>
    <t>COOPERATIVA PALMAS RISARALDA LTDA</t>
  </si>
  <si>
    <t>800-159-103-6</t>
  </si>
  <si>
    <t>COOPAR</t>
  </si>
  <si>
    <t>0126</t>
  </si>
  <si>
    <t>Cultivo de palma para aceite (palma africana) y otros frutos oleaginosos</t>
  </si>
  <si>
    <t>FLOR MARIA HERNANDEZ HERNANDEZ</t>
  </si>
  <si>
    <t>EL ZULIA</t>
  </si>
  <si>
    <t>Avenida 3 Nro.5-27</t>
  </si>
  <si>
    <t>5789097</t>
  </si>
  <si>
    <t>contabilidad@cooparcolombia.com</t>
  </si>
  <si>
    <t>Carrera . 27 Nro.64-60</t>
  </si>
  <si>
    <t>Kilometro 12 Via APIAY Vereda BARCELONA</t>
  </si>
  <si>
    <t>cedec@telecom.com</t>
  </si>
  <si>
    <t>3364</t>
  </si>
  <si>
    <t>COOPERATIVA DE EDUCADORES DE ARAUCA</t>
  </si>
  <si>
    <t>800-199-711-5</t>
  </si>
  <si>
    <t>COOPEDAR LTDA</t>
  </si>
  <si>
    <t>MARIA YOLANDA MARIÑO DE RIVERA</t>
  </si>
  <si>
    <t>ARAUCA</t>
  </si>
  <si>
    <t>CALLE 22 N°. 17-40</t>
  </si>
  <si>
    <t>8853538</t>
  </si>
  <si>
    <t>coopedaroes@gmail.com</t>
  </si>
  <si>
    <t>CRA 6 12C-48 OF 404</t>
  </si>
  <si>
    <t>10008</t>
  </si>
  <si>
    <t>FONDO DE EMPLEADOS DE LA SOCIEDAD PORTUARIA REGIONAL BARRANQUILLA S.A</t>
  </si>
  <si>
    <t>802-002-800-4</t>
  </si>
  <si>
    <t>FEPORT</t>
  </si>
  <si>
    <t>HAROLD RAMOS ARANGO</t>
  </si>
  <si>
    <t>CRA 38 CALLE 1 ORILLA DEL RIO</t>
  </si>
  <si>
    <t>3716350</t>
  </si>
  <si>
    <t>feport@puertodebarranquilla.com</t>
  </si>
  <si>
    <t>556</t>
  </si>
  <si>
    <t>CR 10 22 97</t>
  </si>
  <si>
    <t>Carrera 11A 94 45</t>
  </si>
  <si>
    <t>KM 1 VIA OCAÑA</t>
  </si>
  <si>
    <t>CALLE 12 N° 10-47</t>
  </si>
  <si>
    <t>CRA 13A N. 34-72</t>
  </si>
  <si>
    <t>3440707</t>
  </si>
  <si>
    <t>CLL 13 100 - 00 EDF CREE OF317</t>
  </si>
  <si>
    <t>3391424</t>
  </si>
  <si>
    <t>Calle 14 48 33</t>
  </si>
  <si>
    <t>ED ADMINISTRATIVO MERCASA OFICINA 403</t>
  </si>
  <si>
    <t>Carrera 4 23 48</t>
  </si>
  <si>
    <t>9574</t>
  </si>
  <si>
    <t>FONDO DE EMPLEADOS GLAXOSMITHKLINE</t>
  </si>
  <si>
    <t>900-049-708-2</t>
  </si>
  <si>
    <t>FEGSK</t>
  </si>
  <si>
    <t>ANA YUBELY NINO GALEANO</t>
  </si>
  <si>
    <t>Avenida EL DORADO Nro.69 B 43 Piso 901</t>
  </si>
  <si>
    <t>4178686</t>
  </si>
  <si>
    <t>col-fondo-empleados@gsk.com</t>
  </si>
  <si>
    <t>322</t>
  </si>
  <si>
    <t>CR 39A T10-70 BRR PLAN PARCIAL 5</t>
  </si>
  <si>
    <t>2254942</t>
  </si>
  <si>
    <t>ANILLO VIAL K.M. 5.5. VIA PALENQUE -FLORIDABLANCA</t>
  </si>
  <si>
    <t>6387000</t>
  </si>
  <si>
    <t>1883</t>
  </si>
  <si>
    <t>FONDO DE EMPLEADOS DE LA COMUNIDAD EDUCATIVA DEL ARIARI</t>
  </si>
  <si>
    <t>800-069-695-8</t>
  </si>
  <si>
    <t>FECEDA</t>
  </si>
  <si>
    <t>CELESTINO ROMERO AGUIRRE</t>
  </si>
  <si>
    <t>KRA 13  15-25</t>
  </si>
  <si>
    <t>6500285</t>
  </si>
  <si>
    <t>granada@feceda.com</t>
  </si>
  <si>
    <t>3031</t>
  </si>
  <si>
    <t>CALLE 67 # 9 -34</t>
  </si>
  <si>
    <t>Calle 24D BIS 73C-48</t>
  </si>
  <si>
    <t>CARRERA 48 24 104</t>
  </si>
  <si>
    <t>gerencia@cohan.org.co</t>
  </si>
  <si>
    <t>925</t>
  </si>
  <si>
    <t>FONDO DE EMPLEADOS DE COPIDROGAS</t>
  </si>
  <si>
    <t>860-350-352-9</t>
  </si>
  <si>
    <t>LILIANA E ARANGO BOCANEGRA</t>
  </si>
  <si>
    <t>Autopista Medellin Bogota SIBERIA COSTADO NOR</t>
  </si>
  <si>
    <t>espinzon@outlook.com</t>
  </si>
  <si>
    <t>CRA  47 52 66</t>
  </si>
  <si>
    <t>4445427</t>
  </si>
  <si>
    <t>dirfinanciera@coosanluis.coop</t>
  </si>
  <si>
    <t>MAMONAL Kilometro 5 Sector PUERTA DE HIERRO</t>
  </si>
  <si>
    <t>3687009</t>
  </si>
  <si>
    <t>CARRERA 31 22B 15</t>
  </si>
  <si>
    <t>CALLE 22 24 11</t>
  </si>
  <si>
    <t>1381</t>
  </si>
  <si>
    <t>FUNDACION CONFIAR</t>
  </si>
  <si>
    <t>811-007-658-1</t>
  </si>
  <si>
    <t>MARTHA LUCIA RESTREPO BRAND</t>
  </si>
  <si>
    <t>Calle 54 46 83</t>
  </si>
  <si>
    <t>4487500</t>
  </si>
  <si>
    <t>fundacionconfiar@confiar.com.co</t>
  </si>
  <si>
    <t>Avenida 30 DE AGOSTO Nro.87-298</t>
  </si>
  <si>
    <t>CRA 17 C N° 55-55 PISO 4</t>
  </si>
  <si>
    <t>CL 28 13 A 15 P 23</t>
  </si>
  <si>
    <t>fondavivivienda@davivienda.com</t>
  </si>
  <si>
    <t>CARRERA 77 #34 41</t>
  </si>
  <si>
    <t>rafael.gomez@cafedeantiquia.com</t>
  </si>
  <si>
    <t>Calle 26 Sur 48 1</t>
  </si>
  <si>
    <t>11231</t>
  </si>
  <si>
    <t>COOPERATIVA SERVICIOS INTEGRALES COOPERATIVOS</t>
  </si>
  <si>
    <t>900-173-046-5</t>
  </si>
  <si>
    <t>SERINCOOP</t>
  </si>
  <si>
    <t>CARLOS ENRIQUE DUARTE CADAVID</t>
  </si>
  <si>
    <t>Carrera 53 N° 102A -48 OFICINA 505</t>
  </si>
  <si>
    <t>2568781</t>
  </si>
  <si>
    <t>gerencia@grupocoop.com</t>
  </si>
  <si>
    <t>2504</t>
  </si>
  <si>
    <t>CALLE 23 D 101 41</t>
  </si>
  <si>
    <t>AVDA PORTUARIA EDIF ADMTIVO OF 201</t>
  </si>
  <si>
    <t>CALE 47 NO 41 109</t>
  </si>
  <si>
    <t>12527</t>
  </si>
  <si>
    <t>COOPERATIVA COMERCIALIZADORA DE BIENES AGROPECUARIOS</t>
  </si>
  <si>
    <t>811-040-654-1</t>
  </si>
  <si>
    <t>BIENAGRO</t>
  </si>
  <si>
    <t>BERNARDO DE JESUS ORREGO TORRES</t>
  </si>
  <si>
    <t>Carrera 53 # 1 78</t>
  </si>
  <si>
    <t>3529711</t>
  </si>
  <si>
    <t>bienagrocontabilidad@une.net.co</t>
  </si>
  <si>
    <t>CL 42 NO 8A 80</t>
  </si>
  <si>
    <t>3274090</t>
  </si>
  <si>
    <t>gerencia@feborr.coop</t>
  </si>
  <si>
    <t>Carrera 7 6-30</t>
  </si>
  <si>
    <t>194</t>
  </si>
  <si>
    <t>COOPERATIVA DE DESARROLLO EMPRESARIAL</t>
  </si>
  <si>
    <t>860-533-380-1</t>
  </si>
  <si>
    <t>DEMCOOP</t>
  </si>
  <si>
    <t>MANUEL RICARDO RODRIGUEZ BENAVIDES</t>
  </si>
  <si>
    <t>AV. CARRERA 30 NO. 26 - 75 LOCAL 4</t>
  </si>
  <si>
    <t>2446500</t>
  </si>
  <si>
    <t>direccionfinanciera@demcoop.com</t>
  </si>
  <si>
    <t>3264</t>
  </si>
  <si>
    <t>COOPERATIVA DE CAFICULTORES DEL CATATUMBO LTDA.</t>
  </si>
  <si>
    <t>890-503-586-2</t>
  </si>
  <si>
    <t>COOPERACAFE</t>
  </si>
  <si>
    <t>0123</t>
  </si>
  <si>
    <t>Cultivo de café</t>
  </si>
  <si>
    <t>TERESA ASCANIO GUTIERREZ</t>
  </si>
  <si>
    <t>Calle 7 Nro.28-27</t>
  </si>
  <si>
    <t>5611144</t>
  </si>
  <si>
    <t>info@cooperacafe.com</t>
  </si>
  <si>
    <t>1841</t>
  </si>
  <si>
    <t>2645</t>
  </si>
  <si>
    <t>COOPERATIVA DE INSTITUTORES DE CALDAS</t>
  </si>
  <si>
    <t>890-800-176-1</t>
  </si>
  <si>
    <t>CIDECAL</t>
  </si>
  <si>
    <t>YESID LOPEZ LOPEZ</t>
  </si>
  <si>
    <t>Calle 24 Nro.21-22</t>
  </si>
  <si>
    <t>8828153</t>
  </si>
  <si>
    <t>cidecal@une.net.co</t>
  </si>
  <si>
    <t>2054</t>
  </si>
  <si>
    <t>CR 17 57 15</t>
  </si>
  <si>
    <t>CALLE 21 # 6   33</t>
  </si>
  <si>
    <t>creciat@cgiar.org</t>
  </si>
  <si>
    <t>KM 7 VIA PALMIRA BUGA</t>
  </si>
  <si>
    <t>273902</t>
  </si>
  <si>
    <t>983</t>
  </si>
  <si>
    <t>FONDO DE EMPLEADOS DE EMPRESAS DE SERVICIO AERREO</t>
  </si>
  <si>
    <t>860-025-111-8</t>
  </si>
  <si>
    <t>FEDEAA</t>
  </si>
  <si>
    <t>RAMON DARIO URREA AMEZQUITA</t>
  </si>
  <si>
    <t>Carrera 102 A 25 H 45 Oficina 301</t>
  </si>
  <si>
    <t>4138755</t>
  </si>
  <si>
    <t>gerencia@fedeaa.com</t>
  </si>
  <si>
    <t>CALLE 12 NO.  4 28</t>
  </si>
  <si>
    <t>CALLE 39B 19 15</t>
  </si>
  <si>
    <t>info@codeema.com.co</t>
  </si>
  <si>
    <t>5862</t>
  </si>
  <si>
    <t>ASOCIACION MUTUAL BIENESTAR</t>
  </si>
  <si>
    <t>800-189-182-6</t>
  </si>
  <si>
    <t>NO</t>
  </si>
  <si>
    <t>LUZ MARINA RIVERA ARCILA</t>
  </si>
  <si>
    <t>Carrera 50D 65 80</t>
  </si>
  <si>
    <t>4446519</t>
  </si>
  <si>
    <t>mutualbienestar@une.net.co</t>
  </si>
  <si>
    <t>Calle 26 85 D 55 LC 242</t>
  </si>
  <si>
    <t>Calle 99 9 A 54 LOCAL</t>
  </si>
  <si>
    <t>Carrera 15 N 7BN 09 QUINTA GRANADA</t>
  </si>
  <si>
    <t>1721</t>
  </si>
  <si>
    <t>EL FONDO DE EMPLEADOS DE CERAMICA SABANETA S..A</t>
  </si>
  <si>
    <t>811-007-533-8</t>
  </si>
  <si>
    <t>FECSA</t>
  </si>
  <si>
    <t>JAVIER ALONSO CORREA RAMIREZ</t>
  </si>
  <si>
    <t>LA ESTRELLA</t>
  </si>
  <si>
    <t>Carrera 50 80 SUR 73</t>
  </si>
  <si>
    <t>2787904</t>
  </si>
  <si>
    <t>smgonzalez@corona.com.co</t>
  </si>
  <si>
    <t>2235</t>
  </si>
  <si>
    <t>CALLE 16 6 66</t>
  </si>
  <si>
    <t>CR 19 24 02</t>
  </si>
  <si>
    <t>Carrera . 24 Nro.36-62 LOCAL 6</t>
  </si>
  <si>
    <t>CR. 48 NRO. 20-34</t>
  </si>
  <si>
    <t>Kilometro 25 CARRETERA OCCIDENTE Via FACA</t>
  </si>
  <si>
    <t>CR 6  5  37</t>
  </si>
  <si>
    <t>8728182</t>
  </si>
  <si>
    <t>Calle 16 2-78</t>
  </si>
  <si>
    <t>Carrera 28 BIS N. 49A 07</t>
  </si>
  <si>
    <t>CALL 4 NO. 5 - 43</t>
  </si>
  <si>
    <t>Calle 44 46 001</t>
  </si>
  <si>
    <t>CR 7 31 10 PISO 18</t>
  </si>
  <si>
    <t>3392</t>
  </si>
  <si>
    <t>COOPERATIVA MULTIACTIVA NACIONAL DE  CAMPOHERMOSO LTDA890.203.382-1</t>
  </si>
  <si>
    <t>890-203-382-1</t>
  </si>
  <si>
    <t>COMUNALCO</t>
  </si>
  <si>
    <t>EDGAR SOLANO MUÑOZ</t>
  </si>
  <si>
    <t>Calle 45 Nro.0-160</t>
  </si>
  <si>
    <t>6423823</t>
  </si>
  <si>
    <t>gerenciacoomunalco@cocobu.edu.co</t>
  </si>
  <si>
    <t>Calle 8A 0 75 BRR LATINO</t>
  </si>
  <si>
    <t>CALLE 33 # 14-08 SAN NICOLAS</t>
  </si>
  <si>
    <t>3223926</t>
  </si>
  <si>
    <t>405</t>
  </si>
  <si>
    <t>COOPERATIVA NACIONAL MULTIACTIVA GRUPO ASOCIATIVO COONALTRAGAS</t>
  </si>
  <si>
    <t>860-007-339-3</t>
  </si>
  <si>
    <t>COONALTRAGAS</t>
  </si>
  <si>
    <t>LIDIA SASDIE CUBILLOS VILLARREAL</t>
  </si>
  <si>
    <t>Carrera 58 Nro.5C - 25</t>
  </si>
  <si>
    <t>4462466</t>
  </si>
  <si>
    <t>gerencia@coonaltragas.com</t>
  </si>
  <si>
    <t>Calle 34 8A 128</t>
  </si>
  <si>
    <t>Carrera 7A Nro.130B-37</t>
  </si>
  <si>
    <t>CALLE 51 NO. 48-09 OF 709</t>
  </si>
  <si>
    <t>cooeban@cooeban.com.co</t>
  </si>
  <si>
    <t>CALLE 10 12 07</t>
  </si>
  <si>
    <t>CALLE 36 7 41 OF 302</t>
  </si>
  <si>
    <t>CALLE 25D 95-56</t>
  </si>
  <si>
    <t>CL 19A 43B 50</t>
  </si>
  <si>
    <t>coopintuco@une.net.co</t>
  </si>
  <si>
    <t>CALLE 15 31 146</t>
  </si>
  <si>
    <t>2189</t>
  </si>
  <si>
    <t>FONDO DE EMPLEADOS TECNOQUIMICAS</t>
  </si>
  <si>
    <t>890-306-719-0</t>
  </si>
  <si>
    <t>FONEMPTEC</t>
  </si>
  <si>
    <t>ANGELA MARIA CORREA HAMANN</t>
  </si>
  <si>
    <t>Calle 23 7A 22</t>
  </si>
  <si>
    <t>8959870</t>
  </si>
  <si>
    <t>nuestrofondo@fondotecnoquimicas.com.co</t>
  </si>
  <si>
    <t>7154</t>
  </si>
  <si>
    <t>COOPERATIVA DEL MAGISTERIO DEL CHOCO</t>
  </si>
  <si>
    <t>800-141-898-3</t>
  </si>
  <si>
    <t>COOMACHOCO</t>
  </si>
  <si>
    <t>FELICIANO CHAVERRA SANCHEZ</t>
  </si>
  <si>
    <t>CRA 6 N 24-119</t>
  </si>
  <si>
    <t>6711860</t>
  </si>
  <si>
    <t>coomachoco23@yahoo.es</t>
  </si>
  <si>
    <t>2930</t>
  </si>
  <si>
    <t>Calle 70 NO 52 54 LOCAL 2 215</t>
  </si>
  <si>
    <t>Carrera 4 4 31</t>
  </si>
  <si>
    <t>Carrera 46 13-20</t>
  </si>
  <si>
    <t>CR 47 50 24</t>
  </si>
  <si>
    <t>1042</t>
  </si>
  <si>
    <t>FONDO DE EMPLEADOS DEL GRUPO EMPRESARIAL PANAMCO</t>
  </si>
  <si>
    <t>860-077-747-4</t>
  </si>
  <si>
    <t>FONEMPA</t>
  </si>
  <si>
    <t>FERNANDO HERNANDEZ GOMEZ</t>
  </si>
  <si>
    <t>K 97 23H 12</t>
  </si>
  <si>
    <t>4046596</t>
  </si>
  <si>
    <t>tcofonempa@kof.com.mx</t>
  </si>
  <si>
    <t>CRA 52 NO. 42-60</t>
  </si>
  <si>
    <t>CR 15 13 06</t>
  </si>
  <si>
    <t>KR  85 B 25 F 55</t>
  </si>
  <si>
    <t>VALLE DE SAN JOSE</t>
  </si>
  <si>
    <t>CALLE 4 NO 7-03</t>
  </si>
  <si>
    <t>CRA 10 NO.17-57</t>
  </si>
  <si>
    <t>Calle 69 A 9 43</t>
  </si>
  <si>
    <t>CL 125 21A 70 OF 501</t>
  </si>
  <si>
    <t>CALLE 39 N 23 81</t>
  </si>
  <si>
    <t>hbautista@cooprofesores.com</t>
  </si>
  <si>
    <t>2056</t>
  </si>
  <si>
    <t>COOPERATIVA INTEGRAL DE IMPRESORES Y PAPELEROS DE OCCIDENTE LTDA</t>
  </si>
  <si>
    <t>890-308-664-3</t>
  </si>
  <si>
    <t>COIMPRESORES DE OCCIDENTE</t>
  </si>
  <si>
    <t>AIMER FERNEY CASTEÑEDA</t>
  </si>
  <si>
    <t>Carrera 36 10 263</t>
  </si>
  <si>
    <t>6644634</t>
  </si>
  <si>
    <t>gerencia@coimpresoresdeoccidente.com</t>
  </si>
  <si>
    <t>CL BOLIVAR 21-26</t>
  </si>
  <si>
    <t>CALLE 113 N° 64D - 119</t>
  </si>
  <si>
    <t>CR 29 18-41</t>
  </si>
  <si>
    <t>CARRERA 20 N 39A 20</t>
  </si>
  <si>
    <t>AV TRONCAL OCCTE 18-76 MZ J LT 4 PI SANTO DOMINGO</t>
  </si>
  <si>
    <t>Calle 24F 94 51</t>
  </si>
  <si>
    <t>6428</t>
  </si>
  <si>
    <t>FONDO DE EMPLEADOS Y PROFESORES DE LA UNIVERSIDAD DE NARI¥O</t>
  </si>
  <si>
    <t>800-123-883-7</t>
  </si>
  <si>
    <t>ALFA</t>
  </si>
  <si>
    <t>EDGAR ELISEO OSEJO ROSERO</t>
  </si>
  <si>
    <t>CALLE 16B Nro.33 - 61 APTO 902 ED. DOS ANGELES</t>
  </si>
  <si>
    <t>7315467</t>
  </si>
  <si>
    <t>fondoalfa@gmail.com</t>
  </si>
  <si>
    <t>AV CLLE 26 N° 51 50 OF 110</t>
  </si>
  <si>
    <t>TV 21 98 71 OFC 501</t>
  </si>
  <si>
    <t>3965</t>
  </si>
  <si>
    <t>COOPERATIVA DE CREDITO JOYSMACOOL</t>
  </si>
  <si>
    <t>830-012-829-1</t>
  </si>
  <si>
    <t>JOYSMACOOL</t>
  </si>
  <si>
    <t>MARTHA CECILIA GUAZA ESCOBAR</t>
  </si>
  <si>
    <t>Calle 43 27 17</t>
  </si>
  <si>
    <t>3687433</t>
  </si>
  <si>
    <t>cartera@joysmacool.com</t>
  </si>
  <si>
    <t>892</t>
  </si>
  <si>
    <t>1485</t>
  </si>
  <si>
    <t>COOPERATIVA MULTIACTIVA DE MADRES COMUNITARIAS</t>
  </si>
  <si>
    <t>811-001-810-6</t>
  </si>
  <si>
    <t>COOMACO</t>
  </si>
  <si>
    <t>MARITZA RODRIGUEZ DE RICO</t>
  </si>
  <si>
    <t>CAUCASIA</t>
  </si>
  <si>
    <t>CL 11 N 22-43 BARRIO EL TRIANGULO</t>
  </si>
  <si>
    <t>8394462</t>
  </si>
  <si>
    <t>negmcorporativa@hotmail.es</t>
  </si>
  <si>
    <t>343</t>
  </si>
  <si>
    <t>Calle 47D 78A 5</t>
  </si>
  <si>
    <t>Calle 30 36 11</t>
  </si>
  <si>
    <t>CRA 29 40A 19</t>
  </si>
  <si>
    <t>CRA 56 5 158</t>
  </si>
  <si>
    <t>Calle 2 Carrera 15N Esquina TULCAN</t>
  </si>
  <si>
    <t>CRA 67 4 G 78 P 2</t>
  </si>
  <si>
    <t>10293</t>
  </si>
  <si>
    <t>COOPERATIVA MULTIACTIVA AMAR</t>
  </si>
  <si>
    <t>846-000-119-7</t>
  </si>
  <si>
    <t>AMAR LTDA</t>
  </si>
  <si>
    <t>YANIRA RENGIFO</t>
  </si>
  <si>
    <t>PUERTO CAICEDO</t>
  </si>
  <si>
    <t>BARRIO EL CARMEN</t>
  </si>
  <si>
    <t>3125006</t>
  </si>
  <si>
    <t>coopamar.1996@gmail.com</t>
  </si>
  <si>
    <t>615</t>
  </si>
  <si>
    <t>Calle 3RA Nro.72 A 36</t>
  </si>
  <si>
    <t>CRA 6 NRO 24 -24</t>
  </si>
  <si>
    <t>3334337</t>
  </si>
  <si>
    <t>AV AMERICAS 42A - 21</t>
  </si>
  <si>
    <t>CARRERA 10 16-39 PISO 6</t>
  </si>
  <si>
    <t>CRA 48 32B SUR 139 AV LAS VEGAS</t>
  </si>
  <si>
    <t>fondopresente@grupo-exto.com</t>
  </si>
  <si>
    <t>CLL 11 8 48</t>
  </si>
  <si>
    <t>coomultragro@gmail.com</t>
  </si>
  <si>
    <t>VIA CALLE 80 EL VINO KM 9.2 VEREDA LA PUNTA</t>
  </si>
  <si>
    <t>Avenida GONZALEZ VALENCIA Nro.55-54</t>
  </si>
  <si>
    <t>Calle 41 43-32 Local 2</t>
  </si>
  <si>
    <t>CARRERA 9 NRO 17 59</t>
  </si>
  <si>
    <t>julio.pinzon@hotmail.coop</t>
  </si>
  <si>
    <t>13426</t>
  </si>
  <si>
    <t>COOPERATIVA DE CAFICULTORES DELSUROSTE DE ANTIOQUIA</t>
  </si>
  <si>
    <t>900-547-850-7</t>
  </si>
  <si>
    <t>COOPESUR</t>
  </si>
  <si>
    <t>EDUARD ESTEBAN PIEDRAHITA BEDOYA</t>
  </si>
  <si>
    <t>BETULIA</t>
  </si>
  <si>
    <t>Calle 21 Carrera 22 Nro.22-14</t>
  </si>
  <si>
    <t>8436703</t>
  </si>
  <si>
    <t>cooperativacoopesur@hotmail.com</t>
  </si>
  <si>
    <t>Carrera 5 NO 22-25 ED. VIVES Oficina 721</t>
  </si>
  <si>
    <t>Carrera 20 Nro.33-15</t>
  </si>
  <si>
    <t>Carrera 2 Calle 17 02</t>
  </si>
  <si>
    <t>CL 74 N 64 A 51</t>
  </si>
  <si>
    <t>Carrera 5 16 14 Oficina 708</t>
  </si>
  <si>
    <t>CALLE 59A BIS 5-53 OF 303</t>
  </si>
  <si>
    <t>CRA 50 # 50-14</t>
  </si>
  <si>
    <t>CR 36 Nº 53-47</t>
  </si>
  <si>
    <t>Calle 21 4 40</t>
  </si>
  <si>
    <t>Calle 38A Sur Nro.43 72</t>
  </si>
  <si>
    <t>3689</t>
  </si>
  <si>
    <t>COOPERATIVA DE DISTRIBUCIONES JCH LTDA</t>
  </si>
  <si>
    <t>800-202-433-5</t>
  </si>
  <si>
    <t>COODISTRIBUCIONES</t>
  </si>
  <si>
    <t>JUAN CARLOS HUASA ESCOBAR</t>
  </si>
  <si>
    <t>cartera@coodistribuciones.com</t>
  </si>
  <si>
    <t>779</t>
  </si>
  <si>
    <t>CR 2   18  46</t>
  </si>
  <si>
    <t>Carrera 16 Nro.11 A 20</t>
  </si>
  <si>
    <t>AVDA ELDORADO 51 80 P 1</t>
  </si>
  <si>
    <t>2673</t>
  </si>
  <si>
    <t>COOPERATIVA DE CAFICULTORES DEL NORTE DE CALDAS</t>
  </si>
  <si>
    <t>890-800-171-3</t>
  </si>
  <si>
    <t>ABSALON RINCON GARCIA</t>
  </si>
  <si>
    <t>SALAMINA</t>
  </si>
  <si>
    <t>CALLE 8 6-29</t>
  </si>
  <si>
    <t>8595251</t>
  </si>
  <si>
    <t>contabilidad@cooperativanortecaldas.com</t>
  </si>
  <si>
    <t>2203</t>
  </si>
  <si>
    <t>CALLE 9 9 34</t>
  </si>
  <si>
    <t>KM 2 VIA CABILDO</t>
  </si>
  <si>
    <t>8414211</t>
  </si>
  <si>
    <t>1673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</si>
  <si>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</si>
  <si>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</si>
  <si>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</si>
  <si>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</si>
  <si>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</si>
  <si>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Nro.11-80</t>
  </si>
  <si>
    <t>3641810</t>
  </si>
  <si>
    <t>gerencia.caficultores@gmail.com</t>
  </si>
  <si>
    <t>498</t>
  </si>
  <si>
    <t>CALLE 19 N 14 56</t>
  </si>
  <si>
    <t>CARRERA 15 97-60</t>
  </si>
  <si>
    <t>Calle 24 9 31 OFI 209</t>
  </si>
  <si>
    <t>CALLE 53 45-112 ED. COLSEGUROS PISO 8</t>
  </si>
  <si>
    <t>CARRERA 13  23-10</t>
  </si>
  <si>
    <t>CRA 9 12 42</t>
  </si>
  <si>
    <t>Calle 49 47 57</t>
  </si>
  <si>
    <t>CALLE REAL #29-33</t>
  </si>
  <si>
    <t>CRA 90 18-54 OF 304</t>
  </si>
  <si>
    <t>6851045</t>
  </si>
  <si>
    <t>gerencia@coopexmo.com</t>
  </si>
  <si>
    <t>CARRERA 6  6 98</t>
  </si>
  <si>
    <t>CALLE 20  20-38</t>
  </si>
  <si>
    <t>CALLE 44 45 67 MOD 8 PISO 5</t>
  </si>
  <si>
    <t>bogota@fodun.com.co</t>
  </si>
  <si>
    <t>KM 1.5 VIA SIBERIA COTA PARQ EMPR POTRERO CHICO</t>
  </si>
  <si>
    <t>6687804</t>
  </si>
  <si>
    <t>CALLE 34  1 51</t>
  </si>
  <si>
    <t>CRA 21 NRO 20-29</t>
  </si>
  <si>
    <t>CRA 20NO. 19-45</t>
  </si>
  <si>
    <t>8675757</t>
  </si>
  <si>
    <t>cooperativasuya@gmil.com</t>
  </si>
  <si>
    <t>URBANIZACION SANTALUCIA CR31 D2 MZA B2 LT 1</t>
  </si>
  <si>
    <t>6424120</t>
  </si>
  <si>
    <t>CLL 6 N 4 25</t>
  </si>
  <si>
    <t>coompau@hotmail.com</t>
  </si>
  <si>
    <t>661</t>
  </si>
  <si>
    <t>FONDE DE EMPLEADOS DE LA FEDERACION NACIONAL DE CAFETEROS PARA SU DESA</t>
  </si>
  <si>
    <t>890-801-038-6</t>
  </si>
  <si>
    <t>OLGA SOPO MENDEZ</t>
  </si>
  <si>
    <t>Calle 73 8 13</t>
  </si>
  <si>
    <t>3136600</t>
  </si>
  <si>
    <t>fondesarrollo.contabilidad@cafedecolombia.com</t>
  </si>
  <si>
    <t>1301</t>
  </si>
  <si>
    <t>Carrera . 53 74 86</t>
  </si>
  <si>
    <t>Calle 66 1 N 87</t>
  </si>
  <si>
    <t>CLAUDIA ELENA PINEDA GOMEZ</t>
  </si>
  <si>
    <t>CRA 43 A # 1A SUR - 69 OF 202</t>
  </si>
  <si>
    <t>3110633</t>
  </si>
  <si>
    <t>gerencia@fec.com.co</t>
  </si>
  <si>
    <t>Carrera 43A Nro.11A 80</t>
  </si>
  <si>
    <t>CALLE 36  2 C 22</t>
  </si>
  <si>
    <t>Calle 80 Nro.78B 201</t>
  </si>
  <si>
    <t>KM 1 VIA A MONTERIA</t>
  </si>
  <si>
    <t>contabilidad@coopemsura.com.co</t>
  </si>
  <si>
    <t>AVENIDA GRAN COLOMBIA  4E 39 BARRIO POPULAR</t>
  </si>
  <si>
    <t>Calle 14 Nro.19A3-100 SANTA ROSA</t>
  </si>
  <si>
    <t>Vereda LA HONDA</t>
  </si>
  <si>
    <t>CLL 50 # 47 A 31</t>
  </si>
  <si>
    <t>gerencia@coobagre.com</t>
  </si>
  <si>
    <t>fecolsa@colsanitas.com</t>
  </si>
  <si>
    <t>CALLE 232 N 2-35</t>
  </si>
  <si>
    <t>Carrera 38 N 52-10</t>
  </si>
  <si>
    <t>Calle 51 9 29</t>
  </si>
  <si>
    <t>Carrera 7 Nro.71 21 TORRE B Piso 17</t>
  </si>
  <si>
    <t>1587</t>
  </si>
  <si>
    <t>COOPERATIVA MULTIACTIVA DE EMPLEADOS DE LA UNIVERSIDAD DEL NORTE.</t>
  </si>
  <si>
    <t>890-108-562-2</t>
  </si>
  <si>
    <t>COOUNINORTE</t>
  </si>
  <si>
    <t>ERIKA ROZO MANJARRES</t>
  </si>
  <si>
    <t>PUERTO COLOMBIA</t>
  </si>
  <si>
    <t>KM 5 VIA PUERTO COLOMBIA</t>
  </si>
  <si>
    <t>3509227</t>
  </si>
  <si>
    <t>gerente@coouninorte.com</t>
  </si>
  <si>
    <t>Calle 138 Nro.10 A 53</t>
  </si>
  <si>
    <t>Calle 18 A 65-75</t>
  </si>
  <si>
    <t>AV AMERICAS 69B-35</t>
  </si>
  <si>
    <t>6261450</t>
  </si>
  <si>
    <t>CALL33A 72 107</t>
  </si>
  <si>
    <t>4600440</t>
  </si>
  <si>
    <t>Calle 7 Nro.4 49</t>
  </si>
  <si>
    <t>Carrera . 15 Nro.8-46</t>
  </si>
  <si>
    <t>Calle 49 Nro.40-63</t>
  </si>
  <si>
    <t>CARRERA 50A N 37-31</t>
  </si>
  <si>
    <t>Carrera 14 N 13 39 Oficina 102</t>
  </si>
  <si>
    <t>10715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</si>
  <si>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</si>
  <si>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</si>
  <si>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</si>
  <si>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</si>
  <si>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</si>
  <si>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3319090</t>
  </si>
  <si>
    <t>fosmelili@gmail.com</t>
  </si>
  <si>
    <t>236</t>
  </si>
  <si>
    <t>Calle 37 13A 19</t>
  </si>
  <si>
    <t>CRA 100 11-60 OF 606 TORRE FARALLONES HOLGUINES TR</t>
  </si>
  <si>
    <t>10306</t>
  </si>
  <si>
    <t>FONDO DE EMPLEADOS DE LA FUNDACION HOSPITALARIA SAN VICENTE DE PAUL</t>
  </si>
  <si>
    <t>900-074-927-4</t>
  </si>
  <si>
    <t>EL HOSPITAL</t>
  </si>
  <si>
    <t>ISABEL CRISTINA CHACON ALVAREZ</t>
  </si>
  <si>
    <t>Calle 64 51 154 Bloque 12</t>
  </si>
  <si>
    <t>4441333</t>
  </si>
  <si>
    <t>fondodeempleados@sanvicentefundacion.com</t>
  </si>
  <si>
    <t>CL 49  18  67  LC 103</t>
  </si>
  <si>
    <t>CL. 24 D NO. 44 A-77 QUINTA PAREDES</t>
  </si>
  <si>
    <t>financiafondos@financiafondos.org.co</t>
  </si>
  <si>
    <t>AUT MEDELLIN KM 9.6 COSTADO SUR</t>
  </si>
  <si>
    <t>11766</t>
  </si>
  <si>
    <t>INSTITUTO AUXILIAR DEL COOPERATIVISMO GESTION ADMINISTRATIVA</t>
  </si>
  <si>
    <t>900-218-782-3</t>
  </si>
  <si>
    <t>IAC GESTION ADMINISTRATIVA</t>
  </si>
  <si>
    <t>GIOVANNI ALFREDO GUZMAN TRIVIÑO</t>
  </si>
  <si>
    <t>Autopista NORTE Nro.109-20</t>
  </si>
  <si>
    <t>600150</t>
  </si>
  <si>
    <t>lplopezm@iacgestionsadministrativa.com.co</t>
  </si>
  <si>
    <t>286</t>
  </si>
  <si>
    <t>KRA 36 5 68</t>
  </si>
  <si>
    <t>Calle 11 Nro.5-44</t>
  </si>
  <si>
    <t>Carrera 7 16 36</t>
  </si>
  <si>
    <t>CALLE 38 NO.13-37 PISO 9</t>
  </si>
  <si>
    <t>CARRERA 49 # 57-51</t>
  </si>
  <si>
    <t>contabilidad@coofrasa.coop</t>
  </si>
  <si>
    <t>CLL 63 N 24 - 58</t>
  </si>
  <si>
    <t>CL 28 19 32</t>
  </si>
  <si>
    <t>CALLE 20 NO. 19-18</t>
  </si>
  <si>
    <t>8537466</t>
  </si>
  <si>
    <t>Calle 21 24-06</t>
  </si>
  <si>
    <t>2517</t>
  </si>
  <si>
    <t>COOPERATIVA DE LOS TRABAJ.DE LA EDUCAC.OFICIAL DEL TOLIMA</t>
  </si>
  <si>
    <t>890-706-553-1</t>
  </si>
  <si>
    <t>CODETOL</t>
  </si>
  <si>
    <t>JOSE BAUDELINO MORENO AROS</t>
  </si>
  <si>
    <t>Calle 10 Nro.3-34</t>
  </si>
  <si>
    <t>2610345</t>
  </si>
  <si>
    <t>informes@codetol.co</t>
  </si>
  <si>
    <t>882</t>
  </si>
  <si>
    <t>CRA   51  50 17</t>
  </si>
  <si>
    <t>CALLE 7 4 49</t>
  </si>
  <si>
    <t>CALLE 22 9 02</t>
  </si>
  <si>
    <t>CR 4 9 60 P12</t>
  </si>
  <si>
    <t>CALLE 34 NO. 43-66 OFICINA 223</t>
  </si>
  <si>
    <t>6474704</t>
  </si>
  <si>
    <t>Calle 38 8 62</t>
  </si>
  <si>
    <t>CL 10 4 47 P 28</t>
  </si>
  <si>
    <t>CL 24  26 70</t>
  </si>
  <si>
    <t>5165018</t>
  </si>
  <si>
    <t>Calle 12 Nro.5-82 Piso 2</t>
  </si>
  <si>
    <t>TV 70 108 59</t>
  </si>
  <si>
    <t>jesus.velsquezb@fecel.org</t>
  </si>
  <si>
    <t>Carrera 8 N° 8 60</t>
  </si>
  <si>
    <t>CL  25 12 103</t>
  </si>
  <si>
    <t>2307442</t>
  </si>
  <si>
    <t>contabilidad@cooperativasigloxx.coop</t>
  </si>
  <si>
    <t>Calle 99 9A-54 P 7</t>
  </si>
  <si>
    <t>Carrera 31 52A-16</t>
  </si>
  <si>
    <t>Carrera 15 Calle 12N</t>
  </si>
  <si>
    <t>228</t>
  </si>
  <si>
    <t>COOPERATIVA MULTIACTIVA PROPULSAR</t>
  </si>
  <si>
    <t>800-087-077-2</t>
  </si>
  <si>
    <t>PROPULSAR</t>
  </si>
  <si>
    <t>LUISA INES MORENO BELTRAN</t>
  </si>
  <si>
    <t>Calle 73 10 10 P 5 Oficina 514</t>
  </si>
  <si>
    <t>3179514</t>
  </si>
  <si>
    <t>comunicaciones@cooperativapropulsar.com</t>
  </si>
  <si>
    <t>Centro Comercial CENTRO CHIA LOCAL 2015</t>
  </si>
  <si>
    <t>Calle 78B 69-240</t>
  </si>
  <si>
    <t>AVENIDA CALLE 26 68C 61 OF 510</t>
  </si>
  <si>
    <t>CARRERA 37 23 A 60</t>
  </si>
  <si>
    <t>contabilidad@cooacueducto.coop</t>
  </si>
  <si>
    <t>CRA 35A N 48-57</t>
  </si>
  <si>
    <t>CRA 2 ENTRE CLLS 20 Y  21</t>
  </si>
  <si>
    <t>Carrera 9 17 24 Oficina 405</t>
  </si>
  <si>
    <t>CARRERA 9 # 68N04</t>
  </si>
  <si>
    <t>caficauca@caficauca.com</t>
  </si>
  <si>
    <t>Calle 25 B 31 35</t>
  </si>
  <si>
    <t>CL 18N # 6AN-22</t>
  </si>
  <si>
    <t>FONDO DE EMPLEADOS DEL MINISTERIO PUBLICO</t>
  </si>
  <si>
    <t>860-035-146-8</t>
  </si>
  <si>
    <t>FEMP</t>
  </si>
  <si>
    <t>JAIRO DE JESUS LOPEZ CORTES</t>
  </si>
  <si>
    <t>Calle 19 3 50 Oficina 403</t>
  </si>
  <si>
    <t>3420306</t>
  </si>
  <si>
    <t>gerencia@femp.co</t>
  </si>
  <si>
    <t>602</t>
  </si>
  <si>
    <t>CR 46 NRO 52 36 OFIC 99036</t>
  </si>
  <si>
    <t>Calle 62 9A 82 Oficina 619</t>
  </si>
  <si>
    <t>AV 6  13  06  BR  EL SALADO</t>
  </si>
  <si>
    <t>CRA 21 NO 21-29</t>
  </si>
  <si>
    <t>1028</t>
  </si>
  <si>
    <t>FONDO DE EMPLEADOS DEL GRUPO EMPRESARIAL INASSA</t>
  </si>
  <si>
    <t>802-000-432-8</t>
  </si>
  <si>
    <t>FONTRIPLEA</t>
  </si>
  <si>
    <t>GIOVANNA  PATRICIA PARRA SUAREZ</t>
  </si>
  <si>
    <t>Carrera . 8 VIA 5 ACUEDUCTO DISTRITAL</t>
  </si>
  <si>
    <t>3614004</t>
  </si>
  <si>
    <t>gparra@fontriplea.com.co</t>
  </si>
  <si>
    <t>1358</t>
  </si>
  <si>
    <t>CALLE 44 5 39</t>
  </si>
  <si>
    <t>progresemos@asociados.com</t>
  </si>
  <si>
    <t>FONDO DE EMPLEADOS Y TRABAJADORES DEL SISTEMA NACIONAL DE BIENESTAR FAMILIAR Y OTRAS EMPRESAS Y ENTIDADES</t>
  </si>
  <si>
    <t>890-329-483-7</t>
  </si>
  <si>
    <t>FEBIFAM</t>
  </si>
  <si>
    <t>MARINO GAMBOA GIL</t>
  </si>
  <si>
    <t>Avenida 2EN Nro.24 N 106</t>
  </si>
  <si>
    <t>5561519</t>
  </si>
  <si>
    <t>febifam@hotmail.com</t>
  </si>
  <si>
    <t>811</t>
  </si>
  <si>
    <t>CR 54 40 A 26</t>
  </si>
  <si>
    <t>Carrera 8 6 27</t>
  </si>
  <si>
    <t>CR 44 49-26</t>
  </si>
  <si>
    <t>FONDO DE EMPLEADOS DE LA PREVISORA SA CIA DE SEGUROS</t>
  </si>
  <si>
    <t>860-029-548-0</t>
  </si>
  <si>
    <t>LUISA MARINA URIBE RESTREPO</t>
  </si>
  <si>
    <t>TRANV 9 57 06</t>
  </si>
  <si>
    <t>2177258</t>
  </si>
  <si>
    <t>gerencia@grupofep.gov.co</t>
  </si>
  <si>
    <t>1105</t>
  </si>
  <si>
    <t>CALLE 19 NO 5 25</t>
  </si>
  <si>
    <t>CARRERA 13  56  55  PISO 5</t>
  </si>
  <si>
    <t>Carrera 72B 52B 18</t>
  </si>
  <si>
    <t>Carrera 46 52-36 Oficina 510</t>
  </si>
  <si>
    <t>Carrera 100 Nro.25H 55</t>
  </si>
  <si>
    <t>AVDA-9 NO. 125-30</t>
  </si>
  <si>
    <t>AV 19 9 01 P 11</t>
  </si>
  <si>
    <t>CR 53 82 86 OFIC 504</t>
  </si>
  <si>
    <t>CALLE 3 # 8 22</t>
  </si>
  <si>
    <t>Carrera 17 18 22 Piso 2</t>
  </si>
  <si>
    <t>Carrera 10 Nro.19-45</t>
  </si>
  <si>
    <t>Calle 14 13 26</t>
  </si>
  <si>
    <t>Carrera 11 6 35</t>
  </si>
  <si>
    <t>Calle 50 51 75</t>
  </si>
  <si>
    <t>CRA 50# 50-14 PISO 20 EDIF BANCO POPULAR</t>
  </si>
  <si>
    <t>coopeoccidente@une.net.co</t>
  </si>
  <si>
    <t>Calle 58 2 80</t>
  </si>
  <si>
    <t>Calle 128 Nro.54-07</t>
  </si>
  <si>
    <t>4998</t>
  </si>
  <si>
    <t>COOPERATIVA DE CAFICULTORES DE OCCIDENTE DE NARIÑO LTDA.</t>
  </si>
  <si>
    <t>891-200-986-8</t>
  </si>
  <si>
    <t>CAFEOCCIDENTE LTDA</t>
  </si>
  <si>
    <t>ROBERT IVAN BARCO CAJIGAS</t>
  </si>
  <si>
    <t>CRA 32A # 18- 105 MARI DIAZ</t>
  </si>
  <si>
    <t>7315813</t>
  </si>
  <si>
    <t>secretaria.cafeoccidente@gmail.com</t>
  </si>
  <si>
    <t>CALLE 41 43 19 OF 1 BRR EL ROSARIO</t>
  </si>
  <si>
    <t>3707</t>
  </si>
  <si>
    <t>FONDO DE EMPLEADOS DE MAKRO SUPERMAYORISTA</t>
  </si>
  <si>
    <t>830-035-729-2</t>
  </si>
  <si>
    <t>FONMAKRO</t>
  </si>
  <si>
    <t>JUDY H ROMERO ROMERO</t>
  </si>
  <si>
    <t>CALLE 192 19 12</t>
  </si>
  <si>
    <t>6182222</t>
  </si>
  <si>
    <t>fonndo.empleados@makro.com</t>
  </si>
  <si>
    <t>1341</t>
  </si>
  <si>
    <t>CL 11 14 38</t>
  </si>
  <si>
    <t>Calle 19 7 48 Oficina 607</t>
  </si>
  <si>
    <t>CL 13 100 00</t>
  </si>
  <si>
    <t>CALLE 16 9-96</t>
  </si>
  <si>
    <t>CARRERA 66 N 49 B 20 BLOQU A OF 109</t>
  </si>
  <si>
    <t>4303200</t>
  </si>
  <si>
    <t>AUTOP. BOGOTA-MEDELLIN KM 4.7 ANTES PUENTE SIBERIA</t>
  </si>
  <si>
    <t>Carrera 3 3 63</t>
  </si>
  <si>
    <t>Carrera 46 22B-20 Oficina 212</t>
  </si>
  <si>
    <t>CR 13 A 35 38</t>
  </si>
  <si>
    <t>FONDO DE EMPLEADOS HARINERA DLE VALLE</t>
  </si>
  <si>
    <t>800-008-889-9</t>
  </si>
  <si>
    <t>MAYRA FAISURY DEVIA ARANGO</t>
  </si>
  <si>
    <t>Carrera 1 D Nro.46A-64</t>
  </si>
  <si>
    <t>4461566</t>
  </si>
  <si>
    <t>gerencia@fonharivalle.com</t>
  </si>
  <si>
    <t>CRA 13 N 9 36</t>
  </si>
  <si>
    <t>TRANSVERSAL 28 B NO 36 - 40</t>
  </si>
  <si>
    <t>CR 12 10 00 CENTRO</t>
  </si>
  <si>
    <t>contador@crediservir.com</t>
  </si>
  <si>
    <t>4361</t>
  </si>
  <si>
    <t>COOPERATIVA DE PROFESORES DE LA UNIVERSIDAD DEL ATLCO</t>
  </si>
  <si>
    <t>800-146-224-2</t>
  </si>
  <si>
    <t>COOPRUDELA</t>
  </si>
  <si>
    <t>LUIS CARLOS HERNANDEZ ESQUIAQUI</t>
  </si>
  <si>
    <t>CRA 44  90 42</t>
  </si>
  <si>
    <t>3786622</t>
  </si>
  <si>
    <t>cooprude@metrotel.net.co</t>
  </si>
  <si>
    <t>2915</t>
  </si>
  <si>
    <t>FONDO DE EMPLEADOS DE COMFENALCO</t>
  </si>
  <si>
    <t>890-481-191-0</t>
  </si>
  <si>
    <t>FONCOMFENALCO</t>
  </si>
  <si>
    <t>SENEY MARGARITA JIMENEZ ROMERO</t>
  </si>
  <si>
    <t>ZARAGOCILLA DIAGONAL 30 NO.50-187</t>
  </si>
  <si>
    <t>6723800</t>
  </si>
  <si>
    <t>sjimenez@foncomfenalco.com</t>
  </si>
  <si>
    <t>932</t>
  </si>
  <si>
    <t>Calle 100 Nro.7-33</t>
  </si>
  <si>
    <t>Avenida 3 Nro.11-40 Edificio SAN MARTIN Oficina C1</t>
  </si>
  <si>
    <t>AV. CL. 39 NO. 13-13 PISO 3</t>
  </si>
  <si>
    <t>CRA 2 N.8-08 ESQUINA</t>
  </si>
  <si>
    <t>261</t>
  </si>
  <si>
    <t>COOPERATIVA DE SERVICIOS PARA LA COMUNIDAD</t>
  </si>
  <si>
    <t>830-004-500-0</t>
  </si>
  <si>
    <t>COOPSERVINCO</t>
  </si>
  <si>
    <t>Carrera 53 N° 102A-48 OFICINA 505</t>
  </si>
  <si>
    <t>9010</t>
  </si>
  <si>
    <t>365</t>
  </si>
  <si>
    <t>COOPERATIVA DE TRABAJADORES DE LA CASA EDITORIAL EL TIEMPO S.A. LTDA</t>
  </si>
  <si>
    <t>860-014-327-4</t>
  </si>
  <si>
    <t>COOTRATIEMPO</t>
  </si>
  <si>
    <t>WILLIAM ENRIQUE CIFUENTES MARTINEZ</t>
  </si>
  <si>
    <t>CALLE 35 NO. 14  -  12</t>
  </si>
  <si>
    <t>3084959</t>
  </si>
  <si>
    <t>contabilidad@cootratiempo.com.co</t>
  </si>
  <si>
    <t>1573</t>
  </si>
  <si>
    <t>CR 7 63 44 P7</t>
  </si>
  <si>
    <t>3794</t>
  </si>
  <si>
    <t>COOPERATIVA MULTIACTIVA REDIL</t>
  </si>
  <si>
    <t>830-018-692-7</t>
  </si>
  <si>
    <t>REDIL</t>
  </si>
  <si>
    <t>CAMILO ALFREDO OSSA OROZCO</t>
  </si>
  <si>
    <t>AK  15  100  73</t>
  </si>
  <si>
    <t>7424950</t>
  </si>
  <si>
    <t>gerencia@cooperativaredil.com</t>
  </si>
  <si>
    <t>3762</t>
  </si>
  <si>
    <t>CALLE 52 7-64</t>
  </si>
  <si>
    <t>ustacoop@ustacoopltda.com</t>
  </si>
  <si>
    <t>CRA 15 119 52 OF 502</t>
  </si>
  <si>
    <t>Carrera 22 Nro.69 51</t>
  </si>
  <si>
    <t>Calle 12B Nro.7-80 Oficina 530</t>
  </si>
  <si>
    <t>CALLE 13 57 50</t>
  </si>
  <si>
    <t>CRA 58 42 125 PP SUR 3 PISO</t>
  </si>
  <si>
    <t>fepep@fepep.com.co</t>
  </si>
  <si>
    <t>Carrera 23 Nro.35-23</t>
  </si>
  <si>
    <t>CALLE 52 47-42 INTERIOR 217</t>
  </si>
  <si>
    <t>CARRERA 76  35 35</t>
  </si>
  <si>
    <t>CL 28N 2BN 80</t>
  </si>
  <si>
    <t>CALLE 29 N 6 A N 40</t>
  </si>
  <si>
    <t>4863707</t>
  </si>
  <si>
    <t>jefe.contabilidad@coopcarvajal.com</t>
  </si>
  <si>
    <t>CARRERA 57 # 12-07</t>
  </si>
  <si>
    <t>Calle 53 A BIS Nro.21 39</t>
  </si>
  <si>
    <t>VIA 40 LAS FLORES</t>
  </si>
  <si>
    <t>3618191</t>
  </si>
  <si>
    <t>ccoomonomeros@servext.com</t>
  </si>
  <si>
    <t>CALLE 70 NO. 52 - 21</t>
  </si>
  <si>
    <t>Calle 36 20 28 Oficina 104</t>
  </si>
  <si>
    <t>AV CARACAS 44 - 21</t>
  </si>
  <si>
    <t>CRA 5 58 25 BRR LIMONAR</t>
  </si>
  <si>
    <t>myvema@yahoo.es</t>
  </si>
  <si>
    <t>Carrera 27 68 45</t>
  </si>
  <si>
    <t>CR 67 100 20 P 7</t>
  </si>
  <si>
    <t>AV 2 CN 23 AN 27</t>
  </si>
  <si>
    <t>CARRERA 12 # 9-44</t>
  </si>
  <si>
    <t>Carrera 16 Calle 5 ESQ</t>
  </si>
  <si>
    <t>CALLE 10 6 87</t>
  </si>
  <si>
    <t>CRA 7 NO 6A 24 CALLE CENTRAL GUAMALITO EL CARMEN</t>
  </si>
  <si>
    <t>coinprog3@yahoo.es</t>
  </si>
  <si>
    <t>Calle 49 63 75</t>
  </si>
  <si>
    <t>CARRERA 30 30-29</t>
  </si>
  <si>
    <t>CALLE 50 N 50 19</t>
  </si>
  <si>
    <t>CRA 14 12 73</t>
  </si>
  <si>
    <t>CL 4 NO 4-26</t>
  </si>
  <si>
    <t>751804</t>
  </si>
  <si>
    <t>CARRERA 7 N.5-99</t>
  </si>
  <si>
    <t>coordinadorcontable@comulseb.coop</t>
  </si>
  <si>
    <t>Calle 42 56 39 Oficina 701</t>
  </si>
  <si>
    <t>CRA 35 NO. 34A-64</t>
  </si>
  <si>
    <t>Carrera 8 N 20 67 Oficina 301</t>
  </si>
  <si>
    <t>2161</t>
  </si>
  <si>
    <t>FONDO DE EMPLEADOS DE EMPRESAS IND DEDICADAS A LA PROD Y SERV DE USO Y CONSUMO</t>
  </si>
  <si>
    <t>800-060-125-0</t>
  </si>
  <si>
    <t>FONDEICON</t>
  </si>
  <si>
    <t>SANDRA ALVAREZ HINCAPIE</t>
  </si>
  <si>
    <t>Calle 13 Nro.31 A 80</t>
  </si>
  <si>
    <t>6644746</t>
  </si>
  <si>
    <t>shincapie@fondeicon.com.co</t>
  </si>
  <si>
    <t>4002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</si>
  <si>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</si>
  <si>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</si>
  <si>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</si>
  <si>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</si>
  <si>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</si>
  <si>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3351700</t>
  </si>
  <si>
    <t>copservir@copservir.com</t>
  </si>
  <si>
    <t>5944</t>
  </si>
  <si>
    <t>6408</t>
  </si>
  <si>
    <t>CALLE 31A Nº 65F-30</t>
  </si>
  <si>
    <t>Carrera 20 45-47 B. BUENOS AIRES</t>
  </si>
  <si>
    <t>CRA 5 29-32 LC 150 CC LA QUINTA</t>
  </si>
  <si>
    <t>CALLE 60 # 25 - 01</t>
  </si>
  <si>
    <t>Carrera 16 A 79 48</t>
  </si>
  <si>
    <t>Carrera 18 Nro.93-25</t>
  </si>
  <si>
    <t>CR 21 Nº 20 34</t>
  </si>
  <si>
    <t>gerencia@coopriachon.com.co</t>
  </si>
  <si>
    <t>Calle 28A N° 23 03 Barrio SAN JOSE</t>
  </si>
  <si>
    <t>CR 10 26 71 PISO 10</t>
  </si>
  <si>
    <t>Carrera 20 A 14 54</t>
  </si>
  <si>
    <t>Carrera 66 Nro.13-43</t>
  </si>
  <si>
    <t>CRA 64 C # 72-160</t>
  </si>
  <si>
    <t>Carrera 22 Nro.50A-24</t>
  </si>
  <si>
    <t>12580</t>
  </si>
  <si>
    <t>FONDO DE EMPLEADOS DEL HOSPITAL UNIVERSITARIO SAN IGNACIO</t>
  </si>
  <si>
    <t>900-368-637-6</t>
  </si>
  <si>
    <t>FONDEHUSI</t>
  </si>
  <si>
    <t>GLORIA INES GONZALEZ CHAPARRO</t>
  </si>
  <si>
    <t>KR 7 41 60 P 1</t>
  </si>
  <si>
    <t>5946161</t>
  </si>
  <si>
    <t>fondoempleados@husi.org.co</t>
  </si>
  <si>
    <t>1221</t>
  </si>
  <si>
    <t>Carrera 13 NO 26A65</t>
  </si>
  <si>
    <t>Carrera 11A Nro.93A-22</t>
  </si>
  <si>
    <t>CR 5 13  46</t>
  </si>
  <si>
    <t>gaf@industriasintegradas.com</t>
  </si>
  <si>
    <t>Carrera 103 N 95 34</t>
  </si>
  <si>
    <t>CALLE 10 24 47</t>
  </si>
  <si>
    <t>CALLE 103 56 29</t>
  </si>
  <si>
    <t>gerencia@fonbienestar.com.co</t>
  </si>
  <si>
    <t>Calle 65 A 93 91</t>
  </si>
  <si>
    <t>CALLE 9 UIS PARQ 6</t>
  </si>
  <si>
    <t>CR 56 9 60</t>
  </si>
  <si>
    <t>contabilidad@coofundadores.net</t>
  </si>
  <si>
    <t>Carrera 33 14 69 SAN IGNACIO</t>
  </si>
  <si>
    <t>CRA 3 17 73 P1</t>
  </si>
  <si>
    <t>CALLE 51 N 18 54</t>
  </si>
  <si>
    <t>1258</t>
  </si>
  <si>
    <t>COOPERATIVA DE EMPLEADOS DE ITALCOL  ITALCOOP</t>
  </si>
  <si>
    <t>860-090-873-8</t>
  </si>
  <si>
    <t>ITALCOOP</t>
  </si>
  <si>
    <t>MARIA SCARLETTI RODRIGUEZ DE CARBONE</t>
  </si>
  <si>
    <t>Kilometro 13 Via OCCIDENTE</t>
  </si>
  <si>
    <t>4221370</t>
  </si>
  <si>
    <t>edwinibague@italcoop.com</t>
  </si>
  <si>
    <t>2759</t>
  </si>
  <si>
    <t>Carrera 27 N 21-57</t>
  </si>
  <si>
    <t>Calle 14 Nro.20-29 Oficina 301</t>
  </si>
  <si>
    <t>CALLE 50 8 27</t>
  </si>
  <si>
    <t>Carrera 10 28 49 TORRE A Piso 17</t>
  </si>
  <si>
    <t>Calle 12B Nro.8-38</t>
  </si>
  <si>
    <t>FONDO DE EMPLEADOS AUXILIARES DE VUELO</t>
  </si>
  <si>
    <t>800-217-098-6</t>
  </si>
  <si>
    <t>FEDEAV</t>
  </si>
  <si>
    <t>FREDY  ARNULFO FONSECA GARZON</t>
  </si>
  <si>
    <t>CALLE 25 B 69 C 80 LOCAL 106</t>
  </si>
  <si>
    <t>4106644</t>
  </si>
  <si>
    <t>fedeav@gmail.com</t>
  </si>
  <si>
    <t>CL 47 72 05</t>
  </si>
  <si>
    <t>3607346</t>
  </si>
  <si>
    <t>lerazo@olimpica.com.co</t>
  </si>
  <si>
    <t>Calle 52 52 11 Oficina 205</t>
  </si>
  <si>
    <t>Calle 17 Nro.10-16 Oficina505</t>
  </si>
  <si>
    <t>Calle 11 Nro.31 A 42</t>
  </si>
  <si>
    <t>605</t>
  </si>
  <si>
    <t>FONDE DE EMPL. DEL MINIST.   REL. EXT. PERT. A LA CARR. DIPL. Y CONS.</t>
  </si>
  <si>
    <t>800-240-329-9</t>
  </si>
  <si>
    <t>FEMDI</t>
  </si>
  <si>
    <t>JOSE - MEJIA VELASQUEZ</t>
  </si>
  <si>
    <t>CRRERA 6 9 46</t>
  </si>
  <si>
    <t>3524620</t>
  </si>
  <si>
    <t>femdi@femdi.org</t>
  </si>
  <si>
    <t>288</t>
  </si>
  <si>
    <t>Carrera 7 24 89 Piso 46</t>
  </si>
  <si>
    <t>1073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</si>
  <si>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</si>
  <si>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</si>
  <si>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</si>
  <si>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</si>
  <si>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</si>
  <si>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2853101</t>
  </si>
  <si>
    <t>sgerencia@feud.com.co</t>
  </si>
  <si>
    <t>1101</t>
  </si>
  <si>
    <t>CR 30 N°. 30 20</t>
  </si>
  <si>
    <t>Carrera 46 22B 20 Oficina 611</t>
  </si>
  <si>
    <t>dpulido@lafayette.com</t>
  </si>
  <si>
    <t>Carrera 29 39 A 15</t>
  </si>
  <si>
    <t>CALLE 63 24 58</t>
  </si>
  <si>
    <t>contabilidad@canapro.co</t>
  </si>
  <si>
    <t>Carrera 12 Nro.42-37</t>
  </si>
  <si>
    <t>CR 7 40 62 P 4</t>
  </si>
  <si>
    <t>Carrera 5 22 04</t>
  </si>
  <si>
    <t>TRANSVERSAL 26B 40A-77</t>
  </si>
  <si>
    <t>Calle 38N 6N 35 BODEGA 6 Piso 3</t>
  </si>
  <si>
    <t>CALLE 45A NO. 28 - 62</t>
  </si>
  <si>
    <t>info@cooprofesoresun.coop</t>
  </si>
  <si>
    <t>2217</t>
  </si>
  <si>
    <t>COOPERATIVA VALLECAUCANA DE TRANSPORTADORES</t>
  </si>
  <si>
    <t>890-302-901-7</t>
  </si>
  <si>
    <t>COVATRANS</t>
  </si>
  <si>
    <t>4530</t>
  </si>
  <si>
    <t>Comercio de partes, piezas (autopartes) y accesorios (lujos) para vehículos automotores</t>
  </si>
  <si>
    <t>MANUEL MARIA VIVAS ORDONEZ</t>
  </si>
  <si>
    <t>Carrera 16 22 02</t>
  </si>
  <si>
    <t>8892989</t>
  </si>
  <si>
    <t>covatrans@emcali.net.co</t>
  </si>
  <si>
    <t>456</t>
  </si>
  <si>
    <t>Carrera 14 Nro.11-29</t>
  </si>
  <si>
    <t>CARRERA 14 76 26 OF</t>
  </si>
  <si>
    <t>7007</t>
  </si>
  <si>
    <t>FONDO DE EMPLEADOS DEL SECTOR INDUSTRIAL FONRECAR</t>
  </si>
  <si>
    <t>890-400-186-7</t>
  </si>
  <si>
    <t>FONRECAR</t>
  </si>
  <si>
    <t>LILIANA MARGARITA GARAY CAPARROSO</t>
  </si>
  <si>
    <t>CENTRO Edificio CONCASA P 10 Oficina 102</t>
  </si>
  <si>
    <t>6644885</t>
  </si>
  <si>
    <t>contabilidad@fonrecar.com</t>
  </si>
  <si>
    <t>2213</t>
  </si>
  <si>
    <t>CALLE 49 NO 15-49</t>
  </si>
  <si>
    <t>copacredito@copacredito.com</t>
  </si>
  <si>
    <t>CR 20 SUR 83 31 COSTADO NORTE GLORIETA MIROLINDO</t>
  </si>
  <si>
    <t>CRA 7 NO. 27-18 PISO 9</t>
  </si>
  <si>
    <t>Calle 35 16 24 OFIC1201</t>
  </si>
  <si>
    <t>KR 15 76 27</t>
  </si>
  <si>
    <t>2351</t>
  </si>
  <si>
    <t>COOPERATIVA DE EDUCACION REYES PATRIA</t>
  </si>
  <si>
    <t>891-855-067-5</t>
  </si>
  <si>
    <t>REYES PATRIA O.C.</t>
  </si>
  <si>
    <t>OSCAR HERNAN PORRAS OLARTE</t>
  </si>
  <si>
    <t>SOGAMOSO</t>
  </si>
  <si>
    <t>Calle 26 9A 67</t>
  </si>
  <si>
    <t>7719596</t>
  </si>
  <si>
    <t>reyespatriaedu@gmail.com</t>
  </si>
  <si>
    <t>699</t>
  </si>
  <si>
    <t>CALLE 12B N 7 90</t>
  </si>
  <si>
    <t>CRA 4I N 41 - 64 B/ MACARENA</t>
  </si>
  <si>
    <t>CALLE 72 N 9 55</t>
  </si>
  <si>
    <t>Carrera 68 D N 21-37</t>
  </si>
  <si>
    <t>Calle 39 Sur 48 180</t>
  </si>
  <si>
    <t>CRA 43 N 49-58</t>
  </si>
  <si>
    <t>CR 5 4A 04</t>
  </si>
  <si>
    <t>AV 6 A N  22 N  54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</si>
  <si>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</si>
  <si>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</si>
  <si>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</si>
  <si>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</si>
  <si>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</si>
  <si>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</si>
  <si>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7280870</t>
  </si>
  <si>
    <t>contabilidad@coacremat.coop</t>
  </si>
  <si>
    <t>9510</t>
  </si>
  <si>
    <t>Calle 82 18 24 Oficina 601</t>
  </si>
  <si>
    <t>Calle 64 N 5 B 146 Oficina 311 G</t>
  </si>
  <si>
    <t>CRA. 27 NRO. 10-03</t>
  </si>
  <si>
    <t>CRA 42 18 A 94 OF 604</t>
  </si>
  <si>
    <t>Calle 30A 53 16</t>
  </si>
  <si>
    <t>CR 84F NRO 3D-150</t>
  </si>
  <si>
    <t>comunon@une.net.co</t>
  </si>
  <si>
    <t>Carrera 6 39 115 Edificio BIENESTAR UPTC</t>
  </si>
  <si>
    <t>COOPERATIVA ESPECIALIZADA DE EDUCACION DEL BARRIO ATALAYA CUCUTA LTDA</t>
  </si>
  <si>
    <t>890-501-707-8</t>
  </si>
  <si>
    <t>COOPEBACUC</t>
  </si>
  <si>
    <t>JUAN DE DIOS ARIAS HERNANDEZ</t>
  </si>
  <si>
    <t>Avenida KENNEDY ATALAYA 1 Etapa</t>
  </si>
  <si>
    <t>5787721</t>
  </si>
  <si>
    <t>sanjosedeperalta12@hotmail.com</t>
  </si>
  <si>
    <t>1212</t>
  </si>
  <si>
    <t>CALLE 16 N 4-28</t>
  </si>
  <si>
    <t>CARRERA 41 N. 5C -16</t>
  </si>
  <si>
    <t>gerenciacooastcom2016@gmail.com</t>
  </si>
  <si>
    <t>AVD 5A NTE NO. 23AN-29</t>
  </si>
  <si>
    <t>11975</t>
  </si>
  <si>
    <t>COOPERATIVA CAFETERA DE LA COSTA LTDA</t>
  </si>
  <si>
    <t>900-197-988-1</t>
  </si>
  <si>
    <t>CAFICOSTA</t>
  </si>
  <si>
    <t>JUAN CARLOS GARCIA MEDINA</t>
  </si>
  <si>
    <t>CR 32A NO. 13B-50</t>
  </si>
  <si>
    <t>4331217</t>
  </si>
  <si>
    <t>contador@caficosta.com</t>
  </si>
  <si>
    <t>2125</t>
  </si>
  <si>
    <t>Calle 105 Nro.14-140</t>
  </si>
  <si>
    <t>3433</t>
  </si>
  <si>
    <t>COOPERATIVA DE CAFICULTORES DEL NORTE DE NARI#O LTDA.</t>
  </si>
  <si>
    <t>891-200-540-7</t>
  </si>
  <si>
    <t>ELIECER TORRES HOYOS</t>
  </si>
  <si>
    <t>CRA 1 19 72</t>
  </si>
  <si>
    <t>7265157</t>
  </si>
  <si>
    <t>eltoho@gmail.com</t>
  </si>
  <si>
    <t>1034</t>
  </si>
  <si>
    <t>AV CLLE 26 100 45 OF 202</t>
  </si>
  <si>
    <t>jpuerto@coopedac.com</t>
  </si>
  <si>
    <t>CARRERA 30 45 A 32</t>
  </si>
  <si>
    <t>13609</t>
  </si>
  <si>
    <t>FONDO DE EMPLEADOS MULTI ENLACE CREA</t>
  </si>
  <si>
    <t>900-655-433-1</t>
  </si>
  <si>
    <t>MULTI ENLACE CREA</t>
  </si>
  <si>
    <t>ELIANA PATRICIA CASTRILLON BETANCUR</t>
  </si>
  <si>
    <t>Calle 8 B 65 191</t>
  </si>
  <si>
    <t>4029889</t>
  </si>
  <si>
    <t>eliana.castrillon.b@allus.com.co</t>
  </si>
  <si>
    <t>6720</t>
  </si>
  <si>
    <t>Calle 10 Nro.11 A 28</t>
  </si>
  <si>
    <t>Carrera 58 Nro.5C 34</t>
  </si>
  <si>
    <t>FONDO DE EMPLEADOS DE INDUSTRIAS ALIMENTICIAS</t>
  </si>
  <si>
    <t>860-011-069-5</t>
  </si>
  <si>
    <t>FAVEC</t>
  </si>
  <si>
    <t>JOSE IGNACIO PULIDO GUTIERREZ</t>
  </si>
  <si>
    <t>DG 92 17A 42</t>
  </si>
  <si>
    <t>5219000</t>
  </si>
  <si>
    <t>jose.pulido@co.nestle.com</t>
  </si>
  <si>
    <t>Calle 59 55 80</t>
  </si>
  <si>
    <t>Calle 25 Norte 2 BN 34</t>
  </si>
  <si>
    <t>CALLE 5 NO. 8 87</t>
  </si>
  <si>
    <t>CARRERA 4 5-20</t>
  </si>
  <si>
    <t>CALLE4 3 - 37</t>
  </si>
  <si>
    <t>CRA 5 2 61 SUR</t>
  </si>
  <si>
    <t>CALLE 57 24 - 11</t>
  </si>
  <si>
    <t>CR 7 N 34 22</t>
  </si>
  <si>
    <t>6971</t>
  </si>
  <si>
    <t>ASOCIACION ANTIOQUEÑA DE COOPERATIVAS</t>
  </si>
  <si>
    <t>800-015-746-3</t>
  </si>
  <si>
    <t>CONFECOOP ANTIOQUIA</t>
  </si>
  <si>
    <t>LUIS FERNANDO GOMEZ GIRALDO</t>
  </si>
  <si>
    <t>Carrera 49 53-19 Oficina 404</t>
  </si>
  <si>
    <t>4448383</t>
  </si>
  <si>
    <t>contabilidad@confecoopantioquia.coop</t>
  </si>
  <si>
    <t>113</t>
  </si>
  <si>
    <t>CARRERA 36 NO. 13-26</t>
  </si>
  <si>
    <t>CARRERA 17 93 A 02</t>
  </si>
  <si>
    <t>CRA 8 NO 6 20 PISO 2</t>
  </si>
  <si>
    <t>CALLE 3 NO 2 60</t>
  </si>
  <si>
    <t>TV 21 # 98 - 71</t>
  </si>
  <si>
    <t>COOPERATIVA DE IMPRESORES Y PAPELEROS DE COLOMBIA</t>
  </si>
  <si>
    <t>COIMPRESORES DE COLOMBIA</t>
  </si>
  <si>
    <t>JESUS MARIA TORRES CORREA</t>
  </si>
  <si>
    <t>CL 14 52 12</t>
  </si>
  <si>
    <t>Calle 53 45-45 Piso 10 Oficina 1001</t>
  </si>
  <si>
    <t>Carrera 8 52 60</t>
  </si>
  <si>
    <t>Carrera 17 93 82 Oficina 505</t>
  </si>
  <si>
    <t>3234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</si>
  <si>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</si>
  <si>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</si>
  <si>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</si>
  <si>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</si>
  <si>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</si>
  <si>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</si>
  <si>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5683510</t>
  </si>
  <si>
    <t>info@coomultrup.com.co</t>
  </si>
  <si>
    <t>CLL  33  20  40</t>
  </si>
  <si>
    <t>CALLE 64 7 39</t>
  </si>
  <si>
    <t>CRA 3 3 52 CALLE LAS AMERICAS</t>
  </si>
  <si>
    <t>CRA50A # 37 - 034 LOCAL 201</t>
  </si>
  <si>
    <t>3717676</t>
  </si>
  <si>
    <t>Calle 140 10A 48 Oficina 508</t>
  </si>
  <si>
    <t>Carrera 5A Nro.22-20 Oficina 304</t>
  </si>
  <si>
    <t>CARRERA 31 A N° 25 A 26</t>
  </si>
  <si>
    <t>Carrera 9 NO 9 103</t>
  </si>
  <si>
    <t>CARRERA 8 5 33</t>
  </si>
  <si>
    <t>6537</t>
  </si>
  <si>
    <t>EMPRESA COTRAFA DE SERVICIOS SOCIALES</t>
  </si>
  <si>
    <t>811-017-024-3</t>
  </si>
  <si>
    <t>COTRAFA SOCIAL</t>
  </si>
  <si>
    <t>DIDIER JAIME LOPERA CARDONA</t>
  </si>
  <si>
    <t>Calle 40 48 37</t>
  </si>
  <si>
    <t>4567000</t>
  </si>
  <si>
    <t>info@cotrafasocial.com.co</t>
  </si>
  <si>
    <t>CR 15 14 20</t>
  </si>
  <si>
    <t>CALLE 35 16 43</t>
  </si>
  <si>
    <t>DIAGONAL 92 NO 17A 42 PISO 7</t>
  </si>
  <si>
    <t>CR 48 52 SUR 81</t>
  </si>
  <si>
    <t>CALLE 13 N. 5-23 EDIFICIO JARAMILLO &amp; MENDOZA</t>
  </si>
  <si>
    <t>info@cooptelcuc.coop</t>
  </si>
  <si>
    <t>CRA 28 47 31</t>
  </si>
  <si>
    <t>rpecoop@hotmail.com</t>
  </si>
  <si>
    <t>Carrera 4 BIS N 34-50</t>
  </si>
  <si>
    <t>Carrera 4 36 59</t>
  </si>
  <si>
    <t>cancam@fincomercio.com</t>
  </si>
  <si>
    <t>DIAGONAL 64 E NRO 67 180</t>
  </si>
  <si>
    <t>Calle 41 Nro.16 10</t>
  </si>
  <si>
    <t>CARRERA 7 99 53 TO 2 PI 11</t>
  </si>
  <si>
    <t>3905550</t>
  </si>
  <si>
    <t>Carrera 53 Nro.50-09</t>
  </si>
  <si>
    <t>CALLE BOLIVAR # 21 - 54</t>
  </si>
  <si>
    <t>Calle 18 A 65 F 75</t>
  </si>
  <si>
    <t>CALLE 50 NO. 42-55</t>
  </si>
  <si>
    <t>wilsonh@comuna.com.co</t>
  </si>
  <si>
    <t>Carrera 2 31 40</t>
  </si>
  <si>
    <t>CARRERA 7 N° 3- 96</t>
  </si>
  <si>
    <t>coopsanfrancisco@hotmil.com</t>
  </si>
  <si>
    <t>2490</t>
  </si>
  <si>
    <t>ADMINISTRACION COOPERATIVA DE ENTIDADES DE SALUD DEL TOLIMA</t>
  </si>
  <si>
    <t>800-250-023-3</t>
  </si>
  <si>
    <t>COODESTOL</t>
  </si>
  <si>
    <t>OMAIRA RODRIGUEZ GALVIS</t>
  </si>
  <si>
    <t>Calle 19 7-109 B/INTERLAKEN</t>
  </si>
  <si>
    <t>2615299</t>
  </si>
  <si>
    <t>contabilidad@coodestol.com.co</t>
  </si>
  <si>
    <t>CALLE 34 17 37</t>
  </si>
  <si>
    <t>CALLE 30 A NRO 77-60</t>
  </si>
  <si>
    <t>CALLE 27 21-391</t>
  </si>
  <si>
    <t>Carrera 29 45-94</t>
  </si>
  <si>
    <t>Carrera 57 72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</si>
</sst>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8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3" fontId="0" fillId="0" borderId="6" xfId="0" applyNumberFormat="1" applyBorder="1"/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77"/>
  <sheetViews>
    <sheetView tabSelected="1" zoomScale="80" zoomScaleNormal="80" workbookViewId="0">
      <selection activeCell="A769" sqref="A769:XFD777"/>
    </sheetView>
  </sheetViews>
  <sheetFormatPr baseColWidth="10" defaultColWidth="0" defaultRowHeight="26.25" customHeight="1" zeroHeight="1" x14ac:dyDescent="0.25"/>
  <cols>
    <col min="1" max="1" width="7.42578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2.5703125" bestFit="1" customWidth="1"/>
    <col min="36" max="37" width="22" bestFit="1" customWidth="1"/>
    <col min="38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62" width="25.7109375" customWidth="1"/>
    <col min="63" max="65" width="22.7109375" hidden="1" customWidth="1"/>
    <col min="66" max="16384" width="25.7109375" hidden="1"/>
  </cols>
  <sheetData>
    <row r="1" spans="1:62" s="4" customFormat="1" ht="94.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M1" s="6"/>
      <c r="N1" s="6"/>
    </row>
    <row r="2" spans="1:62" s="4" customFormat="1" ht="33" customHeight="1" x14ac:dyDescent="0.25">
      <c r="A2" s="33" t="s">
        <v>5711</v>
      </c>
      <c r="B2" s="33"/>
      <c r="C2" s="33"/>
      <c r="D2" s="33"/>
      <c r="E2" s="33"/>
      <c r="F2" s="33"/>
      <c r="G2" s="33"/>
      <c r="H2" s="33"/>
      <c r="I2" s="33" t="str">
        <f>A2</f>
        <v>ESTADOS FINANCIEROS DE ENTIDADES DEL SECTOR SOLIDARIO A 30 DE SEPTIEMBRE 2016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 t="str">
        <f>I2</f>
        <v>ESTADOS FINANCIEROS DE ENTIDADES DEL SECTOR SOLIDARIO A 30 DE SEPTIEMBRE 2016</v>
      </c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 t="str">
        <f>U2</f>
        <v>ESTADOS FINANCIEROS DE ENTIDADES DEL SECTOR SOLIDARIO A 30 DE SEPTIEMBRE 2016</v>
      </c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 t="str">
        <f>AG2</f>
        <v>ESTADOS FINANCIEROS DE ENTIDADES DEL SECTOR SOLIDARIO A 30 DE SEPTIEMBRE 2016</v>
      </c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 t="str">
        <f>AS2</f>
        <v>ESTADOS FINANCIEROS DE ENTIDADES DEL SECTOR SOLIDARIO A 30 DE SEPTIEMBRE 2016</v>
      </c>
      <c r="BE2" s="33"/>
      <c r="BF2" s="33"/>
      <c r="BG2" s="33"/>
      <c r="BH2" s="33"/>
      <c r="BI2" s="33"/>
      <c r="BJ2" s="33"/>
    </row>
    <row r="3" spans="1:62" s="27" customFormat="1" ht="12.75" customHeight="1" x14ac:dyDescent="0.2">
      <c r="A3" s="30" t="s">
        <v>5712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</row>
    <row r="4" spans="1:62" s="27" customFormat="1" ht="12.75" customHeight="1" thickBot="1" x14ac:dyDescent="0.25">
      <c r="A4" s="31" t="s">
        <v>2138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</row>
    <row r="5" spans="1:62" ht="45.75" customHeight="1" thickTop="1" thickBot="1" x14ac:dyDescent="0.3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13</v>
      </c>
      <c r="AD5" s="1" t="s">
        <v>14</v>
      </c>
      <c r="AE5" s="1" t="s">
        <v>2135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2136</v>
      </c>
      <c r="BB5" s="1" t="s">
        <v>2137</v>
      </c>
      <c r="BC5" s="1" t="s">
        <v>36</v>
      </c>
      <c r="BD5" s="1" t="s">
        <v>37</v>
      </c>
      <c r="BE5" s="1" t="s">
        <v>38</v>
      </c>
      <c r="BF5" s="1" t="s">
        <v>39</v>
      </c>
      <c r="BG5" s="1" t="s">
        <v>40</v>
      </c>
      <c r="BH5" s="1" t="s">
        <v>41</v>
      </c>
      <c r="BI5" s="1" t="s">
        <v>42</v>
      </c>
      <c r="BJ5" s="1" t="s">
        <v>43</v>
      </c>
    </row>
    <row r="6" spans="1:62" s="14" customFormat="1" ht="31.5" customHeight="1" thickTop="1" x14ac:dyDescent="0.25">
      <c r="A6" s="2" t="s">
        <v>60</v>
      </c>
      <c r="B6" s="3" t="s">
        <v>59</v>
      </c>
      <c r="C6" s="2" t="s">
        <v>44</v>
      </c>
      <c r="D6" s="2" t="s">
        <v>45</v>
      </c>
      <c r="E6" s="2" t="s">
        <v>46</v>
      </c>
      <c r="F6" s="2" t="s">
        <v>47</v>
      </c>
      <c r="G6" s="2" t="s">
        <v>58</v>
      </c>
      <c r="H6" s="3" t="s">
        <v>48</v>
      </c>
      <c r="I6" s="10" t="s">
        <v>49</v>
      </c>
      <c r="J6" s="2" t="s">
        <v>50</v>
      </c>
      <c r="K6" s="2" t="s">
        <v>51</v>
      </c>
      <c r="L6" s="2" t="s">
        <v>52</v>
      </c>
      <c r="M6" s="3" t="s">
        <v>53</v>
      </c>
      <c r="N6" s="3" t="s">
        <v>54</v>
      </c>
      <c r="O6" s="2" t="s">
        <v>55</v>
      </c>
      <c r="P6" s="3" t="s">
        <v>56</v>
      </c>
      <c r="Q6" s="3" t="s">
        <v>57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 t="s">
        <v>2134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 t="s">
        <v>2133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 t="s">
        <v>4145</v>
      </c>
      <c r="C7" s="7" t="s">
        <v>4146</v>
      </c>
      <c r="D7" s="7" t="s">
        <v>4147</v>
      </c>
      <c r="E7" s="7" t="s">
        <v>4148</v>
      </c>
      <c r="F7" s="7" t="s">
        <v>506</v>
      </c>
      <c r="G7" s="7" t="s">
        <v>489</v>
      </c>
      <c r="H7" s="8" t="s">
        <v>490</v>
      </c>
      <c r="I7" s="13" t="s">
        <v>4149</v>
      </c>
      <c r="J7" s="7" t="s">
        <v>640</v>
      </c>
      <c r="K7" s="7" t="s">
        <v>1172</v>
      </c>
      <c r="L7" s="7" t="s">
        <v>4150</v>
      </c>
      <c r="M7" s="8" t="s">
        <v>4151</v>
      </c>
      <c r="N7" s="8" t="s">
        <v>4152</v>
      </c>
      <c r="O7" s="7" t="s">
        <v>64</v>
      </c>
      <c r="P7" s="32" t="s">
        <v>4153</v>
      </c>
      <c r="Q7" s="32" t="s">
        <v>1141</v>
      </c>
      <c r="R7" s="11">
        <v>55998990483.379997</v>
      </c>
      <c r="S7" s="11">
        <v>1203606260.1099999</v>
      </c>
      <c r="T7" s="11">
        <v>102919941.37</v>
      </c>
      <c r="U7" s="11" t="s">
        <v>65</v>
      </c>
      <c r="V7" s="11">
        <v>45711416727.839996</v>
      </c>
      <c r="W7" s="11">
        <v>672875597.75999999</v>
      </c>
      <c r="X7" s="11">
        <v>8308171956.3000002</v>
      </c>
      <c r="Y7" s="11" t="s">
        <v>65</v>
      </c>
      <c r="Z7" s="11" t="s">
        <v>65</v>
      </c>
      <c r="AA7" s="11">
        <v>17686477521.66</v>
      </c>
      <c r="AB7" s="11" t="s">
        <v>65</v>
      </c>
      <c r="AC7" s="11">
        <v>15511740986</v>
      </c>
      <c r="AD7" s="11">
        <v>1245247563.99</v>
      </c>
      <c r="AE7" s="11" t="s">
        <v>65</v>
      </c>
      <c r="AF7" s="11">
        <v>369692419.38999999</v>
      </c>
      <c r="AG7" s="11">
        <v>414372566.27999997</v>
      </c>
      <c r="AH7" s="11">
        <v>145423986</v>
      </c>
      <c r="AI7" s="11">
        <v>38312512961.720001</v>
      </c>
      <c r="AJ7" s="11">
        <v>25153230482.029999</v>
      </c>
      <c r="AK7" s="11">
        <v>18153230482.029999</v>
      </c>
      <c r="AL7" s="11">
        <v>2684264088.9400001</v>
      </c>
      <c r="AM7" s="11">
        <v>1085506063.01</v>
      </c>
      <c r="AN7" s="11">
        <v>865466818.54999995</v>
      </c>
      <c r="AO7" s="11">
        <v>876166534.96000004</v>
      </c>
      <c r="AP7" s="11">
        <v>7647878974.2299995</v>
      </c>
      <c r="AQ7" s="11">
        <v>6668617397.5699997</v>
      </c>
      <c r="AR7" s="11">
        <v>5930152949.0200005</v>
      </c>
      <c r="AS7" s="11">
        <v>738464448.54999995</v>
      </c>
      <c r="AT7" s="11" t="s">
        <v>65</v>
      </c>
      <c r="AU7" s="11">
        <v>5413559014.75</v>
      </c>
      <c r="AV7" s="11">
        <v>4247584496.8499999</v>
      </c>
      <c r="AW7" s="11">
        <v>289807982.94</v>
      </c>
      <c r="AX7" s="11">
        <v>876166534.96000004</v>
      </c>
      <c r="AY7" s="11">
        <v>1255058382.8299999</v>
      </c>
      <c r="AZ7" s="11">
        <v>1255058382.8299999</v>
      </c>
      <c r="BA7" s="11" t="s">
        <v>65</v>
      </c>
      <c r="BB7" s="11" t="s">
        <v>65</v>
      </c>
      <c r="BC7" s="11">
        <v>16313416055.780001</v>
      </c>
      <c r="BD7" s="11">
        <v>6238684002.9200001</v>
      </c>
      <c r="BE7" s="11">
        <v>16313416055.780001</v>
      </c>
      <c r="BF7" s="11">
        <v>6238684002.9200001</v>
      </c>
      <c r="BG7" s="11">
        <v>57537560029.830002</v>
      </c>
      <c r="BH7" s="11">
        <v>7000000000</v>
      </c>
      <c r="BI7" s="11">
        <v>57537560029.830002</v>
      </c>
      <c r="BJ7" s="11">
        <v>7000000000</v>
      </c>
    </row>
    <row r="8" spans="1:62" ht="21" customHeight="1" x14ac:dyDescent="0.25">
      <c r="A8" s="12">
        <v>2</v>
      </c>
      <c r="B8" s="16" t="s">
        <v>1348</v>
      </c>
      <c r="C8" s="7" t="s">
        <v>1349</v>
      </c>
      <c r="D8" s="7" t="s">
        <v>1350</v>
      </c>
      <c r="E8" s="7" t="s">
        <v>1351</v>
      </c>
      <c r="F8" s="7" t="s">
        <v>506</v>
      </c>
      <c r="G8" s="7" t="s">
        <v>489</v>
      </c>
      <c r="H8" s="8" t="s">
        <v>490</v>
      </c>
      <c r="I8" s="13" t="s">
        <v>1352</v>
      </c>
      <c r="J8" s="7" t="s">
        <v>640</v>
      </c>
      <c r="K8" s="7" t="s">
        <v>1172</v>
      </c>
      <c r="L8" s="7" t="s">
        <v>5713</v>
      </c>
      <c r="M8" s="8" t="s">
        <v>1353</v>
      </c>
      <c r="N8" s="8" t="s">
        <v>5714</v>
      </c>
      <c r="O8" s="7" t="s">
        <v>64</v>
      </c>
      <c r="P8" s="32" t="s">
        <v>2521</v>
      </c>
      <c r="Q8" s="32" t="s">
        <v>2522</v>
      </c>
      <c r="R8" s="11">
        <v>186059750344.22</v>
      </c>
      <c r="S8" s="11">
        <v>58263967047.220001</v>
      </c>
      <c r="T8" s="11">
        <v>6000000</v>
      </c>
      <c r="U8" s="11" t="s">
        <v>65</v>
      </c>
      <c r="V8" s="11">
        <v>122775874359</v>
      </c>
      <c r="W8" s="11">
        <v>2061252908</v>
      </c>
      <c r="X8" s="11">
        <v>2952656030</v>
      </c>
      <c r="Y8" s="11" t="s">
        <v>65</v>
      </c>
      <c r="Z8" s="11" t="s">
        <v>65</v>
      </c>
      <c r="AA8" s="11">
        <v>12136442979.549999</v>
      </c>
      <c r="AB8" s="11" t="s">
        <v>65</v>
      </c>
      <c r="AC8" s="11">
        <v>9176400000</v>
      </c>
      <c r="AD8" s="11">
        <v>1723487211.55</v>
      </c>
      <c r="AE8" s="11" t="s">
        <v>65</v>
      </c>
      <c r="AF8" s="11">
        <v>855665062</v>
      </c>
      <c r="AG8" s="11">
        <v>380890706</v>
      </c>
      <c r="AH8" s="11" t="s">
        <v>65</v>
      </c>
      <c r="AI8" s="11">
        <v>173923307364.67001</v>
      </c>
      <c r="AJ8" s="11">
        <v>116554227285</v>
      </c>
      <c r="AK8" s="11">
        <v>98532596263</v>
      </c>
      <c r="AL8" s="11">
        <v>54046876754.980003</v>
      </c>
      <c r="AM8" s="11" t="s">
        <v>65</v>
      </c>
      <c r="AN8" s="11" t="s">
        <v>65</v>
      </c>
      <c r="AO8" s="11">
        <v>1777266483.1300001</v>
      </c>
      <c r="AP8" s="11">
        <v>3264202358</v>
      </c>
      <c r="AQ8" s="11">
        <v>14463685991.93</v>
      </c>
      <c r="AR8" s="11">
        <v>12117814557</v>
      </c>
      <c r="AS8" s="11">
        <v>2345871434.9299998</v>
      </c>
      <c r="AT8" s="11" t="s">
        <v>65</v>
      </c>
      <c r="AU8" s="11">
        <v>14463685991.93</v>
      </c>
      <c r="AV8" s="11">
        <v>11170863464</v>
      </c>
      <c r="AW8" s="11">
        <v>1515556044.8</v>
      </c>
      <c r="AX8" s="11">
        <v>1777266483.1300001</v>
      </c>
      <c r="AY8" s="11" t="s">
        <v>65</v>
      </c>
      <c r="AZ8" s="11" t="s">
        <v>65</v>
      </c>
      <c r="BA8" s="11" t="s">
        <v>65</v>
      </c>
      <c r="BB8" s="11" t="s">
        <v>65</v>
      </c>
      <c r="BC8" s="11">
        <v>338648067</v>
      </c>
      <c r="BD8" s="11">
        <v>9179937645.6299992</v>
      </c>
      <c r="BE8" s="11">
        <v>338648067</v>
      </c>
      <c r="BF8" s="11">
        <v>9179937645.6299992</v>
      </c>
      <c r="BG8" s="11">
        <v>174825043535</v>
      </c>
      <c r="BH8" s="11" t="s">
        <v>65</v>
      </c>
      <c r="BI8" s="11">
        <v>174825043535</v>
      </c>
      <c r="BJ8" s="11" t="s">
        <v>65</v>
      </c>
    </row>
    <row r="9" spans="1:62" ht="21" customHeight="1" x14ac:dyDescent="0.25">
      <c r="A9" s="12">
        <v>3</v>
      </c>
      <c r="B9" s="16" t="s">
        <v>1355</v>
      </c>
      <c r="C9" s="7" t="s">
        <v>1356</v>
      </c>
      <c r="D9" s="7" t="s">
        <v>1357</v>
      </c>
      <c r="E9" s="7" t="s">
        <v>1358</v>
      </c>
      <c r="F9" s="7" t="s">
        <v>67</v>
      </c>
      <c r="G9" s="7" t="s">
        <v>204</v>
      </c>
      <c r="H9" s="8" t="s">
        <v>205</v>
      </c>
      <c r="I9" s="13" t="s">
        <v>1359</v>
      </c>
      <c r="J9" s="7" t="s">
        <v>640</v>
      </c>
      <c r="K9" s="7" t="s">
        <v>1360</v>
      </c>
      <c r="L9" s="7" t="s">
        <v>5715</v>
      </c>
      <c r="M9" s="8" t="s">
        <v>1361</v>
      </c>
      <c r="N9" s="8" t="s">
        <v>1362</v>
      </c>
      <c r="O9" s="7" t="s">
        <v>64</v>
      </c>
      <c r="P9" s="32" t="s">
        <v>2523</v>
      </c>
      <c r="Q9" s="32" t="s">
        <v>1445</v>
      </c>
      <c r="R9" s="11">
        <v>34343517014.630001</v>
      </c>
      <c r="S9" s="11">
        <v>1570821464.6900001</v>
      </c>
      <c r="T9" s="11">
        <v>4379568542.8100004</v>
      </c>
      <c r="U9" s="11" t="s">
        <v>65</v>
      </c>
      <c r="V9" s="11">
        <v>26292497706.220001</v>
      </c>
      <c r="W9" s="11">
        <v>431934769.06999999</v>
      </c>
      <c r="X9" s="11">
        <v>1619691940.8399999</v>
      </c>
      <c r="Y9" s="11" t="s">
        <v>65</v>
      </c>
      <c r="Z9" s="11">
        <v>49002591</v>
      </c>
      <c r="AA9" s="11">
        <v>20337053163.130001</v>
      </c>
      <c r="AB9" s="11">
        <v>19824926120.150002</v>
      </c>
      <c r="AC9" s="11">
        <v>20125874.800000001</v>
      </c>
      <c r="AD9" s="11">
        <v>315794923.77999997</v>
      </c>
      <c r="AE9" s="11" t="s">
        <v>65</v>
      </c>
      <c r="AF9" s="11">
        <v>27090870.399999999</v>
      </c>
      <c r="AG9" s="11">
        <v>149115374</v>
      </c>
      <c r="AH9" s="11" t="s">
        <v>65</v>
      </c>
      <c r="AI9" s="11">
        <v>14006463851.5</v>
      </c>
      <c r="AJ9" s="11">
        <v>8751368419.8400002</v>
      </c>
      <c r="AK9" s="11">
        <v>4614638419.8400002</v>
      </c>
      <c r="AL9" s="11">
        <v>2639528269.4899998</v>
      </c>
      <c r="AM9" s="11">
        <v>1150126463.9400001</v>
      </c>
      <c r="AN9" s="11">
        <v>20000</v>
      </c>
      <c r="AO9" s="11">
        <v>1239835266.8</v>
      </c>
      <c r="AP9" s="11">
        <v>255516637.65000001</v>
      </c>
      <c r="AQ9" s="11">
        <v>3831196658.9000001</v>
      </c>
      <c r="AR9" s="11">
        <v>3270886725</v>
      </c>
      <c r="AS9" s="11">
        <v>560309933.89999998</v>
      </c>
      <c r="AT9" s="11" t="s">
        <v>65</v>
      </c>
      <c r="AU9" s="11">
        <v>3254567870.5300002</v>
      </c>
      <c r="AV9" s="11">
        <v>1855269427.9000001</v>
      </c>
      <c r="AW9" s="11">
        <v>159463175.83000001</v>
      </c>
      <c r="AX9" s="11">
        <v>1239835266.8</v>
      </c>
      <c r="AY9" s="11">
        <v>576628788.37</v>
      </c>
      <c r="AZ9" s="11">
        <v>576628788.37</v>
      </c>
      <c r="BA9" s="11" t="s">
        <v>65</v>
      </c>
      <c r="BB9" s="11" t="s">
        <v>65</v>
      </c>
      <c r="BC9" s="11">
        <v>167341267</v>
      </c>
      <c r="BD9" s="11">
        <v>3449530872.0900002</v>
      </c>
      <c r="BE9" s="11">
        <v>167341267</v>
      </c>
      <c r="BF9" s="11">
        <v>3449530872.0900002</v>
      </c>
      <c r="BG9" s="11">
        <v>41833229626.860001</v>
      </c>
      <c r="BH9" s="11">
        <v>6224128714.1599998</v>
      </c>
      <c r="BI9" s="11">
        <v>41833229626.860001</v>
      </c>
      <c r="BJ9" s="11">
        <v>6224128714.1599998</v>
      </c>
    </row>
    <row r="10" spans="1:62" ht="21" customHeight="1" x14ac:dyDescent="0.25">
      <c r="A10" s="12">
        <v>4</v>
      </c>
      <c r="B10" s="16" t="s">
        <v>4467</v>
      </c>
      <c r="C10" s="7" t="s">
        <v>4468</v>
      </c>
      <c r="D10" s="7" t="s">
        <v>4469</v>
      </c>
      <c r="E10" s="7" t="s">
        <v>4470</v>
      </c>
      <c r="F10" s="7" t="s">
        <v>61</v>
      </c>
      <c r="G10" s="7" t="s">
        <v>139</v>
      </c>
      <c r="H10" s="8" t="s">
        <v>145</v>
      </c>
      <c r="I10" s="13" t="s">
        <v>4471</v>
      </c>
      <c r="J10" s="7" t="s">
        <v>1443</v>
      </c>
      <c r="K10" s="7" t="s">
        <v>1444</v>
      </c>
      <c r="L10" s="7" t="s">
        <v>5716</v>
      </c>
      <c r="M10" s="8" t="s">
        <v>4472</v>
      </c>
      <c r="N10" s="8" t="s">
        <v>4473</v>
      </c>
      <c r="O10" s="7" t="s">
        <v>105</v>
      </c>
      <c r="P10" s="32" t="s">
        <v>359</v>
      </c>
      <c r="Q10" s="32" t="s">
        <v>233</v>
      </c>
      <c r="R10" s="11">
        <v>6429611850.0200005</v>
      </c>
      <c r="S10" s="11">
        <v>44291551.579999998</v>
      </c>
      <c r="T10" s="11">
        <v>99112157</v>
      </c>
      <c r="U10" s="11" t="s">
        <v>65</v>
      </c>
      <c r="V10" s="11">
        <v>6073898400.4099998</v>
      </c>
      <c r="W10" s="11">
        <v>26378554.449999999</v>
      </c>
      <c r="X10" s="11">
        <v>15124058.68</v>
      </c>
      <c r="Y10" s="11" t="s">
        <v>65</v>
      </c>
      <c r="Z10" s="11">
        <v>170807127.90000001</v>
      </c>
      <c r="AA10" s="11">
        <v>955611105.65999997</v>
      </c>
      <c r="AB10" s="11">
        <v>365557326.66000003</v>
      </c>
      <c r="AC10" s="11">
        <v>407270089</v>
      </c>
      <c r="AD10" s="11">
        <v>136452083</v>
      </c>
      <c r="AE10" s="11" t="s">
        <v>65</v>
      </c>
      <c r="AF10" s="11">
        <v>33365724</v>
      </c>
      <c r="AG10" s="11">
        <v>12965883</v>
      </c>
      <c r="AH10" s="11" t="s">
        <v>65</v>
      </c>
      <c r="AI10" s="11">
        <v>5474000744.3599997</v>
      </c>
      <c r="AJ10" s="11">
        <v>4824736570.46</v>
      </c>
      <c r="AK10" s="11">
        <v>4824736570.46</v>
      </c>
      <c r="AL10" s="11">
        <v>386093712.36000001</v>
      </c>
      <c r="AM10" s="11">
        <v>42388565</v>
      </c>
      <c r="AN10" s="11">
        <v>699999</v>
      </c>
      <c r="AO10" s="11">
        <v>154580752.53999999</v>
      </c>
      <c r="AP10" s="11">
        <v>68762417</v>
      </c>
      <c r="AQ10" s="11">
        <v>367877861.48000002</v>
      </c>
      <c r="AR10" s="11">
        <v>334138397</v>
      </c>
      <c r="AS10" s="11">
        <v>33739464.479999997</v>
      </c>
      <c r="AT10" s="11" t="s">
        <v>65</v>
      </c>
      <c r="AU10" s="11">
        <v>367877861.48000002</v>
      </c>
      <c r="AV10" s="11">
        <v>196414797.13</v>
      </c>
      <c r="AW10" s="11">
        <v>16882311.809999999</v>
      </c>
      <c r="AX10" s="11">
        <v>154580752.53999999</v>
      </c>
      <c r="AY10" s="11" t="s">
        <v>65</v>
      </c>
      <c r="AZ10" s="11" t="s">
        <v>65</v>
      </c>
      <c r="BA10" s="11" t="s">
        <v>65</v>
      </c>
      <c r="BB10" s="11" t="s">
        <v>65</v>
      </c>
      <c r="BC10" s="11">
        <v>10361</v>
      </c>
      <c r="BD10" s="11">
        <v>39063870.049999997</v>
      </c>
      <c r="BE10" s="11">
        <v>10361</v>
      </c>
      <c r="BF10" s="11">
        <v>39063870.049999997</v>
      </c>
      <c r="BG10" s="11">
        <v>3596221110</v>
      </c>
      <c r="BH10" s="11" t="s">
        <v>65</v>
      </c>
      <c r="BI10" s="11">
        <v>3596221110</v>
      </c>
      <c r="BJ10" s="11" t="s">
        <v>65</v>
      </c>
    </row>
    <row r="11" spans="1:62" ht="21" customHeight="1" x14ac:dyDescent="0.25">
      <c r="A11" s="12">
        <v>5</v>
      </c>
      <c r="B11" s="16" t="s">
        <v>3121</v>
      </c>
      <c r="C11" s="7" t="s">
        <v>3122</v>
      </c>
      <c r="D11" s="7" t="s">
        <v>3123</v>
      </c>
      <c r="E11" s="7" t="s">
        <v>3124</v>
      </c>
      <c r="F11" s="7" t="s">
        <v>61</v>
      </c>
      <c r="G11" s="7" t="s">
        <v>139</v>
      </c>
      <c r="H11" s="8" t="s">
        <v>145</v>
      </c>
      <c r="I11" s="13" t="s">
        <v>3125</v>
      </c>
      <c r="J11" s="7" t="s">
        <v>62</v>
      </c>
      <c r="K11" s="7" t="s">
        <v>63</v>
      </c>
      <c r="L11" s="7" t="s">
        <v>5717</v>
      </c>
      <c r="M11" s="8" t="s">
        <v>3126</v>
      </c>
      <c r="N11" s="8" t="s">
        <v>3127</v>
      </c>
      <c r="O11" s="7" t="s">
        <v>105</v>
      </c>
      <c r="P11" s="32" t="s">
        <v>3128</v>
      </c>
      <c r="Q11" s="32" t="s">
        <v>105</v>
      </c>
      <c r="R11" s="11">
        <v>3517068012.3299999</v>
      </c>
      <c r="S11" s="11">
        <v>607559922.33000004</v>
      </c>
      <c r="T11" s="11">
        <v>7441575</v>
      </c>
      <c r="U11" s="11" t="s">
        <v>65</v>
      </c>
      <c r="V11" s="11">
        <v>2892384469</v>
      </c>
      <c r="W11" s="11">
        <v>982046</v>
      </c>
      <c r="X11" s="11" t="s">
        <v>65</v>
      </c>
      <c r="Y11" s="11" t="s">
        <v>65</v>
      </c>
      <c r="Z11" s="11">
        <v>8700000</v>
      </c>
      <c r="AA11" s="11">
        <v>1517928353</v>
      </c>
      <c r="AB11" s="11">
        <v>1204151767</v>
      </c>
      <c r="AC11" s="11">
        <v>198296</v>
      </c>
      <c r="AD11" s="11">
        <v>223899684</v>
      </c>
      <c r="AE11" s="11" t="s">
        <v>65</v>
      </c>
      <c r="AF11" s="11">
        <v>22543642</v>
      </c>
      <c r="AG11" s="11">
        <v>28180064</v>
      </c>
      <c r="AH11" s="11">
        <v>38954900</v>
      </c>
      <c r="AI11" s="11">
        <v>1999139659.28</v>
      </c>
      <c r="AJ11" s="11">
        <v>1731162689</v>
      </c>
      <c r="AK11" s="11">
        <v>1666727689</v>
      </c>
      <c r="AL11" s="11">
        <v>133582527</v>
      </c>
      <c r="AM11" s="11">
        <v>129815089</v>
      </c>
      <c r="AN11" s="11" t="s">
        <v>65</v>
      </c>
      <c r="AO11" s="11">
        <v>4579354.28</v>
      </c>
      <c r="AP11" s="11" t="s">
        <v>65</v>
      </c>
      <c r="AQ11" s="11">
        <v>300897755.47000003</v>
      </c>
      <c r="AR11" s="11">
        <v>256973943</v>
      </c>
      <c r="AS11" s="11">
        <v>43923812.469999999</v>
      </c>
      <c r="AT11" s="11" t="s">
        <v>65</v>
      </c>
      <c r="AU11" s="11">
        <v>232749617.47</v>
      </c>
      <c r="AV11" s="11">
        <v>223972441.05000001</v>
      </c>
      <c r="AW11" s="11">
        <v>4197822.1399999997</v>
      </c>
      <c r="AX11" s="11">
        <v>4579354.28</v>
      </c>
      <c r="AY11" s="11">
        <v>68148138</v>
      </c>
      <c r="AZ11" s="11">
        <v>68148138</v>
      </c>
      <c r="BA11" s="11" t="s">
        <v>65</v>
      </c>
      <c r="BB11" s="11" t="s">
        <v>65</v>
      </c>
      <c r="BC11" s="11">
        <v>10040798</v>
      </c>
      <c r="BD11" s="11">
        <v>40257343</v>
      </c>
      <c r="BE11" s="11">
        <v>10040798</v>
      </c>
      <c r="BF11" s="11">
        <v>40257343</v>
      </c>
      <c r="BG11" s="11">
        <v>3420576238</v>
      </c>
      <c r="BH11" s="11" t="s">
        <v>65</v>
      </c>
      <c r="BI11" s="11">
        <v>3420576238</v>
      </c>
      <c r="BJ11" s="11" t="s">
        <v>65</v>
      </c>
    </row>
    <row r="12" spans="1:62" ht="21" customHeight="1" x14ac:dyDescent="0.25">
      <c r="A12" s="12">
        <v>6</v>
      </c>
      <c r="B12" s="16" t="s">
        <v>4060</v>
      </c>
      <c r="C12" s="7" t="s">
        <v>4061</v>
      </c>
      <c r="D12" s="7" t="s">
        <v>4062</v>
      </c>
      <c r="E12" s="7" t="s">
        <v>4063</v>
      </c>
      <c r="F12" s="7" t="s">
        <v>61</v>
      </c>
      <c r="G12" s="7" t="s">
        <v>139</v>
      </c>
      <c r="H12" s="8" t="s">
        <v>145</v>
      </c>
      <c r="I12" s="13" t="s">
        <v>4064</v>
      </c>
      <c r="J12" s="7" t="s">
        <v>640</v>
      </c>
      <c r="K12" s="7" t="s">
        <v>1172</v>
      </c>
      <c r="L12" s="7" t="s">
        <v>4065</v>
      </c>
      <c r="M12" s="8" t="s">
        <v>4066</v>
      </c>
      <c r="N12" s="8" t="s">
        <v>4067</v>
      </c>
      <c r="O12" s="7" t="s">
        <v>105</v>
      </c>
      <c r="P12" s="32" t="s">
        <v>4068</v>
      </c>
      <c r="Q12" s="32" t="s">
        <v>580</v>
      </c>
      <c r="R12" s="11">
        <v>14094028040.360001</v>
      </c>
      <c r="S12" s="11">
        <v>2336509843.3600001</v>
      </c>
      <c r="T12" s="11">
        <v>3768836259.3099999</v>
      </c>
      <c r="U12" s="11">
        <v>450000</v>
      </c>
      <c r="V12" s="11">
        <v>6763792917</v>
      </c>
      <c r="W12" s="11">
        <v>564604629.69000006</v>
      </c>
      <c r="X12" s="11">
        <v>656644391</v>
      </c>
      <c r="Y12" s="11" t="s">
        <v>65</v>
      </c>
      <c r="Z12" s="11">
        <v>3190000</v>
      </c>
      <c r="AA12" s="11">
        <v>9254566437.2800007</v>
      </c>
      <c r="AB12" s="11">
        <v>7536048094</v>
      </c>
      <c r="AC12" s="11" t="s">
        <v>65</v>
      </c>
      <c r="AD12" s="11">
        <v>624880628</v>
      </c>
      <c r="AE12" s="11" t="s">
        <v>65</v>
      </c>
      <c r="AF12" s="11">
        <v>1067496194.28</v>
      </c>
      <c r="AG12" s="11">
        <v>26141521</v>
      </c>
      <c r="AH12" s="11" t="s">
        <v>65</v>
      </c>
      <c r="AI12" s="11">
        <v>4839461603.0799999</v>
      </c>
      <c r="AJ12" s="11">
        <v>3535854330</v>
      </c>
      <c r="AK12" s="11">
        <v>3287854330</v>
      </c>
      <c r="AL12" s="11">
        <v>741443585.88999999</v>
      </c>
      <c r="AM12" s="11">
        <v>57651680.170000002</v>
      </c>
      <c r="AN12" s="11">
        <v>1867999.73</v>
      </c>
      <c r="AO12" s="11">
        <v>489458542.26999998</v>
      </c>
      <c r="AP12" s="11">
        <v>13185465.02</v>
      </c>
      <c r="AQ12" s="11">
        <v>993619990.10000002</v>
      </c>
      <c r="AR12" s="11">
        <v>752535602</v>
      </c>
      <c r="AS12" s="11">
        <v>241084388.09999999</v>
      </c>
      <c r="AT12" s="11" t="s">
        <v>65</v>
      </c>
      <c r="AU12" s="11">
        <v>966762794.26999998</v>
      </c>
      <c r="AV12" s="11">
        <v>472170332</v>
      </c>
      <c r="AW12" s="11">
        <v>5133920</v>
      </c>
      <c r="AX12" s="11">
        <v>489458542.26999998</v>
      </c>
      <c r="AY12" s="11">
        <v>26857195.829999998</v>
      </c>
      <c r="AZ12" s="11">
        <v>26857195.829999998</v>
      </c>
      <c r="BA12" s="11" t="s">
        <v>65</v>
      </c>
      <c r="BB12" s="11" t="s">
        <v>65</v>
      </c>
      <c r="BC12" s="11" t="s">
        <v>65</v>
      </c>
      <c r="BD12" s="11">
        <v>7297680</v>
      </c>
      <c r="BE12" s="11" t="s">
        <v>65</v>
      </c>
      <c r="BF12" s="11">
        <v>7297680</v>
      </c>
      <c r="BG12" s="11">
        <v>6746049480</v>
      </c>
      <c r="BH12" s="11" t="s">
        <v>65</v>
      </c>
      <c r="BI12" s="11">
        <v>6746049480</v>
      </c>
      <c r="BJ12" s="11" t="s">
        <v>65</v>
      </c>
    </row>
    <row r="13" spans="1:62" ht="21" customHeight="1" x14ac:dyDescent="0.25">
      <c r="A13" s="12">
        <v>7</v>
      </c>
      <c r="B13" s="16" t="s">
        <v>1182</v>
      </c>
      <c r="C13" s="7" t="s">
        <v>1183</v>
      </c>
      <c r="D13" s="7" t="s">
        <v>1184</v>
      </c>
      <c r="E13" s="7" t="s">
        <v>1185</v>
      </c>
      <c r="F13" s="7" t="s">
        <v>67</v>
      </c>
      <c r="G13" s="7" t="s">
        <v>139</v>
      </c>
      <c r="H13" s="8" t="s">
        <v>145</v>
      </c>
      <c r="I13" s="13" t="s">
        <v>1186</v>
      </c>
      <c r="J13" s="7" t="s">
        <v>640</v>
      </c>
      <c r="K13" s="7" t="s">
        <v>1172</v>
      </c>
      <c r="L13" s="7" t="s">
        <v>5718</v>
      </c>
      <c r="M13" s="8" t="s">
        <v>1187</v>
      </c>
      <c r="N13" s="8" t="s">
        <v>1188</v>
      </c>
      <c r="O13" s="7" t="s">
        <v>64</v>
      </c>
      <c r="P13" s="32" t="s">
        <v>2484</v>
      </c>
      <c r="Q13" s="32" t="s">
        <v>66</v>
      </c>
      <c r="R13" s="11">
        <v>24635049393</v>
      </c>
      <c r="S13" s="11">
        <v>1191802540</v>
      </c>
      <c r="T13" s="11">
        <v>4900565947</v>
      </c>
      <c r="U13" s="11" t="s">
        <v>65</v>
      </c>
      <c r="V13" s="11">
        <v>18012169153</v>
      </c>
      <c r="W13" s="11">
        <v>21447523</v>
      </c>
      <c r="X13" s="11">
        <v>486853621</v>
      </c>
      <c r="Y13" s="11" t="s">
        <v>65</v>
      </c>
      <c r="Z13" s="11">
        <v>22210609</v>
      </c>
      <c r="AA13" s="11">
        <v>7954844401</v>
      </c>
      <c r="AB13" s="11">
        <v>6705301786</v>
      </c>
      <c r="AC13" s="11" t="s">
        <v>65</v>
      </c>
      <c r="AD13" s="11">
        <v>295805603</v>
      </c>
      <c r="AE13" s="11" t="s">
        <v>65</v>
      </c>
      <c r="AF13" s="11">
        <v>632894821</v>
      </c>
      <c r="AG13" s="11">
        <v>320842191</v>
      </c>
      <c r="AH13" s="11" t="s">
        <v>65</v>
      </c>
      <c r="AI13" s="11">
        <v>16680204992</v>
      </c>
      <c r="AJ13" s="11">
        <v>10348367306</v>
      </c>
      <c r="AK13" s="11">
        <v>5910658209</v>
      </c>
      <c r="AL13" s="11">
        <v>5189839962</v>
      </c>
      <c r="AM13" s="11">
        <v>134643780</v>
      </c>
      <c r="AN13" s="11">
        <v>286700</v>
      </c>
      <c r="AO13" s="11">
        <v>666520465</v>
      </c>
      <c r="AP13" s="11">
        <v>207261823</v>
      </c>
      <c r="AQ13" s="11">
        <v>2190211790</v>
      </c>
      <c r="AR13" s="11">
        <v>1761581439</v>
      </c>
      <c r="AS13" s="11">
        <v>428630351</v>
      </c>
      <c r="AT13" s="11" t="s">
        <v>65</v>
      </c>
      <c r="AU13" s="11">
        <v>1971655805</v>
      </c>
      <c r="AV13" s="11">
        <v>1290103898</v>
      </c>
      <c r="AW13" s="11">
        <v>15031442</v>
      </c>
      <c r="AX13" s="11">
        <v>666520465</v>
      </c>
      <c r="AY13" s="11">
        <v>218555985</v>
      </c>
      <c r="AZ13" s="11">
        <v>218555985</v>
      </c>
      <c r="BA13" s="11" t="s">
        <v>65</v>
      </c>
      <c r="BB13" s="11" t="s">
        <v>65</v>
      </c>
      <c r="BC13" s="11">
        <v>47169646</v>
      </c>
      <c r="BD13" s="11">
        <v>384382443</v>
      </c>
      <c r="BE13" s="11">
        <v>47169646</v>
      </c>
      <c r="BF13" s="11">
        <v>384382443</v>
      </c>
      <c r="BG13" s="11">
        <v>23987042898</v>
      </c>
      <c r="BH13" s="11" t="s">
        <v>65</v>
      </c>
      <c r="BI13" s="11">
        <v>23987042898</v>
      </c>
      <c r="BJ13" s="11" t="s">
        <v>65</v>
      </c>
    </row>
    <row r="14" spans="1:62" ht="21" customHeight="1" x14ac:dyDescent="0.25">
      <c r="A14" s="12">
        <v>8</v>
      </c>
      <c r="B14" s="16" t="s">
        <v>876</v>
      </c>
      <c r="C14" s="7" t="s">
        <v>877</v>
      </c>
      <c r="D14" s="7" t="s">
        <v>878</v>
      </c>
      <c r="E14" s="7" t="s">
        <v>879</v>
      </c>
      <c r="F14" s="7" t="s">
        <v>61</v>
      </c>
      <c r="G14" s="7" t="s">
        <v>139</v>
      </c>
      <c r="H14" s="8" t="s">
        <v>145</v>
      </c>
      <c r="I14" s="13" t="s">
        <v>880</v>
      </c>
      <c r="J14" s="7" t="s">
        <v>79</v>
      </c>
      <c r="K14" s="7" t="s">
        <v>80</v>
      </c>
      <c r="L14" s="7" t="s">
        <v>5719</v>
      </c>
      <c r="M14" s="8" t="s">
        <v>881</v>
      </c>
      <c r="N14" s="8" t="s">
        <v>882</v>
      </c>
      <c r="O14" s="7" t="s">
        <v>64</v>
      </c>
      <c r="P14" s="32" t="s">
        <v>2412</v>
      </c>
      <c r="Q14" s="32" t="s">
        <v>380</v>
      </c>
      <c r="R14" s="11">
        <v>55183409370.029999</v>
      </c>
      <c r="S14" s="11">
        <v>2626177574.96</v>
      </c>
      <c r="T14" s="11">
        <v>6442987365</v>
      </c>
      <c r="U14" s="11" t="s">
        <v>65</v>
      </c>
      <c r="V14" s="11">
        <v>45513488016.489998</v>
      </c>
      <c r="W14" s="11">
        <v>9021805.75</v>
      </c>
      <c r="X14" s="11">
        <v>591734607.83000004</v>
      </c>
      <c r="Y14" s="11" t="s">
        <v>65</v>
      </c>
      <c r="Z14" s="11" t="s">
        <v>65</v>
      </c>
      <c r="AA14" s="11">
        <v>27387403717.950001</v>
      </c>
      <c r="AB14" s="11">
        <v>23740441645.48</v>
      </c>
      <c r="AC14" s="11">
        <v>124431560.45</v>
      </c>
      <c r="AD14" s="11">
        <v>795272755.46000004</v>
      </c>
      <c r="AE14" s="11" t="s">
        <v>65</v>
      </c>
      <c r="AF14" s="11">
        <v>1090565392.5599999</v>
      </c>
      <c r="AG14" s="11">
        <v>637704004</v>
      </c>
      <c r="AH14" s="11">
        <v>998988360</v>
      </c>
      <c r="AI14" s="11">
        <v>27796005652.080002</v>
      </c>
      <c r="AJ14" s="11">
        <v>18798827635.68</v>
      </c>
      <c r="AK14" s="11">
        <v>13283195635.68</v>
      </c>
      <c r="AL14" s="11">
        <v>3222585832.8800001</v>
      </c>
      <c r="AM14" s="11">
        <v>3073575182.1999998</v>
      </c>
      <c r="AN14" s="11" t="s">
        <v>65</v>
      </c>
      <c r="AO14" s="11">
        <v>985927220.63</v>
      </c>
      <c r="AP14" s="11">
        <v>1715089780.6900001</v>
      </c>
      <c r="AQ14" s="11">
        <v>4367015218.8500004</v>
      </c>
      <c r="AR14" s="11">
        <v>3904946456.2399998</v>
      </c>
      <c r="AS14" s="11">
        <v>462068762.61000001</v>
      </c>
      <c r="AT14" s="11" t="s">
        <v>65</v>
      </c>
      <c r="AU14" s="11">
        <v>3412293110.8499999</v>
      </c>
      <c r="AV14" s="11">
        <v>2089008682.5</v>
      </c>
      <c r="AW14" s="11">
        <v>337357207.72000003</v>
      </c>
      <c r="AX14" s="11">
        <v>985927220.63</v>
      </c>
      <c r="AY14" s="11">
        <v>954722108</v>
      </c>
      <c r="AZ14" s="11">
        <v>954722108</v>
      </c>
      <c r="BA14" s="11" t="s">
        <v>65</v>
      </c>
      <c r="BB14" s="11" t="s">
        <v>65</v>
      </c>
      <c r="BC14" s="11">
        <v>216368901.59999999</v>
      </c>
      <c r="BD14" s="11">
        <v>7734335</v>
      </c>
      <c r="BE14" s="11">
        <v>216368901.59999999</v>
      </c>
      <c r="BF14" s="11">
        <v>7734335</v>
      </c>
      <c r="BG14" s="11">
        <v>45610425440.410004</v>
      </c>
      <c r="BH14" s="11" t="s">
        <v>65</v>
      </c>
      <c r="BI14" s="11">
        <v>45602691105.410004</v>
      </c>
      <c r="BJ14" s="11">
        <v>7734335</v>
      </c>
    </row>
    <row r="15" spans="1:62" ht="21" customHeight="1" x14ac:dyDescent="0.25">
      <c r="A15" s="12">
        <v>9</v>
      </c>
      <c r="B15" s="16" t="s">
        <v>3985</v>
      </c>
      <c r="C15" s="7" t="s">
        <v>3986</v>
      </c>
      <c r="D15" s="7" t="s">
        <v>3987</v>
      </c>
      <c r="E15" s="7" t="s">
        <v>3988</v>
      </c>
      <c r="F15" s="7" t="s">
        <v>61</v>
      </c>
      <c r="G15" s="7" t="s">
        <v>328</v>
      </c>
      <c r="H15" s="8" t="s">
        <v>329</v>
      </c>
      <c r="I15" s="13" t="s">
        <v>3989</v>
      </c>
      <c r="J15" s="7" t="s">
        <v>94</v>
      </c>
      <c r="K15" s="7" t="s">
        <v>95</v>
      </c>
      <c r="L15" s="7" t="s">
        <v>5720</v>
      </c>
      <c r="M15" s="8" t="s">
        <v>3990</v>
      </c>
      <c r="N15" s="8" t="s">
        <v>3991</v>
      </c>
      <c r="O15" s="7" t="s">
        <v>105</v>
      </c>
      <c r="P15" s="32" t="s">
        <v>3992</v>
      </c>
      <c r="Q15" s="32" t="s">
        <v>64</v>
      </c>
      <c r="R15" s="11">
        <v>13388988365</v>
      </c>
      <c r="S15" s="11">
        <v>1608705448</v>
      </c>
      <c r="T15" s="11">
        <v>590698653</v>
      </c>
      <c r="U15" s="11" t="s">
        <v>65</v>
      </c>
      <c r="V15" s="11">
        <v>10718731263</v>
      </c>
      <c r="W15" s="11">
        <v>5308415</v>
      </c>
      <c r="X15" s="11" t="s">
        <v>65</v>
      </c>
      <c r="Y15" s="11">
        <v>465544586</v>
      </c>
      <c r="Z15" s="11" t="s">
        <v>65</v>
      </c>
      <c r="AA15" s="11">
        <v>6593828989</v>
      </c>
      <c r="AB15" s="11">
        <v>6513431892</v>
      </c>
      <c r="AC15" s="11" t="s">
        <v>65</v>
      </c>
      <c r="AD15" s="11">
        <v>8079981</v>
      </c>
      <c r="AE15" s="11" t="s">
        <v>65</v>
      </c>
      <c r="AF15" s="11">
        <v>66548328</v>
      </c>
      <c r="AG15" s="11">
        <v>5768788</v>
      </c>
      <c r="AH15" s="11" t="s">
        <v>65</v>
      </c>
      <c r="AI15" s="11">
        <v>6795159376</v>
      </c>
      <c r="AJ15" s="11">
        <v>961649610</v>
      </c>
      <c r="AK15" s="11">
        <v>956649610</v>
      </c>
      <c r="AL15" s="11">
        <v>311207500</v>
      </c>
      <c r="AM15" s="11">
        <v>160865092</v>
      </c>
      <c r="AN15" s="11">
        <v>4650483518</v>
      </c>
      <c r="AO15" s="11">
        <v>517118090</v>
      </c>
      <c r="AP15" s="11">
        <v>56126901</v>
      </c>
      <c r="AQ15" s="11">
        <v>602953740</v>
      </c>
      <c r="AR15" s="11">
        <v>480262594</v>
      </c>
      <c r="AS15" s="11">
        <v>51449901</v>
      </c>
      <c r="AT15" s="11">
        <v>71241245</v>
      </c>
      <c r="AU15" s="11">
        <v>602953740</v>
      </c>
      <c r="AV15" s="11">
        <v>81167617</v>
      </c>
      <c r="AW15" s="11">
        <v>4668033</v>
      </c>
      <c r="AX15" s="11">
        <v>517118090</v>
      </c>
      <c r="AY15" s="11" t="s">
        <v>65</v>
      </c>
      <c r="AZ15" s="11" t="s">
        <v>65</v>
      </c>
      <c r="BA15" s="11" t="s">
        <v>65</v>
      </c>
      <c r="BB15" s="11" t="s">
        <v>65</v>
      </c>
      <c r="BC15" s="11" t="s">
        <v>65</v>
      </c>
      <c r="BD15" s="11">
        <v>448348</v>
      </c>
      <c r="BE15" s="11" t="s">
        <v>65</v>
      </c>
      <c r="BF15" s="11">
        <v>448348</v>
      </c>
      <c r="BG15" s="11">
        <v>4434204364</v>
      </c>
      <c r="BH15" s="11" t="s">
        <v>65</v>
      </c>
      <c r="BI15" s="11">
        <v>4434204364</v>
      </c>
      <c r="BJ15" s="11" t="s">
        <v>65</v>
      </c>
    </row>
    <row r="16" spans="1:62" ht="21" customHeight="1" x14ac:dyDescent="0.25">
      <c r="A16" s="12">
        <v>10</v>
      </c>
      <c r="B16" s="16" t="s">
        <v>5721</v>
      </c>
      <c r="C16" s="7" t="s">
        <v>5722</v>
      </c>
      <c r="D16" s="7" t="s">
        <v>5723</v>
      </c>
      <c r="E16" s="7" t="s">
        <v>5724</v>
      </c>
      <c r="F16" s="7" t="s">
        <v>69</v>
      </c>
      <c r="G16" s="7" t="s">
        <v>139</v>
      </c>
      <c r="H16" s="8" t="s">
        <v>145</v>
      </c>
      <c r="I16" s="13" t="s">
        <v>5725</v>
      </c>
      <c r="J16" s="7" t="s">
        <v>62</v>
      </c>
      <c r="K16" s="7" t="s">
        <v>63</v>
      </c>
      <c r="L16" s="7" t="s">
        <v>5726</v>
      </c>
      <c r="M16" s="8" t="s">
        <v>5727</v>
      </c>
      <c r="N16" s="8" t="s">
        <v>5728</v>
      </c>
      <c r="O16" s="7" t="s">
        <v>105</v>
      </c>
      <c r="P16" s="32" t="s">
        <v>5729</v>
      </c>
      <c r="Q16" s="32" t="s">
        <v>648</v>
      </c>
      <c r="R16" s="11">
        <v>8774776831.3500004</v>
      </c>
      <c r="S16" s="11">
        <v>583741191.86000001</v>
      </c>
      <c r="T16" s="11">
        <v>342777139</v>
      </c>
      <c r="U16" s="11" t="s">
        <v>65</v>
      </c>
      <c r="V16" s="11">
        <v>7016277632.4899998</v>
      </c>
      <c r="W16" s="11">
        <v>205225620</v>
      </c>
      <c r="X16" s="11">
        <v>619686054</v>
      </c>
      <c r="Y16" s="11" t="s">
        <v>65</v>
      </c>
      <c r="Z16" s="11">
        <v>7069194</v>
      </c>
      <c r="AA16" s="11">
        <v>1541517833.8800001</v>
      </c>
      <c r="AB16" s="11" t="s">
        <v>65</v>
      </c>
      <c r="AC16" s="11" t="s">
        <v>65</v>
      </c>
      <c r="AD16" s="11">
        <v>455834863.17000002</v>
      </c>
      <c r="AE16" s="11" t="s">
        <v>65</v>
      </c>
      <c r="AF16" s="11">
        <v>909680823.92999995</v>
      </c>
      <c r="AG16" s="11">
        <v>17238461</v>
      </c>
      <c r="AH16" s="11">
        <v>158763685.78</v>
      </c>
      <c r="AI16" s="11">
        <v>7233258997.4700003</v>
      </c>
      <c r="AJ16" s="11">
        <v>6680968690</v>
      </c>
      <c r="AK16" s="11">
        <v>5480968690</v>
      </c>
      <c r="AL16" s="11">
        <v>463568319.91000003</v>
      </c>
      <c r="AM16" s="11">
        <v>453271213.05000001</v>
      </c>
      <c r="AN16" s="11" t="s">
        <v>65</v>
      </c>
      <c r="AO16" s="11">
        <v>69097793.510000005</v>
      </c>
      <c r="AP16" s="11" t="s">
        <v>65</v>
      </c>
      <c r="AQ16" s="11">
        <v>969016550</v>
      </c>
      <c r="AR16" s="11">
        <v>935909946</v>
      </c>
      <c r="AS16" s="11">
        <v>33106604</v>
      </c>
      <c r="AT16" s="11" t="s">
        <v>65</v>
      </c>
      <c r="AU16" s="11">
        <v>969016550</v>
      </c>
      <c r="AV16" s="11">
        <v>888179282.29999995</v>
      </c>
      <c r="AW16" s="11">
        <v>11739474.189999999</v>
      </c>
      <c r="AX16" s="11">
        <v>69097793.510000005</v>
      </c>
      <c r="AY16" s="11" t="s">
        <v>65</v>
      </c>
      <c r="AZ16" s="11" t="s">
        <v>65</v>
      </c>
      <c r="BA16" s="11" t="s">
        <v>65</v>
      </c>
      <c r="BB16" s="11" t="s">
        <v>65</v>
      </c>
      <c r="BC16" s="11">
        <v>24923557</v>
      </c>
      <c r="BD16" s="11">
        <v>329864004.77999997</v>
      </c>
      <c r="BE16" s="11">
        <v>24923557</v>
      </c>
      <c r="BF16" s="11">
        <v>329864004.77999997</v>
      </c>
      <c r="BG16" s="11">
        <v>6834087168</v>
      </c>
      <c r="BH16" s="11">
        <v>1200000000</v>
      </c>
      <c r="BI16" s="11">
        <v>6834087168</v>
      </c>
      <c r="BJ16" s="11">
        <v>1200000000</v>
      </c>
    </row>
    <row r="17" spans="1:62" ht="21" customHeight="1" x14ac:dyDescent="0.25">
      <c r="A17" s="12">
        <v>11</v>
      </c>
      <c r="B17" s="16" t="s">
        <v>4211</v>
      </c>
      <c r="C17" s="7" t="s">
        <v>4212</v>
      </c>
      <c r="D17" s="7" t="s">
        <v>4213</v>
      </c>
      <c r="E17" s="7" t="s">
        <v>4214</v>
      </c>
      <c r="F17" s="7" t="s">
        <v>61</v>
      </c>
      <c r="G17" s="7" t="s">
        <v>139</v>
      </c>
      <c r="H17" s="8" t="s">
        <v>145</v>
      </c>
      <c r="I17" s="13" t="s">
        <v>4215</v>
      </c>
      <c r="J17" s="7" t="s">
        <v>640</v>
      </c>
      <c r="K17" s="7" t="s">
        <v>1172</v>
      </c>
      <c r="L17" s="7" t="s">
        <v>5730</v>
      </c>
      <c r="M17" s="8" t="s">
        <v>4216</v>
      </c>
      <c r="N17" s="8" t="s">
        <v>4217</v>
      </c>
      <c r="O17" s="7" t="s">
        <v>105</v>
      </c>
      <c r="P17" s="32" t="s">
        <v>4218</v>
      </c>
      <c r="Q17" s="32" t="s">
        <v>153</v>
      </c>
      <c r="R17" s="11">
        <v>4028141030.54</v>
      </c>
      <c r="S17" s="11">
        <v>938824102.82000005</v>
      </c>
      <c r="T17" s="11">
        <v>41605968.719999999</v>
      </c>
      <c r="U17" s="11" t="s">
        <v>65</v>
      </c>
      <c r="V17" s="11">
        <v>2835417501</v>
      </c>
      <c r="W17" s="11">
        <v>6514911</v>
      </c>
      <c r="X17" s="11">
        <v>203764412</v>
      </c>
      <c r="Y17" s="11" t="s">
        <v>65</v>
      </c>
      <c r="Z17" s="11">
        <v>2014135</v>
      </c>
      <c r="AA17" s="11">
        <v>754609294.34000003</v>
      </c>
      <c r="AB17" s="11">
        <v>477590298</v>
      </c>
      <c r="AC17" s="11" t="s">
        <v>65</v>
      </c>
      <c r="AD17" s="11">
        <v>124431786</v>
      </c>
      <c r="AE17" s="11" t="s">
        <v>65</v>
      </c>
      <c r="AF17" s="11">
        <v>112937750.34</v>
      </c>
      <c r="AG17" s="11">
        <v>39649460</v>
      </c>
      <c r="AH17" s="11" t="s">
        <v>65</v>
      </c>
      <c r="AI17" s="11">
        <v>3273531736.1999998</v>
      </c>
      <c r="AJ17" s="11">
        <v>2528280170.5500002</v>
      </c>
      <c r="AK17" s="11">
        <v>1471345655.55</v>
      </c>
      <c r="AL17" s="11">
        <v>249961085.13999999</v>
      </c>
      <c r="AM17" s="11">
        <v>342499631.25</v>
      </c>
      <c r="AN17" s="11">
        <v>25000000</v>
      </c>
      <c r="AO17" s="11">
        <v>127790849.26000001</v>
      </c>
      <c r="AP17" s="11" t="s">
        <v>65</v>
      </c>
      <c r="AQ17" s="11">
        <v>521724725.72000003</v>
      </c>
      <c r="AR17" s="11">
        <v>479583603</v>
      </c>
      <c r="AS17" s="11">
        <v>42141122.719999999</v>
      </c>
      <c r="AT17" s="11" t="s">
        <v>65</v>
      </c>
      <c r="AU17" s="11">
        <v>468046838.72000003</v>
      </c>
      <c r="AV17" s="11">
        <v>335034511.45999998</v>
      </c>
      <c r="AW17" s="11">
        <v>5221478</v>
      </c>
      <c r="AX17" s="11">
        <v>127790849.26000001</v>
      </c>
      <c r="AY17" s="11">
        <v>53677887</v>
      </c>
      <c r="AZ17" s="11">
        <v>53677887</v>
      </c>
      <c r="BA17" s="11" t="s">
        <v>65</v>
      </c>
      <c r="BB17" s="11" t="s">
        <v>65</v>
      </c>
      <c r="BC17" s="11">
        <v>8356571</v>
      </c>
      <c r="BD17" s="11">
        <v>332300755.75999999</v>
      </c>
      <c r="BE17" s="11">
        <v>8356571</v>
      </c>
      <c r="BF17" s="11">
        <v>332300755.75999999</v>
      </c>
      <c r="BG17" s="11">
        <v>3349879042.6799998</v>
      </c>
      <c r="BH17" s="11" t="s">
        <v>65</v>
      </c>
      <c r="BI17" s="11">
        <v>3349879042.6799998</v>
      </c>
      <c r="BJ17" s="11" t="s">
        <v>65</v>
      </c>
    </row>
    <row r="18" spans="1:62" ht="21" customHeight="1" x14ac:dyDescent="0.25">
      <c r="A18" s="12">
        <v>12</v>
      </c>
      <c r="B18" s="16" t="s">
        <v>5731</v>
      </c>
      <c r="C18" s="7" t="s">
        <v>5732</v>
      </c>
      <c r="D18" s="7" t="s">
        <v>5733</v>
      </c>
      <c r="E18" s="7" t="s">
        <v>65</v>
      </c>
      <c r="F18" s="7" t="s">
        <v>69</v>
      </c>
      <c r="G18" s="7" t="s">
        <v>139</v>
      </c>
      <c r="H18" s="8" t="s">
        <v>145</v>
      </c>
      <c r="I18" s="13" t="s">
        <v>5734</v>
      </c>
      <c r="J18" s="7" t="s">
        <v>640</v>
      </c>
      <c r="K18" s="7" t="s">
        <v>1172</v>
      </c>
      <c r="L18" s="7" t="s">
        <v>5735</v>
      </c>
      <c r="M18" s="8" t="s">
        <v>5736</v>
      </c>
      <c r="N18" s="8" t="s">
        <v>5737</v>
      </c>
      <c r="O18" s="7" t="s">
        <v>105</v>
      </c>
      <c r="P18" s="32" t="s">
        <v>2216</v>
      </c>
      <c r="Q18" s="32" t="s">
        <v>149</v>
      </c>
      <c r="R18" s="11">
        <v>3910931655.7600002</v>
      </c>
      <c r="S18" s="11">
        <v>54221162.549999997</v>
      </c>
      <c r="T18" s="11">
        <v>27139125</v>
      </c>
      <c r="U18" s="11" t="s">
        <v>65</v>
      </c>
      <c r="V18" s="11">
        <v>3411640108</v>
      </c>
      <c r="W18" s="11">
        <v>49778405</v>
      </c>
      <c r="X18" s="11">
        <v>368152855.20999998</v>
      </c>
      <c r="Y18" s="11" t="s">
        <v>65</v>
      </c>
      <c r="Z18" s="11" t="s">
        <v>65</v>
      </c>
      <c r="AA18" s="11">
        <v>345731550.25</v>
      </c>
      <c r="AB18" s="11" t="s">
        <v>65</v>
      </c>
      <c r="AC18" s="11" t="s">
        <v>65</v>
      </c>
      <c r="AD18" s="11">
        <v>56976659.5</v>
      </c>
      <c r="AE18" s="11" t="s">
        <v>65</v>
      </c>
      <c r="AF18" s="11">
        <v>282744185.75</v>
      </c>
      <c r="AG18" s="11">
        <v>6010705</v>
      </c>
      <c r="AH18" s="11" t="s">
        <v>65</v>
      </c>
      <c r="AI18" s="11">
        <v>3565200105.5100002</v>
      </c>
      <c r="AJ18" s="11">
        <v>1886812815</v>
      </c>
      <c r="AK18" s="11">
        <v>1686812815</v>
      </c>
      <c r="AL18" s="11">
        <v>1064536098.5700001</v>
      </c>
      <c r="AM18" s="11">
        <v>72440761.590000004</v>
      </c>
      <c r="AN18" s="11" t="s">
        <v>65</v>
      </c>
      <c r="AO18" s="11">
        <v>163550239.47</v>
      </c>
      <c r="AP18" s="11">
        <v>377860190.88</v>
      </c>
      <c r="AQ18" s="11">
        <v>380885984.47000003</v>
      </c>
      <c r="AR18" s="11">
        <v>380002275</v>
      </c>
      <c r="AS18" s="11">
        <v>883709.47</v>
      </c>
      <c r="AT18" s="11" t="s">
        <v>65</v>
      </c>
      <c r="AU18" s="11">
        <v>376031981.47000003</v>
      </c>
      <c r="AV18" s="11">
        <v>209804785</v>
      </c>
      <c r="AW18" s="11">
        <v>2676957</v>
      </c>
      <c r="AX18" s="11">
        <v>163550239.47</v>
      </c>
      <c r="AY18" s="11">
        <v>4854003</v>
      </c>
      <c r="AZ18" s="11">
        <v>4854003</v>
      </c>
      <c r="BA18" s="11" t="s">
        <v>65</v>
      </c>
      <c r="BB18" s="11" t="s">
        <v>65</v>
      </c>
      <c r="BC18" s="11" t="s">
        <v>65</v>
      </c>
      <c r="BD18" s="11" t="s">
        <v>65</v>
      </c>
      <c r="BE18" s="11" t="s">
        <v>65</v>
      </c>
      <c r="BF18" s="11" t="s">
        <v>65</v>
      </c>
      <c r="BG18" s="11" t="s">
        <v>65</v>
      </c>
      <c r="BH18" s="11" t="s">
        <v>65</v>
      </c>
      <c r="BI18" s="11" t="s">
        <v>65</v>
      </c>
      <c r="BJ18" s="11" t="s">
        <v>65</v>
      </c>
    </row>
    <row r="19" spans="1:62" ht="21" customHeight="1" x14ac:dyDescent="0.25">
      <c r="A19" s="12">
        <v>13</v>
      </c>
      <c r="B19" s="16" t="s">
        <v>4684</v>
      </c>
      <c r="C19" s="7" t="s">
        <v>4685</v>
      </c>
      <c r="D19" s="7" t="s">
        <v>4686</v>
      </c>
      <c r="E19" s="7" t="s">
        <v>4687</v>
      </c>
      <c r="F19" s="7" t="s">
        <v>69</v>
      </c>
      <c r="G19" s="7" t="s">
        <v>3255</v>
      </c>
      <c r="H19" s="8" t="s">
        <v>3256</v>
      </c>
      <c r="I19" s="13" t="s">
        <v>4688</v>
      </c>
      <c r="J19" s="7" t="s">
        <v>1666</v>
      </c>
      <c r="K19" s="7" t="s">
        <v>1667</v>
      </c>
      <c r="L19" s="7" t="s">
        <v>4689</v>
      </c>
      <c r="M19" s="8" t="s">
        <v>4690</v>
      </c>
      <c r="N19" s="8" t="s">
        <v>4691</v>
      </c>
      <c r="O19" s="7" t="s">
        <v>105</v>
      </c>
      <c r="P19" s="32" t="s">
        <v>909</v>
      </c>
      <c r="Q19" s="32" t="s">
        <v>149</v>
      </c>
      <c r="R19" s="11">
        <v>5090120713</v>
      </c>
      <c r="S19" s="11">
        <v>44203729</v>
      </c>
      <c r="T19" s="11">
        <v>39946180</v>
      </c>
      <c r="U19" s="11" t="s">
        <v>65</v>
      </c>
      <c r="V19" s="11">
        <v>4711313163</v>
      </c>
      <c r="W19" s="11">
        <v>87437530</v>
      </c>
      <c r="X19" s="11">
        <v>207220111</v>
      </c>
      <c r="Y19" s="11" t="s">
        <v>65</v>
      </c>
      <c r="Z19" s="11" t="s">
        <v>65</v>
      </c>
      <c r="AA19" s="11">
        <v>1810537742</v>
      </c>
      <c r="AB19" s="11" t="s">
        <v>65</v>
      </c>
      <c r="AC19" s="11">
        <v>1754651438</v>
      </c>
      <c r="AD19" s="11">
        <v>23290865</v>
      </c>
      <c r="AE19" s="11" t="s">
        <v>65</v>
      </c>
      <c r="AF19" s="11">
        <v>17775464</v>
      </c>
      <c r="AG19" s="11">
        <v>14819975</v>
      </c>
      <c r="AH19" s="11" t="s">
        <v>65</v>
      </c>
      <c r="AI19" s="11">
        <v>3279582971</v>
      </c>
      <c r="AJ19" s="11">
        <v>2950135796</v>
      </c>
      <c r="AK19" s="11">
        <v>2908768496</v>
      </c>
      <c r="AL19" s="11">
        <v>107242781</v>
      </c>
      <c r="AM19" s="11" t="s">
        <v>65</v>
      </c>
      <c r="AN19" s="11" t="s">
        <v>65</v>
      </c>
      <c r="AO19" s="11">
        <v>97163524</v>
      </c>
      <c r="AP19" s="11">
        <v>125040870</v>
      </c>
      <c r="AQ19" s="11">
        <v>516094527</v>
      </c>
      <c r="AR19" s="11">
        <v>516079754</v>
      </c>
      <c r="AS19" s="11">
        <v>14773</v>
      </c>
      <c r="AT19" s="11" t="s">
        <v>65</v>
      </c>
      <c r="AU19" s="11">
        <v>516094527</v>
      </c>
      <c r="AV19" s="11">
        <v>267589906</v>
      </c>
      <c r="AW19" s="11">
        <v>151341097</v>
      </c>
      <c r="AX19" s="11">
        <v>97163524</v>
      </c>
      <c r="AY19" s="11" t="s">
        <v>65</v>
      </c>
      <c r="AZ19" s="11" t="s">
        <v>65</v>
      </c>
      <c r="BA19" s="11" t="s">
        <v>65</v>
      </c>
      <c r="BB19" s="11" t="s">
        <v>65</v>
      </c>
      <c r="BC19" s="11" t="s">
        <v>65</v>
      </c>
      <c r="BD19" s="11" t="s">
        <v>65</v>
      </c>
      <c r="BE19" s="11" t="s">
        <v>65</v>
      </c>
      <c r="BF19" s="11" t="s">
        <v>65</v>
      </c>
      <c r="BG19" s="11" t="s">
        <v>65</v>
      </c>
      <c r="BH19" s="11" t="s">
        <v>65</v>
      </c>
      <c r="BI19" s="11" t="s">
        <v>65</v>
      </c>
      <c r="BJ19" s="11" t="s">
        <v>65</v>
      </c>
    </row>
    <row r="20" spans="1:62" ht="21" customHeight="1" x14ac:dyDescent="0.25">
      <c r="A20" s="12">
        <v>14</v>
      </c>
      <c r="B20" s="16" t="s">
        <v>4069</v>
      </c>
      <c r="C20" s="7" t="s">
        <v>4070</v>
      </c>
      <c r="D20" s="7" t="s">
        <v>4071</v>
      </c>
      <c r="E20" s="7" t="s">
        <v>4072</v>
      </c>
      <c r="F20" s="7" t="s">
        <v>61</v>
      </c>
      <c r="G20" s="7" t="s">
        <v>139</v>
      </c>
      <c r="H20" s="8" t="s">
        <v>145</v>
      </c>
      <c r="I20" s="13" t="s">
        <v>4073</v>
      </c>
      <c r="J20" s="7" t="s">
        <v>640</v>
      </c>
      <c r="K20" s="7" t="s">
        <v>4074</v>
      </c>
      <c r="L20" s="7" t="s">
        <v>4075</v>
      </c>
      <c r="M20" s="8" t="s">
        <v>4076</v>
      </c>
      <c r="N20" s="8" t="s">
        <v>4077</v>
      </c>
      <c r="O20" s="7" t="s">
        <v>105</v>
      </c>
      <c r="P20" s="32" t="s">
        <v>4078</v>
      </c>
      <c r="Q20" s="32" t="s">
        <v>373</v>
      </c>
      <c r="R20" s="11">
        <v>7986546607.71</v>
      </c>
      <c r="S20" s="11">
        <v>213179826</v>
      </c>
      <c r="T20" s="11">
        <v>274661078</v>
      </c>
      <c r="U20" s="11">
        <v>1465805</v>
      </c>
      <c r="V20" s="11">
        <v>7065474199.71</v>
      </c>
      <c r="W20" s="11">
        <v>213634407</v>
      </c>
      <c r="X20" s="11">
        <v>187429119</v>
      </c>
      <c r="Y20" s="11" t="s">
        <v>65</v>
      </c>
      <c r="Z20" s="11">
        <v>30702173</v>
      </c>
      <c r="AA20" s="11">
        <v>3872733942.2199998</v>
      </c>
      <c r="AB20" s="11">
        <v>2759242468.2199998</v>
      </c>
      <c r="AC20" s="11">
        <v>640722949</v>
      </c>
      <c r="AD20" s="11">
        <v>162906816</v>
      </c>
      <c r="AE20" s="11" t="s">
        <v>65</v>
      </c>
      <c r="AF20" s="11">
        <v>243807034</v>
      </c>
      <c r="AG20" s="11">
        <v>66054675</v>
      </c>
      <c r="AH20" s="11" t="s">
        <v>65</v>
      </c>
      <c r="AI20" s="11">
        <v>4113812666</v>
      </c>
      <c r="AJ20" s="11">
        <v>2903246369</v>
      </c>
      <c r="AK20" s="11">
        <v>2696410169</v>
      </c>
      <c r="AL20" s="11">
        <v>535407049</v>
      </c>
      <c r="AM20" s="11">
        <v>314490968</v>
      </c>
      <c r="AN20" s="11">
        <v>161840013</v>
      </c>
      <c r="AO20" s="11">
        <v>198828267</v>
      </c>
      <c r="AP20" s="11" t="s">
        <v>65</v>
      </c>
      <c r="AQ20" s="11">
        <v>753312859</v>
      </c>
      <c r="AR20" s="11">
        <v>672556798</v>
      </c>
      <c r="AS20" s="11">
        <v>80756061</v>
      </c>
      <c r="AT20" s="11" t="s">
        <v>65</v>
      </c>
      <c r="AU20" s="11">
        <v>499529829</v>
      </c>
      <c r="AV20" s="11">
        <v>290787803</v>
      </c>
      <c r="AW20" s="11">
        <v>9913759</v>
      </c>
      <c r="AX20" s="11">
        <v>198828267</v>
      </c>
      <c r="AY20" s="11">
        <v>231742807</v>
      </c>
      <c r="AZ20" s="11">
        <v>231742807</v>
      </c>
      <c r="BA20" s="11" t="s">
        <v>65</v>
      </c>
      <c r="BB20" s="11" t="s">
        <v>65</v>
      </c>
      <c r="BC20" s="11">
        <v>393</v>
      </c>
      <c r="BD20" s="11">
        <v>68854903</v>
      </c>
      <c r="BE20" s="11">
        <v>393</v>
      </c>
      <c r="BF20" s="11">
        <v>68854903</v>
      </c>
      <c r="BG20" s="11">
        <v>751089933</v>
      </c>
      <c r="BH20" s="11">
        <v>206836200</v>
      </c>
      <c r="BI20" s="11">
        <v>751089933</v>
      </c>
      <c r="BJ20" s="11">
        <v>206836200</v>
      </c>
    </row>
    <row r="21" spans="1:62" ht="21" customHeight="1" x14ac:dyDescent="0.25">
      <c r="A21" s="12">
        <v>15</v>
      </c>
      <c r="B21" s="16" t="s">
        <v>5738</v>
      </c>
      <c r="C21" s="7" t="s">
        <v>5739</v>
      </c>
      <c r="D21" s="7" t="s">
        <v>5740</v>
      </c>
      <c r="E21" s="7" t="s">
        <v>5741</v>
      </c>
      <c r="F21" s="7" t="s">
        <v>69</v>
      </c>
      <c r="G21" s="7" t="s">
        <v>139</v>
      </c>
      <c r="H21" s="8" t="s">
        <v>145</v>
      </c>
      <c r="I21" s="13" t="s">
        <v>5742</v>
      </c>
      <c r="J21" s="7" t="s">
        <v>62</v>
      </c>
      <c r="K21" s="7" t="s">
        <v>63</v>
      </c>
      <c r="L21" s="7" t="s">
        <v>5743</v>
      </c>
      <c r="M21" s="8" t="s">
        <v>5744</v>
      </c>
      <c r="N21" s="8" t="s">
        <v>5745</v>
      </c>
      <c r="O21" s="7" t="s">
        <v>105</v>
      </c>
      <c r="P21" s="32" t="s">
        <v>3194</v>
      </c>
      <c r="Q21" s="32" t="s">
        <v>156</v>
      </c>
      <c r="R21" s="11">
        <v>4300148511.6999998</v>
      </c>
      <c r="S21" s="11">
        <v>105531903.3</v>
      </c>
      <c r="T21" s="11">
        <v>37445438</v>
      </c>
      <c r="U21" s="11" t="s">
        <v>65</v>
      </c>
      <c r="V21" s="11">
        <v>3598064475.0599999</v>
      </c>
      <c r="W21" s="11">
        <v>14958897</v>
      </c>
      <c r="X21" s="11">
        <v>539832598.34000003</v>
      </c>
      <c r="Y21" s="11" t="s">
        <v>65</v>
      </c>
      <c r="Z21" s="11">
        <v>4315200</v>
      </c>
      <c r="AA21" s="11">
        <v>474150677.88999999</v>
      </c>
      <c r="AB21" s="11" t="s">
        <v>65</v>
      </c>
      <c r="AC21" s="11">
        <v>35000000</v>
      </c>
      <c r="AD21" s="11">
        <v>115681527</v>
      </c>
      <c r="AE21" s="11" t="s">
        <v>65</v>
      </c>
      <c r="AF21" s="11">
        <v>233901049.88999999</v>
      </c>
      <c r="AG21" s="11">
        <v>78381560</v>
      </c>
      <c r="AH21" s="11">
        <v>11186541</v>
      </c>
      <c r="AI21" s="11">
        <v>3825997833.8099999</v>
      </c>
      <c r="AJ21" s="11">
        <v>3120303229.79</v>
      </c>
      <c r="AK21" s="11">
        <v>2637653229.79</v>
      </c>
      <c r="AL21" s="11">
        <v>281045553.35000002</v>
      </c>
      <c r="AM21" s="11">
        <v>1786904</v>
      </c>
      <c r="AN21" s="11">
        <v>534651.39</v>
      </c>
      <c r="AO21" s="11">
        <v>85766248.329999998</v>
      </c>
      <c r="AP21" s="11">
        <v>336561246.94999999</v>
      </c>
      <c r="AQ21" s="11">
        <v>450348940.50999999</v>
      </c>
      <c r="AR21" s="11">
        <v>436392941.26999998</v>
      </c>
      <c r="AS21" s="11">
        <v>13955999.24</v>
      </c>
      <c r="AT21" s="11" t="s">
        <v>65</v>
      </c>
      <c r="AU21" s="11">
        <v>450348940.50999999</v>
      </c>
      <c r="AV21" s="11">
        <v>356226422.27999997</v>
      </c>
      <c r="AW21" s="11">
        <v>8356269.9000000004</v>
      </c>
      <c r="AX21" s="11">
        <v>85766248.329999998</v>
      </c>
      <c r="AY21" s="11" t="s">
        <v>65</v>
      </c>
      <c r="AZ21" s="11" t="s">
        <v>65</v>
      </c>
      <c r="BA21" s="11" t="s">
        <v>65</v>
      </c>
      <c r="BB21" s="11" t="s">
        <v>65</v>
      </c>
      <c r="BC21" s="11">
        <v>4744747</v>
      </c>
      <c r="BD21" s="11">
        <v>202054129.61000001</v>
      </c>
      <c r="BE21" s="11">
        <v>4744747</v>
      </c>
      <c r="BF21" s="11">
        <v>202054129.61000001</v>
      </c>
      <c r="BG21" s="11" t="s">
        <v>65</v>
      </c>
      <c r="BH21" s="11" t="s">
        <v>65</v>
      </c>
      <c r="BI21" s="11" t="s">
        <v>65</v>
      </c>
      <c r="BJ21" s="11" t="s">
        <v>65</v>
      </c>
    </row>
    <row r="22" spans="1:62" ht="21" customHeight="1" x14ac:dyDescent="0.25">
      <c r="A22" s="12">
        <v>16</v>
      </c>
      <c r="B22" s="16" t="s">
        <v>5746</v>
      </c>
      <c r="C22" s="7" t="s">
        <v>5747</v>
      </c>
      <c r="D22" s="7" t="s">
        <v>5748</v>
      </c>
      <c r="E22" s="7" t="s">
        <v>5749</v>
      </c>
      <c r="F22" s="7" t="s">
        <v>61</v>
      </c>
      <c r="G22" s="7" t="s">
        <v>3255</v>
      </c>
      <c r="H22" s="8" t="s">
        <v>3256</v>
      </c>
      <c r="I22" s="13" t="s">
        <v>5750</v>
      </c>
      <c r="J22" s="7" t="s">
        <v>94</v>
      </c>
      <c r="K22" s="7" t="s">
        <v>95</v>
      </c>
      <c r="L22" s="7" t="s">
        <v>5751</v>
      </c>
      <c r="M22" s="8" t="s">
        <v>5752</v>
      </c>
      <c r="N22" s="8" t="s">
        <v>5753</v>
      </c>
      <c r="O22" s="7" t="s">
        <v>105</v>
      </c>
      <c r="P22" s="32" t="s">
        <v>5754</v>
      </c>
      <c r="Q22" s="32" t="s">
        <v>234</v>
      </c>
      <c r="R22" s="11">
        <v>4682525972</v>
      </c>
      <c r="S22" s="11">
        <v>954374328</v>
      </c>
      <c r="T22" s="11">
        <v>430250871</v>
      </c>
      <c r="U22" s="11" t="s">
        <v>65</v>
      </c>
      <c r="V22" s="11">
        <v>2926390411</v>
      </c>
      <c r="W22" s="11">
        <v>324486931</v>
      </c>
      <c r="X22" s="11">
        <v>18690097</v>
      </c>
      <c r="Y22" s="11" t="s">
        <v>65</v>
      </c>
      <c r="Z22" s="11">
        <v>28333334</v>
      </c>
      <c r="AA22" s="11">
        <v>3282662093</v>
      </c>
      <c r="AB22" s="11">
        <v>2577547583</v>
      </c>
      <c r="AC22" s="11" t="s">
        <v>65</v>
      </c>
      <c r="AD22" s="11">
        <v>175538699</v>
      </c>
      <c r="AE22" s="11" t="s">
        <v>65</v>
      </c>
      <c r="AF22" s="11">
        <v>226829674</v>
      </c>
      <c r="AG22" s="11">
        <v>301996137</v>
      </c>
      <c r="AH22" s="11">
        <v>750000</v>
      </c>
      <c r="AI22" s="11">
        <v>1399863879</v>
      </c>
      <c r="AJ22" s="11">
        <v>543687585</v>
      </c>
      <c r="AK22" s="11">
        <v>316167435</v>
      </c>
      <c r="AL22" s="11">
        <v>715051946</v>
      </c>
      <c r="AM22" s="11" t="s">
        <v>65</v>
      </c>
      <c r="AN22" s="11" t="s">
        <v>65</v>
      </c>
      <c r="AO22" s="11">
        <v>93261528</v>
      </c>
      <c r="AP22" s="11">
        <v>47862820</v>
      </c>
      <c r="AQ22" s="11">
        <v>1071372176</v>
      </c>
      <c r="AR22" s="11">
        <v>353548781</v>
      </c>
      <c r="AS22" s="11">
        <v>717823395</v>
      </c>
      <c r="AT22" s="11" t="s">
        <v>65</v>
      </c>
      <c r="AU22" s="11">
        <v>1071372176</v>
      </c>
      <c r="AV22" s="11">
        <v>352705202</v>
      </c>
      <c r="AW22" s="11">
        <v>625405446</v>
      </c>
      <c r="AX22" s="11">
        <v>93261528</v>
      </c>
      <c r="AY22" s="11" t="s">
        <v>65</v>
      </c>
      <c r="AZ22" s="11" t="s">
        <v>65</v>
      </c>
      <c r="BA22" s="11" t="s">
        <v>65</v>
      </c>
      <c r="BB22" s="11" t="s">
        <v>65</v>
      </c>
      <c r="BC22" s="11" t="s">
        <v>65</v>
      </c>
      <c r="BD22" s="11" t="s">
        <v>65</v>
      </c>
      <c r="BE22" s="11" t="s">
        <v>65</v>
      </c>
      <c r="BF22" s="11" t="s">
        <v>65</v>
      </c>
      <c r="BG22" s="11" t="s">
        <v>65</v>
      </c>
      <c r="BH22" s="11" t="s">
        <v>65</v>
      </c>
      <c r="BI22" s="11" t="s">
        <v>65</v>
      </c>
      <c r="BJ22" s="11" t="s">
        <v>65</v>
      </c>
    </row>
    <row r="23" spans="1:62" ht="21" customHeight="1" x14ac:dyDescent="0.25">
      <c r="A23" s="12">
        <v>17</v>
      </c>
      <c r="B23" s="16" t="s">
        <v>106</v>
      </c>
      <c r="C23" s="7" t="s">
        <v>107</v>
      </c>
      <c r="D23" s="7" t="s">
        <v>108</v>
      </c>
      <c r="E23" s="7" t="s">
        <v>109</v>
      </c>
      <c r="F23" s="7" t="s">
        <v>587</v>
      </c>
      <c r="G23" s="7" t="s">
        <v>141</v>
      </c>
      <c r="H23" s="8" t="s">
        <v>147</v>
      </c>
      <c r="I23" s="13" t="s">
        <v>110</v>
      </c>
      <c r="J23" s="7" t="s">
        <v>62</v>
      </c>
      <c r="K23" s="7" t="s">
        <v>63</v>
      </c>
      <c r="L23" s="7" t="s">
        <v>5755</v>
      </c>
      <c r="M23" s="8" t="s">
        <v>111</v>
      </c>
      <c r="N23" s="8" t="s">
        <v>2155</v>
      </c>
      <c r="O23" s="7" t="s">
        <v>64</v>
      </c>
      <c r="P23" s="32" t="s">
        <v>154</v>
      </c>
      <c r="Q23" s="32" t="s">
        <v>155</v>
      </c>
      <c r="R23" s="11">
        <v>27481270929.959999</v>
      </c>
      <c r="S23" s="11">
        <v>6842782153.6599998</v>
      </c>
      <c r="T23" s="11">
        <v>979630073.99000001</v>
      </c>
      <c r="U23" s="11" t="s">
        <v>65</v>
      </c>
      <c r="V23" s="11">
        <v>17777088537.34</v>
      </c>
      <c r="W23" s="11">
        <v>834423200.65999997</v>
      </c>
      <c r="X23" s="11">
        <v>1046799152.7</v>
      </c>
      <c r="Y23" s="11" t="s">
        <v>65</v>
      </c>
      <c r="Z23" s="11">
        <v>547811.61</v>
      </c>
      <c r="AA23" s="11">
        <v>4558626739.5600004</v>
      </c>
      <c r="AB23" s="11" t="s">
        <v>65</v>
      </c>
      <c r="AC23" s="11" t="s">
        <v>65</v>
      </c>
      <c r="AD23" s="11">
        <v>377456247.00999999</v>
      </c>
      <c r="AE23" s="11" t="s">
        <v>65</v>
      </c>
      <c r="AF23" s="11">
        <v>499291704.76999998</v>
      </c>
      <c r="AG23" s="11">
        <v>2115438761.53</v>
      </c>
      <c r="AH23" s="11">
        <v>1566440026.25</v>
      </c>
      <c r="AI23" s="11">
        <v>22922644190.400002</v>
      </c>
      <c r="AJ23" s="11">
        <v>18744626150.330002</v>
      </c>
      <c r="AK23" s="11">
        <v>18625346847.439999</v>
      </c>
      <c r="AL23" s="11">
        <v>3816717616.0799999</v>
      </c>
      <c r="AM23" s="11" t="s">
        <v>65</v>
      </c>
      <c r="AN23" s="11" t="s">
        <v>65</v>
      </c>
      <c r="AO23" s="11">
        <v>908409990.98000002</v>
      </c>
      <c r="AP23" s="11">
        <v>-547109566.99000001</v>
      </c>
      <c r="AQ23" s="11">
        <v>2251933967.5700002</v>
      </c>
      <c r="AR23" s="11">
        <v>1663740035.6700001</v>
      </c>
      <c r="AS23" s="11">
        <v>588193931.89999998</v>
      </c>
      <c r="AT23" s="11" t="s">
        <v>65</v>
      </c>
      <c r="AU23" s="11">
        <v>2251933967.5700002</v>
      </c>
      <c r="AV23" s="11">
        <v>1245292487.28</v>
      </c>
      <c r="AW23" s="11">
        <v>98231489.310000002</v>
      </c>
      <c r="AX23" s="11">
        <v>908409990.98000002</v>
      </c>
      <c r="AY23" s="11" t="s">
        <v>65</v>
      </c>
      <c r="AZ23" s="11" t="s">
        <v>65</v>
      </c>
      <c r="BA23" s="11" t="s">
        <v>65</v>
      </c>
      <c r="BB23" s="11" t="s">
        <v>65</v>
      </c>
      <c r="BC23" s="11">
        <v>15814863920.799999</v>
      </c>
      <c r="BD23" s="11">
        <v>963319392.02999997</v>
      </c>
      <c r="BE23" s="11">
        <v>15814863920.799999</v>
      </c>
      <c r="BF23" s="11">
        <v>963319392.02999997</v>
      </c>
      <c r="BG23" s="11">
        <v>71990746798.619995</v>
      </c>
      <c r="BH23" s="11">
        <v>1084673637.8900001</v>
      </c>
      <c r="BI23" s="11">
        <v>71990746798.619995</v>
      </c>
      <c r="BJ23" s="11">
        <v>1084673637.8900001</v>
      </c>
    </row>
    <row r="24" spans="1:62" ht="21" customHeight="1" x14ac:dyDescent="0.25">
      <c r="A24" s="12">
        <v>18</v>
      </c>
      <c r="B24" s="16" t="s">
        <v>840</v>
      </c>
      <c r="C24" s="7" t="s">
        <v>841</v>
      </c>
      <c r="D24" s="7" t="s">
        <v>842</v>
      </c>
      <c r="E24" s="7" t="s">
        <v>843</v>
      </c>
      <c r="F24" s="7" t="s">
        <v>67</v>
      </c>
      <c r="G24" s="7" t="s">
        <v>139</v>
      </c>
      <c r="H24" s="8" t="s">
        <v>145</v>
      </c>
      <c r="I24" s="13" t="s">
        <v>844</v>
      </c>
      <c r="J24" s="7" t="s">
        <v>79</v>
      </c>
      <c r="K24" s="7" t="s">
        <v>80</v>
      </c>
      <c r="L24" s="7" t="s">
        <v>5756</v>
      </c>
      <c r="M24" s="8" t="s">
        <v>845</v>
      </c>
      <c r="N24" s="8" t="s">
        <v>846</v>
      </c>
      <c r="O24" s="7" t="s">
        <v>64</v>
      </c>
      <c r="P24" s="32" t="s">
        <v>2407</v>
      </c>
      <c r="Q24" s="32" t="s">
        <v>155</v>
      </c>
      <c r="R24" s="11">
        <v>21860568155.400002</v>
      </c>
      <c r="S24" s="11">
        <v>1974841198.76</v>
      </c>
      <c r="T24" s="11">
        <v>909236855.14999998</v>
      </c>
      <c r="U24" s="11" t="s">
        <v>65</v>
      </c>
      <c r="V24" s="11">
        <v>18147974419.490002</v>
      </c>
      <c r="W24" s="11">
        <v>173893134.03</v>
      </c>
      <c r="X24" s="11">
        <v>654622547.97000003</v>
      </c>
      <c r="Y24" s="11" t="s">
        <v>65</v>
      </c>
      <c r="Z24" s="11" t="s">
        <v>65</v>
      </c>
      <c r="AA24" s="11">
        <v>9124299233.0799999</v>
      </c>
      <c r="AB24" s="11">
        <v>7402306624.0200005</v>
      </c>
      <c r="AC24" s="11" t="s">
        <v>65</v>
      </c>
      <c r="AD24" s="11">
        <v>539874713.85000002</v>
      </c>
      <c r="AE24" s="11" t="s">
        <v>65</v>
      </c>
      <c r="AF24" s="11">
        <v>1053208860.33</v>
      </c>
      <c r="AG24" s="11">
        <v>128909034.88</v>
      </c>
      <c r="AH24" s="11" t="s">
        <v>65</v>
      </c>
      <c r="AI24" s="11">
        <v>12736268922.32</v>
      </c>
      <c r="AJ24" s="11">
        <v>8258828975.5</v>
      </c>
      <c r="AK24" s="11">
        <v>6643480200.46</v>
      </c>
      <c r="AL24" s="11">
        <v>3741068929.1100001</v>
      </c>
      <c r="AM24" s="11">
        <v>365352132.81999999</v>
      </c>
      <c r="AN24" s="11" t="s">
        <v>65</v>
      </c>
      <c r="AO24" s="11">
        <v>222169964.13</v>
      </c>
      <c r="AP24" s="11">
        <v>-166329970.53999999</v>
      </c>
      <c r="AQ24" s="11">
        <v>2727310965.8200002</v>
      </c>
      <c r="AR24" s="11">
        <v>2331085382</v>
      </c>
      <c r="AS24" s="11">
        <v>396225583.81999999</v>
      </c>
      <c r="AT24" s="11" t="s">
        <v>65</v>
      </c>
      <c r="AU24" s="11">
        <v>2354670593.8200002</v>
      </c>
      <c r="AV24" s="11">
        <v>2046561122.5</v>
      </c>
      <c r="AW24" s="11">
        <v>85939507.189999998</v>
      </c>
      <c r="AX24" s="11">
        <v>222169964.13</v>
      </c>
      <c r="AY24" s="11">
        <v>372640372</v>
      </c>
      <c r="AZ24" s="11">
        <v>372640372</v>
      </c>
      <c r="BA24" s="11" t="s">
        <v>65</v>
      </c>
      <c r="BB24" s="11" t="s">
        <v>65</v>
      </c>
      <c r="BC24" s="11">
        <v>122353704</v>
      </c>
      <c r="BD24" s="11">
        <v>3741279252.6900001</v>
      </c>
      <c r="BE24" s="11">
        <v>122353704</v>
      </c>
      <c r="BF24" s="11">
        <v>3741279252.6900001</v>
      </c>
      <c r="BG24" s="11">
        <v>20070207571.490002</v>
      </c>
      <c r="BH24" s="11">
        <v>3948873502</v>
      </c>
      <c r="BI24" s="11">
        <v>20070207571.490002</v>
      </c>
      <c r="BJ24" s="11">
        <v>3948873502</v>
      </c>
    </row>
    <row r="25" spans="1:62" ht="21" customHeight="1" x14ac:dyDescent="0.25">
      <c r="A25" s="12">
        <v>19</v>
      </c>
      <c r="B25" s="16" t="s">
        <v>3104</v>
      </c>
      <c r="C25" s="7" t="s">
        <v>3105</v>
      </c>
      <c r="D25" s="7" t="s">
        <v>3106</v>
      </c>
      <c r="E25" s="7" t="s">
        <v>3107</v>
      </c>
      <c r="F25" s="7" t="s">
        <v>61</v>
      </c>
      <c r="G25" s="7" t="s">
        <v>139</v>
      </c>
      <c r="H25" s="8" t="s">
        <v>145</v>
      </c>
      <c r="I25" s="13" t="s">
        <v>3108</v>
      </c>
      <c r="J25" s="7" t="s">
        <v>62</v>
      </c>
      <c r="K25" s="7" t="s">
        <v>63</v>
      </c>
      <c r="L25" s="7" t="s">
        <v>5757</v>
      </c>
      <c r="M25" s="8" t="s">
        <v>3109</v>
      </c>
      <c r="N25" s="8" t="s">
        <v>3110</v>
      </c>
      <c r="O25" s="7" t="s">
        <v>105</v>
      </c>
      <c r="P25" s="32" t="s">
        <v>3111</v>
      </c>
      <c r="Q25" s="32" t="s">
        <v>105</v>
      </c>
      <c r="R25" s="11">
        <v>3763639011.48</v>
      </c>
      <c r="S25" s="11">
        <v>153826120.5</v>
      </c>
      <c r="T25" s="11">
        <v>722143604.97000003</v>
      </c>
      <c r="U25" s="11" t="s">
        <v>65</v>
      </c>
      <c r="V25" s="11">
        <v>2864157650.7600002</v>
      </c>
      <c r="W25" s="11">
        <v>18915472.25</v>
      </c>
      <c r="X25" s="11">
        <v>4596163</v>
      </c>
      <c r="Y25" s="11" t="s">
        <v>65</v>
      </c>
      <c r="Z25" s="11" t="s">
        <v>65</v>
      </c>
      <c r="AA25" s="11">
        <v>2987500278.5500002</v>
      </c>
      <c r="AB25" s="11">
        <v>2928833873.8000002</v>
      </c>
      <c r="AC25" s="11" t="s">
        <v>65</v>
      </c>
      <c r="AD25" s="11">
        <v>20616733.68</v>
      </c>
      <c r="AE25" s="11" t="s">
        <v>65</v>
      </c>
      <c r="AF25" s="11">
        <v>34079924.07</v>
      </c>
      <c r="AG25" s="11">
        <v>790215</v>
      </c>
      <c r="AH25" s="11">
        <v>3179532</v>
      </c>
      <c r="AI25" s="11">
        <v>776138732.92999995</v>
      </c>
      <c r="AJ25" s="11">
        <v>345716183.13</v>
      </c>
      <c r="AK25" s="11" t="s">
        <v>65</v>
      </c>
      <c r="AL25" s="11">
        <v>307882026.02999997</v>
      </c>
      <c r="AM25" s="11" t="s">
        <v>65</v>
      </c>
      <c r="AN25" s="11" t="s">
        <v>65</v>
      </c>
      <c r="AO25" s="11">
        <v>52753026.43</v>
      </c>
      <c r="AP25" s="11" t="s">
        <v>65</v>
      </c>
      <c r="AQ25" s="11">
        <v>264183014.43000001</v>
      </c>
      <c r="AR25" s="11">
        <v>215600093</v>
      </c>
      <c r="AS25" s="11">
        <v>48582921.43</v>
      </c>
      <c r="AT25" s="11" t="s">
        <v>65</v>
      </c>
      <c r="AU25" s="11">
        <v>153340479.43000001</v>
      </c>
      <c r="AV25" s="11">
        <v>89537333</v>
      </c>
      <c r="AW25" s="11">
        <v>11050120</v>
      </c>
      <c r="AX25" s="11">
        <v>52753026.43</v>
      </c>
      <c r="AY25" s="11">
        <v>110842535</v>
      </c>
      <c r="AZ25" s="11">
        <v>110842535</v>
      </c>
      <c r="BA25" s="11" t="s">
        <v>65</v>
      </c>
      <c r="BB25" s="11" t="s">
        <v>65</v>
      </c>
      <c r="BC25" s="11" t="s">
        <v>65</v>
      </c>
      <c r="BD25" s="11" t="s">
        <v>65</v>
      </c>
      <c r="BE25" s="11" t="s">
        <v>65</v>
      </c>
      <c r="BF25" s="11" t="s">
        <v>65</v>
      </c>
      <c r="BG25" s="11" t="s">
        <v>65</v>
      </c>
      <c r="BH25" s="11" t="s">
        <v>65</v>
      </c>
      <c r="BI25" s="11" t="s">
        <v>65</v>
      </c>
      <c r="BJ25" s="11" t="s">
        <v>65</v>
      </c>
    </row>
    <row r="26" spans="1:62" ht="21" customHeight="1" x14ac:dyDescent="0.25">
      <c r="A26" s="12">
        <v>20</v>
      </c>
      <c r="B26" s="16" t="s">
        <v>656</v>
      </c>
      <c r="C26" s="7" t="s">
        <v>657</v>
      </c>
      <c r="D26" s="7" t="s">
        <v>658</v>
      </c>
      <c r="E26" s="7" t="s">
        <v>659</v>
      </c>
      <c r="F26" s="7" t="s">
        <v>67</v>
      </c>
      <c r="G26" s="7" t="s">
        <v>139</v>
      </c>
      <c r="H26" s="8" t="s">
        <v>145</v>
      </c>
      <c r="I26" s="13" t="s">
        <v>660</v>
      </c>
      <c r="J26" s="7" t="s">
        <v>264</v>
      </c>
      <c r="K26" s="7" t="s">
        <v>661</v>
      </c>
      <c r="L26" s="7" t="s">
        <v>5758</v>
      </c>
      <c r="M26" s="8" t="s">
        <v>662</v>
      </c>
      <c r="N26" s="8" t="s">
        <v>663</v>
      </c>
      <c r="O26" s="7" t="s">
        <v>64</v>
      </c>
      <c r="P26" s="32" t="s">
        <v>2358</v>
      </c>
      <c r="Q26" s="32" t="s">
        <v>2297</v>
      </c>
      <c r="R26" s="11">
        <v>112885114421.73</v>
      </c>
      <c r="S26" s="11">
        <v>12891497023.059999</v>
      </c>
      <c r="T26" s="11">
        <v>122076921.20999999</v>
      </c>
      <c r="U26" s="11" t="s">
        <v>65</v>
      </c>
      <c r="V26" s="11">
        <v>94171913785.649994</v>
      </c>
      <c r="W26" s="11">
        <v>59777510.909999996</v>
      </c>
      <c r="X26" s="11">
        <v>5639849180.8999996</v>
      </c>
      <c r="Y26" s="11" t="s">
        <v>65</v>
      </c>
      <c r="Z26" s="11" t="s">
        <v>65</v>
      </c>
      <c r="AA26" s="11">
        <v>80678232596.740005</v>
      </c>
      <c r="AB26" s="11">
        <v>75290841696.619995</v>
      </c>
      <c r="AC26" s="11">
        <v>1681277710</v>
      </c>
      <c r="AD26" s="11">
        <v>1948340618.5999999</v>
      </c>
      <c r="AE26" s="11" t="s">
        <v>65</v>
      </c>
      <c r="AF26" s="11">
        <v>667519207.74000001</v>
      </c>
      <c r="AG26" s="11">
        <v>455309160.99000001</v>
      </c>
      <c r="AH26" s="11">
        <v>634944202.78999996</v>
      </c>
      <c r="AI26" s="11">
        <v>32206881824.990002</v>
      </c>
      <c r="AJ26" s="11">
        <v>24833539573.779999</v>
      </c>
      <c r="AK26" s="11">
        <v>23531542418.599998</v>
      </c>
      <c r="AL26" s="11">
        <v>3959024435.6900001</v>
      </c>
      <c r="AM26" s="11">
        <v>71750022.930000007</v>
      </c>
      <c r="AN26" s="11" t="s">
        <v>65</v>
      </c>
      <c r="AO26" s="11">
        <v>1206292142.6300001</v>
      </c>
      <c r="AP26" s="11">
        <v>2136275649.96</v>
      </c>
      <c r="AQ26" s="11">
        <v>15147756568.690001</v>
      </c>
      <c r="AR26" s="11">
        <v>13421683073</v>
      </c>
      <c r="AS26" s="11">
        <v>1726073495.6900001</v>
      </c>
      <c r="AT26" s="11" t="s">
        <v>65</v>
      </c>
      <c r="AU26" s="11">
        <v>13427276569.690001</v>
      </c>
      <c r="AV26" s="11">
        <v>11796200057.92</v>
      </c>
      <c r="AW26" s="11">
        <v>424784369.13999999</v>
      </c>
      <c r="AX26" s="11">
        <v>1206292142.6300001</v>
      </c>
      <c r="AY26" s="11">
        <v>1720479999</v>
      </c>
      <c r="AZ26" s="11">
        <v>1720479999</v>
      </c>
      <c r="BA26" s="11" t="s">
        <v>65</v>
      </c>
      <c r="BB26" s="11" t="s">
        <v>65</v>
      </c>
      <c r="BC26" s="11">
        <v>2358284787</v>
      </c>
      <c r="BD26" s="11">
        <v>5104355985.8199997</v>
      </c>
      <c r="BE26" s="11">
        <v>2358284787</v>
      </c>
      <c r="BF26" s="11">
        <v>5104355985.8199997</v>
      </c>
      <c r="BG26" s="11">
        <v>104432557192.96001</v>
      </c>
      <c r="BH26" s="11">
        <v>20619200000</v>
      </c>
      <c r="BI26" s="11">
        <v>104432557192.96001</v>
      </c>
      <c r="BJ26" s="11">
        <v>20619200000</v>
      </c>
    </row>
    <row r="27" spans="1:62" ht="21" customHeight="1" x14ac:dyDescent="0.25">
      <c r="A27" s="12">
        <v>21</v>
      </c>
      <c r="B27" s="16" t="s">
        <v>1452</v>
      </c>
      <c r="C27" s="7" t="s">
        <v>1453</v>
      </c>
      <c r="D27" s="7" t="s">
        <v>1454</v>
      </c>
      <c r="E27" s="7" t="s">
        <v>1455</v>
      </c>
      <c r="F27" s="7" t="s">
        <v>68</v>
      </c>
      <c r="G27" s="7" t="s">
        <v>139</v>
      </c>
      <c r="H27" s="8" t="s">
        <v>145</v>
      </c>
      <c r="I27" s="13" t="s">
        <v>1456</v>
      </c>
      <c r="J27" s="7" t="s">
        <v>1443</v>
      </c>
      <c r="K27" s="7" t="s">
        <v>1444</v>
      </c>
      <c r="L27" s="7" t="s">
        <v>5759</v>
      </c>
      <c r="M27" s="8" t="s">
        <v>2180</v>
      </c>
      <c r="N27" s="8" t="s">
        <v>2181</v>
      </c>
      <c r="O27" s="7" t="s">
        <v>64</v>
      </c>
      <c r="P27" s="32" t="s">
        <v>2533</v>
      </c>
      <c r="Q27" s="32" t="s">
        <v>234</v>
      </c>
      <c r="R27" s="11">
        <v>10826355788</v>
      </c>
      <c r="S27" s="11">
        <v>611285330</v>
      </c>
      <c r="T27" s="11">
        <v>67082715</v>
      </c>
      <c r="U27" s="11" t="s">
        <v>65</v>
      </c>
      <c r="V27" s="11">
        <v>9069217131</v>
      </c>
      <c r="W27" s="11">
        <v>139355827</v>
      </c>
      <c r="X27" s="11">
        <v>936569886</v>
      </c>
      <c r="Y27" s="11" t="s">
        <v>65</v>
      </c>
      <c r="Z27" s="11">
        <v>2844899</v>
      </c>
      <c r="AA27" s="11">
        <v>3007243440</v>
      </c>
      <c r="AB27" s="11">
        <v>2744391464</v>
      </c>
      <c r="AC27" s="11" t="s">
        <v>65</v>
      </c>
      <c r="AD27" s="11">
        <v>172470350</v>
      </c>
      <c r="AE27" s="11" t="s">
        <v>65</v>
      </c>
      <c r="AF27" s="11">
        <v>21834954</v>
      </c>
      <c r="AG27" s="11">
        <v>5157205</v>
      </c>
      <c r="AH27" s="11">
        <v>63389467</v>
      </c>
      <c r="AI27" s="11">
        <v>7819112348</v>
      </c>
      <c r="AJ27" s="11">
        <v>5996533612</v>
      </c>
      <c r="AK27" s="11">
        <v>3583444612</v>
      </c>
      <c r="AL27" s="11">
        <v>586792070</v>
      </c>
      <c r="AM27" s="11">
        <v>237896178</v>
      </c>
      <c r="AN27" s="11" t="s">
        <v>65</v>
      </c>
      <c r="AO27" s="11">
        <v>126437748</v>
      </c>
      <c r="AP27" s="11" t="s">
        <v>65</v>
      </c>
      <c r="AQ27" s="11">
        <v>1163846452</v>
      </c>
      <c r="AR27" s="11">
        <v>1129332460</v>
      </c>
      <c r="AS27" s="11">
        <v>34513992</v>
      </c>
      <c r="AT27" s="11" t="s">
        <v>65</v>
      </c>
      <c r="AU27" s="11">
        <v>1060004140</v>
      </c>
      <c r="AV27" s="11">
        <v>591344247</v>
      </c>
      <c r="AW27" s="11">
        <v>342222145</v>
      </c>
      <c r="AX27" s="11">
        <v>126437748</v>
      </c>
      <c r="AY27" s="11">
        <v>103842312</v>
      </c>
      <c r="AZ27" s="11">
        <v>103842312</v>
      </c>
      <c r="BA27" s="11" t="s">
        <v>65</v>
      </c>
      <c r="BB27" s="11" t="s">
        <v>65</v>
      </c>
      <c r="BC27" s="11">
        <v>62646384</v>
      </c>
      <c r="BD27" s="11">
        <v>336136159</v>
      </c>
      <c r="BE27" s="11">
        <v>62646384</v>
      </c>
      <c r="BF27" s="11">
        <v>336136159</v>
      </c>
      <c r="BG27" s="11">
        <v>9608093127</v>
      </c>
      <c r="BH27" s="11" t="s">
        <v>65</v>
      </c>
      <c r="BI27" s="11">
        <v>9608093127</v>
      </c>
      <c r="BJ27" s="11" t="s">
        <v>65</v>
      </c>
    </row>
    <row r="28" spans="1:62" ht="21" customHeight="1" x14ac:dyDescent="0.25">
      <c r="A28" s="12">
        <v>22</v>
      </c>
      <c r="B28" s="16" t="s">
        <v>2307</v>
      </c>
      <c r="C28" s="7" t="s">
        <v>2308</v>
      </c>
      <c r="D28" s="7" t="s">
        <v>2309</v>
      </c>
      <c r="E28" s="7" t="s">
        <v>2310</v>
      </c>
      <c r="F28" s="7" t="s">
        <v>69</v>
      </c>
      <c r="G28" s="7" t="s">
        <v>1417</v>
      </c>
      <c r="H28" s="8" t="s">
        <v>1418</v>
      </c>
      <c r="I28" s="13" t="s">
        <v>2311</v>
      </c>
      <c r="J28" s="7" t="s">
        <v>62</v>
      </c>
      <c r="K28" s="7" t="s">
        <v>63</v>
      </c>
      <c r="L28" s="7" t="s">
        <v>3352</v>
      </c>
      <c r="M28" s="8" t="s">
        <v>2312</v>
      </c>
      <c r="N28" s="8" t="s">
        <v>2313</v>
      </c>
      <c r="O28" s="7" t="s">
        <v>105</v>
      </c>
      <c r="P28" s="32" t="s">
        <v>2314</v>
      </c>
      <c r="Q28" s="32" t="s">
        <v>156</v>
      </c>
      <c r="R28" s="11">
        <v>4197861418.71</v>
      </c>
      <c r="S28" s="11">
        <v>234641991.78999999</v>
      </c>
      <c r="T28" s="11">
        <v>45407998.920000002</v>
      </c>
      <c r="U28" s="11">
        <v>711029081</v>
      </c>
      <c r="V28" s="11">
        <v>2312765558</v>
      </c>
      <c r="W28" s="11">
        <v>854038671</v>
      </c>
      <c r="X28" s="11">
        <v>5937825</v>
      </c>
      <c r="Y28" s="11" t="s">
        <v>65</v>
      </c>
      <c r="Z28" s="11">
        <v>34040293</v>
      </c>
      <c r="AA28" s="11">
        <v>1198812083.6500001</v>
      </c>
      <c r="AB28" s="11" t="s">
        <v>65</v>
      </c>
      <c r="AC28" s="11" t="s">
        <v>65</v>
      </c>
      <c r="AD28" s="11">
        <v>1037887061.76</v>
      </c>
      <c r="AE28" s="11" t="s">
        <v>65</v>
      </c>
      <c r="AF28" s="11">
        <v>118847580</v>
      </c>
      <c r="AG28" s="11">
        <v>42077441.890000001</v>
      </c>
      <c r="AH28" s="11" t="s">
        <v>65</v>
      </c>
      <c r="AI28" s="11">
        <v>2999049335.0599999</v>
      </c>
      <c r="AJ28" s="11">
        <v>2881072361.6999998</v>
      </c>
      <c r="AK28" s="11">
        <v>2860819746.5</v>
      </c>
      <c r="AL28" s="11">
        <v>79122632.879999995</v>
      </c>
      <c r="AM28" s="11" t="s">
        <v>65</v>
      </c>
      <c r="AN28" s="11" t="s">
        <v>65</v>
      </c>
      <c r="AO28" s="11">
        <v>38854340.479999997</v>
      </c>
      <c r="AP28" s="11" t="s">
        <v>65</v>
      </c>
      <c r="AQ28" s="11">
        <v>786030237.63999999</v>
      </c>
      <c r="AR28" s="11">
        <v>393230851</v>
      </c>
      <c r="AS28" s="11">
        <v>392799386.63999999</v>
      </c>
      <c r="AT28" s="11" t="s">
        <v>65</v>
      </c>
      <c r="AU28" s="11">
        <v>775728717.63999999</v>
      </c>
      <c r="AV28" s="11">
        <v>652146559</v>
      </c>
      <c r="AW28" s="11">
        <v>84727818.159999996</v>
      </c>
      <c r="AX28" s="11">
        <v>38854340.479999997</v>
      </c>
      <c r="AY28" s="11">
        <v>10301520</v>
      </c>
      <c r="AZ28" s="11">
        <v>10301520</v>
      </c>
      <c r="BA28" s="11" t="s">
        <v>65</v>
      </c>
      <c r="BB28" s="11" t="s">
        <v>65</v>
      </c>
      <c r="BC28" s="11">
        <v>41578789</v>
      </c>
      <c r="BD28" s="11">
        <v>243875284</v>
      </c>
      <c r="BE28" s="11">
        <v>41578789</v>
      </c>
      <c r="BF28" s="11">
        <v>243875284</v>
      </c>
      <c r="BG28" s="11">
        <v>5208481490</v>
      </c>
      <c r="BH28" s="11" t="s">
        <v>65</v>
      </c>
      <c r="BI28" s="11" t="s">
        <v>65</v>
      </c>
      <c r="BJ28" s="11">
        <v>5208481490</v>
      </c>
    </row>
    <row r="29" spans="1:62" ht="21" customHeight="1" x14ac:dyDescent="0.25">
      <c r="A29" s="12">
        <v>23</v>
      </c>
      <c r="B29" s="16" t="s">
        <v>3112</v>
      </c>
      <c r="C29" s="7" t="s">
        <v>3113</v>
      </c>
      <c r="D29" s="7" t="s">
        <v>3114</v>
      </c>
      <c r="E29" s="7" t="s">
        <v>3115</v>
      </c>
      <c r="F29" s="7" t="s">
        <v>61</v>
      </c>
      <c r="G29" s="7" t="s">
        <v>139</v>
      </c>
      <c r="H29" s="8" t="s">
        <v>145</v>
      </c>
      <c r="I29" s="13" t="s">
        <v>3116</v>
      </c>
      <c r="J29" s="7" t="s">
        <v>62</v>
      </c>
      <c r="K29" s="7" t="s">
        <v>63</v>
      </c>
      <c r="L29" s="7" t="s">
        <v>3117</v>
      </c>
      <c r="M29" s="8" t="s">
        <v>3118</v>
      </c>
      <c r="N29" s="8" t="s">
        <v>3119</v>
      </c>
      <c r="O29" s="7" t="s">
        <v>105</v>
      </c>
      <c r="P29" s="32" t="s">
        <v>3120</v>
      </c>
      <c r="Q29" s="32" t="s">
        <v>234</v>
      </c>
      <c r="R29" s="11">
        <v>11026432261.530001</v>
      </c>
      <c r="S29" s="11">
        <v>102688428.02</v>
      </c>
      <c r="T29" s="11">
        <v>2263736697.0500002</v>
      </c>
      <c r="U29" s="11" t="s">
        <v>65</v>
      </c>
      <c r="V29" s="11">
        <v>7918417427</v>
      </c>
      <c r="W29" s="11">
        <v>240020764</v>
      </c>
      <c r="X29" s="11">
        <v>497910191.45999998</v>
      </c>
      <c r="Y29" s="11" t="s">
        <v>65</v>
      </c>
      <c r="Z29" s="11">
        <v>3658754</v>
      </c>
      <c r="AA29" s="11">
        <v>6694442984.9200001</v>
      </c>
      <c r="AB29" s="11">
        <v>6024472059</v>
      </c>
      <c r="AC29" s="11" t="s">
        <v>65</v>
      </c>
      <c r="AD29" s="11">
        <v>16107882</v>
      </c>
      <c r="AE29" s="11" t="s">
        <v>65</v>
      </c>
      <c r="AF29" s="11">
        <v>448898791.92000002</v>
      </c>
      <c r="AG29" s="11">
        <v>158100606</v>
      </c>
      <c r="AH29" s="11">
        <v>46863646</v>
      </c>
      <c r="AI29" s="11">
        <v>4331989276.6099997</v>
      </c>
      <c r="AJ29" s="11">
        <v>2451137337</v>
      </c>
      <c r="AK29" s="11">
        <v>2383570747</v>
      </c>
      <c r="AL29" s="11">
        <v>1114798524.45</v>
      </c>
      <c r="AM29" s="11">
        <v>71269549</v>
      </c>
      <c r="AN29" s="11" t="s">
        <v>65</v>
      </c>
      <c r="AO29" s="11">
        <v>288122344.16000003</v>
      </c>
      <c r="AP29" s="11">
        <v>406661522</v>
      </c>
      <c r="AQ29" s="11">
        <v>1034963625.72</v>
      </c>
      <c r="AR29" s="11">
        <v>923293850</v>
      </c>
      <c r="AS29" s="11">
        <v>110651479.72</v>
      </c>
      <c r="AT29" s="11">
        <v>1018296</v>
      </c>
      <c r="AU29" s="11">
        <v>881885389.72000003</v>
      </c>
      <c r="AV29" s="11">
        <v>536411305.64999998</v>
      </c>
      <c r="AW29" s="11">
        <v>57351739.909999996</v>
      </c>
      <c r="AX29" s="11">
        <v>288122344.16000003</v>
      </c>
      <c r="AY29" s="11">
        <v>153078236</v>
      </c>
      <c r="AZ29" s="11">
        <v>153078236</v>
      </c>
      <c r="BA29" s="11" t="s">
        <v>65</v>
      </c>
      <c r="BB29" s="11" t="s">
        <v>65</v>
      </c>
      <c r="BC29" s="11" t="s">
        <v>65</v>
      </c>
      <c r="BD29" s="11" t="s">
        <v>65</v>
      </c>
      <c r="BE29" s="11" t="s">
        <v>65</v>
      </c>
      <c r="BF29" s="11" t="s">
        <v>65</v>
      </c>
      <c r="BG29" s="11" t="s">
        <v>65</v>
      </c>
      <c r="BH29" s="11" t="s">
        <v>65</v>
      </c>
      <c r="BI29" s="11" t="s">
        <v>65</v>
      </c>
      <c r="BJ29" s="11" t="s">
        <v>65</v>
      </c>
    </row>
    <row r="30" spans="1:62" ht="21" customHeight="1" x14ac:dyDescent="0.25">
      <c r="A30" s="12">
        <v>24</v>
      </c>
      <c r="B30" s="16" t="s">
        <v>1554</v>
      </c>
      <c r="C30" s="7" t="s">
        <v>1555</v>
      </c>
      <c r="D30" s="7" t="s">
        <v>1556</v>
      </c>
      <c r="E30" s="7" t="s">
        <v>1557</v>
      </c>
      <c r="F30" s="7" t="s">
        <v>858</v>
      </c>
      <c r="G30" s="7" t="s">
        <v>941</v>
      </c>
      <c r="H30" s="8" t="s">
        <v>942</v>
      </c>
      <c r="I30" s="13" t="s">
        <v>1558</v>
      </c>
      <c r="J30" s="7" t="s">
        <v>94</v>
      </c>
      <c r="K30" s="7" t="s">
        <v>95</v>
      </c>
      <c r="L30" s="7" t="s">
        <v>5760</v>
      </c>
      <c r="M30" s="8" t="s">
        <v>5761</v>
      </c>
      <c r="N30" s="8" t="s">
        <v>1559</v>
      </c>
      <c r="O30" s="7" t="s">
        <v>64</v>
      </c>
      <c r="P30" s="32" t="s">
        <v>2543</v>
      </c>
      <c r="Q30" s="32" t="s">
        <v>1560</v>
      </c>
      <c r="R30" s="11">
        <v>119051619528</v>
      </c>
      <c r="S30" s="11">
        <v>1343478720</v>
      </c>
      <c r="T30" s="11">
        <v>241038830</v>
      </c>
      <c r="U30" s="11">
        <v>23188302962</v>
      </c>
      <c r="V30" s="11">
        <v>292309705</v>
      </c>
      <c r="W30" s="11">
        <v>21048747898</v>
      </c>
      <c r="X30" s="11">
        <v>72937741413</v>
      </c>
      <c r="Y30" s="11" t="s">
        <v>65</v>
      </c>
      <c r="Z30" s="11" t="s">
        <v>65</v>
      </c>
      <c r="AA30" s="11">
        <v>43190070781</v>
      </c>
      <c r="AB30" s="11" t="s">
        <v>65</v>
      </c>
      <c r="AC30" s="11">
        <v>12655286447</v>
      </c>
      <c r="AD30" s="11">
        <v>26093033750</v>
      </c>
      <c r="AE30" s="11" t="s">
        <v>65</v>
      </c>
      <c r="AF30" s="11">
        <v>776838582</v>
      </c>
      <c r="AG30" s="11">
        <v>3060065572</v>
      </c>
      <c r="AH30" s="11">
        <v>604846430</v>
      </c>
      <c r="AI30" s="11">
        <v>75861548747</v>
      </c>
      <c r="AJ30" s="11">
        <v>16578698222</v>
      </c>
      <c r="AK30" s="11">
        <v>16578698221</v>
      </c>
      <c r="AL30" s="11">
        <v>5551828033</v>
      </c>
      <c r="AM30" s="11">
        <v>800005594</v>
      </c>
      <c r="AN30" s="11" t="s">
        <v>65</v>
      </c>
      <c r="AO30" s="11">
        <v>1283361657</v>
      </c>
      <c r="AP30" s="11">
        <v>7237543731</v>
      </c>
      <c r="AQ30" s="11">
        <v>121924024995</v>
      </c>
      <c r="AR30" s="11">
        <v>120388982173</v>
      </c>
      <c r="AS30" s="11">
        <v>1535042822</v>
      </c>
      <c r="AT30" s="11" t="s">
        <v>65</v>
      </c>
      <c r="AU30" s="11">
        <v>12956938331</v>
      </c>
      <c r="AV30" s="11">
        <v>9556156756</v>
      </c>
      <c r="AW30" s="11">
        <v>2117419918</v>
      </c>
      <c r="AX30" s="11">
        <v>1283361657</v>
      </c>
      <c r="AY30" s="11">
        <v>92903402133</v>
      </c>
      <c r="AZ30" s="11">
        <v>92903402133</v>
      </c>
      <c r="BA30" s="11" t="s">
        <v>65</v>
      </c>
      <c r="BB30" s="11" t="s">
        <v>65</v>
      </c>
      <c r="BC30" s="11" t="s">
        <v>65</v>
      </c>
      <c r="BD30" s="11" t="s">
        <v>65</v>
      </c>
      <c r="BE30" s="11" t="s">
        <v>65</v>
      </c>
      <c r="BF30" s="11" t="s">
        <v>65</v>
      </c>
      <c r="BG30" s="11" t="s">
        <v>65</v>
      </c>
      <c r="BH30" s="11" t="s">
        <v>65</v>
      </c>
      <c r="BI30" s="11" t="s">
        <v>65</v>
      </c>
      <c r="BJ30" s="11" t="s">
        <v>65</v>
      </c>
    </row>
    <row r="31" spans="1:62" ht="21" customHeight="1" x14ac:dyDescent="0.25">
      <c r="A31" s="12">
        <v>25</v>
      </c>
      <c r="B31" s="16" t="s">
        <v>1740</v>
      </c>
      <c r="C31" s="7" t="s">
        <v>1741</v>
      </c>
      <c r="D31" s="7" t="s">
        <v>1742</v>
      </c>
      <c r="E31" s="7" t="s">
        <v>1743</v>
      </c>
      <c r="F31" s="7" t="s">
        <v>67</v>
      </c>
      <c r="G31" s="7" t="s">
        <v>139</v>
      </c>
      <c r="H31" s="8" t="s">
        <v>145</v>
      </c>
      <c r="I31" s="13" t="s">
        <v>1744</v>
      </c>
      <c r="J31" s="7" t="s">
        <v>87</v>
      </c>
      <c r="K31" s="7" t="s">
        <v>1745</v>
      </c>
      <c r="L31" s="7" t="s">
        <v>5762</v>
      </c>
      <c r="M31" s="8" t="s">
        <v>1746</v>
      </c>
      <c r="N31" s="8" t="s">
        <v>1747</v>
      </c>
      <c r="O31" s="7" t="s">
        <v>64</v>
      </c>
      <c r="P31" s="32" t="s">
        <v>2568</v>
      </c>
      <c r="Q31" s="32" t="s">
        <v>156</v>
      </c>
      <c r="R31" s="11">
        <v>5356509214.0100002</v>
      </c>
      <c r="S31" s="11">
        <v>655934614.04999995</v>
      </c>
      <c r="T31" s="11">
        <v>418604539.95999998</v>
      </c>
      <c r="U31" s="11" t="s">
        <v>65</v>
      </c>
      <c r="V31" s="11">
        <v>4275830174</v>
      </c>
      <c r="W31" s="11" t="s">
        <v>65</v>
      </c>
      <c r="X31" s="11">
        <v>2962470</v>
      </c>
      <c r="Y31" s="11" t="s">
        <v>65</v>
      </c>
      <c r="Z31" s="11">
        <v>3177416</v>
      </c>
      <c r="AA31" s="11">
        <v>2886074705.6300001</v>
      </c>
      <c r="AB31" s="11">
        <v>2843572937</v>
      </c>
      <c r="AC31" s="11" t="s">
        <v>65</v>
      </c>
      <c r="AD31" s="11">
        <v>12893774</v>
      </c>
      <c r="AE31" s="11" t="s">
        <v>65</v>
      </c>
      <c r="AF31" s="11">
        <v>13910863.630000001</v>
      </c>
      <c r="AG31" s="11">
        <v>15697131</v>
      </c>
      <c r="AH31" s="11" t="s">
        <v>65</v>
      </c>
      <c r="AI31" s="11">
        <v>2470434508.3800001</v>
      </c>
      <c r="AJ31" s="11">
        <v>953495035</v>
      </c>
      <c r="AK31" s="11">
        <v>83486283</v>
      </c>
      <c r="AL31" s="11">
        <v>1326198523.02</v>
      </c>
      <c r="AM31" s="11" t="s">
        <v>65</v>
      </c>
      <c r="AN31" s="11">
        <v>21591.200000000001</v>
      </c>
      <c r="AO31" s="11">
        <v>190719359.16</v>
      </c>
      <c r="AP31" s="11" t="s">
        <v>65</v>
      </c>
      <c r="AQ31" s="11">
        <v>593731852</v>
      </c>
      <c r="AR31" s="11">
        <v>543601961</v>
      </c>
      <c r="AS31" s="11">
        <v>50129891</v>
      </c>
      <c r="AT31" s="11" t="s">
        <v>65</v>
      </c>
      <c r="AU31" s="11">
        <v>495287936.16000003</v>
      </c>
      <c r="AV31" s="11">
        <v>283669277</v>
      </c>
      <c r="AW31" s="11">
        <v>20899300</v>
      </c>
      <c r="AX31" s="11">
        <v>190719359.16</v>
      </c>
      <c r="AY31" s="11">
        <v>98443915.840000004</v>
      </c>
      <c r="AZ31" s="11">
        <v>98443915.840000004</v>
      </c>
      <c r="BA31" s="11" t="s">
        <v>65</v>
      </c>
      <c r="BB31" s="11" t="s">
        <v>65</v>
      </c>
      <c r="BC31" s="11">
        <v>403407622</v>
      </c>
      <c r="BD31" s="11">
        <v>798854068.70000005</v>
      </c>
      <c r="BE31" s="11">
        <v>403407622</v>
      </c>
      <c r="BF31" s="11">
        <v>798854068.70000005</v>
      </c>
      <c r="BG31" s="11">
        <v>3135435311</v>
      </c>
      <c r="BH31" s="11" t="s">
        <v>65</v>
      </c>
      <c r="BI31" s="11">
        <v>3135435311</v>
      </c>
      <c r="BJ31" s="11" t="s">
        <v>65</v>
      </c>
    </row>
    <row r="32" spans="1:62" ht="21" customHeight="1" x14ac:dyDescent="0.25">
      <c r="A32" s="12">
        <v>26</v>
      </c>
      <c r="B32" s="16" t="s">
        <v>733</v>
      </c>
      <c r="C32" s="7" t="s">
        <v>734</v>
      </c>
      <c r="D32" s="7" t="s">
        <v>735</v>
      </c>
      <c r="E32" s="7" t="s">
        <v>736</v>
      </c>
      <c r="F32" s="7" t="s">
        <v>67</v>
      </c>
      <c r="G32" s="7" t="s">
        <v>139</v>
      </c>
      <c r="H32" s="8" t="s">
        <v>145</v>
      </c>
      <c r="I32" s="13" t="s">
        <v>737</v>
      </c>
      <c r="J32" s="7" t="s">
        <v>79</v>
      </c>
      <c r="K32" s="7" t="s">
        <v>738</v>
      </c>
      <c r="L32" s="7" t="s">
        <v>5763</v>
      </c>
      <c r="M32" s="8" t="s">
        <v>2165</v>
      </c>
      <c r="N32" s="8" t="s">
        <v>739</v>
      </c>
      <c r="O32" s="7" t="s">
        <v>64</v>
      </c>
      <c r="P32" s="32" t="s">
        <v>2215</v>
      </c>
      <c r="Q32" s="32" t="s">
        <v>233</v>
      </c>
      <c r="R32" s="11">
        <v>4374221788.29</v>
      </c>
      <c r="S32" s="11">
        <v>41332351.869999997</v>
      </c>
      <c r="T32" s="11">
        <v>518886873.87</v>
      </c>
      <c r="U32" s="11" t="s">
        <v>65</v>
      </c>
      <c r="V32" s="11">
        <v>3675175140.3099999</v>
      </c>
      <c r="W32" s="11">
        <v>123580610.84</v>
      </c>
      <c r="X32" s="11">
        <v>15246811.4</v>
      </c>
      <c r="Y32" s="11" t="s">
        <v>65</v>
      </c>
      <c r="Z32" s="11" t="s">
        <v>65</v>
      </c>
      <c r="AA32" s="11">
        <v>1709097953.8</v>
      </c>
      <c r="AB32" s="11">
        <v>1308277784.9100001</v>
      </c>
      <c r="AC32" s="11" t="s">
        <v>65</v>
      </c>
      <c r="AD32" s="11">
        <v>103015850.48999999</v>
      </c>
      <c r="AE32" s="11" t="s">
        <v>65</v>
      </c>
      <c r="AF32" s="11">
        <v>221646404.72</v>
      </c>
      <c r="AG32" s="11">
        <v>39473208.68</v>
      </c>
      <c r="AH32" s="11">
        <v>36684705</v>
      </c>
      <c r="AI32" s="11">
        <v>2665123834.4899998</v>
      </c>
      <c r="AJ32" s="11">
        <v>2094954683.52</v>
      </c>
      <c r="AK32" s="11">
        <v>1700887188.1900001</v>
      </c>
      <c r="AL32" s="11">
        <v>423580244.81</v>
      </c>
      <c r="AM32" s="11">
        <v>107640</v>
      </c>
      <c r="AN32" s="11" t="s">
        <v>65</v>
      </c>
      <c r="AO32" s="11">
        <v>146648940.44999999</v>
      </c>
      <c r="AP32" s="11" t="s">
        <v>65</v>
      </c>
      <c r="AQ32" s="11">
        <v>466762920.61000001</v>
      </c>
      <c r="AR32" s="11">
        <v>423237012</v>
      </c>
      <c r="AS32" s="11">
        <v>43525908.609999999</v>
      </c>
      <c r="AT32" s="11" t="s">
        <v>65</v>
      </c>
      <c r="AU32" s="11">
        <v>427799628.61000001</v>
      </c>
      <c r="AV32" s="11">
        <v>255858262.31</v>
      </c>
      <c r="AW32" s="11">
        <v>25292425.850000001</v>
      </c>
      <c r="AX32" s="11">
        <v>146648940.44999999</v>
      </c>
      <c r="AY32" s="11">
        <v>38963292</v>
      </c>
      <c r="AZ32" s="11">
        <v>38963292</v>
      </c>
      <c r="BA32" s="11" t="s">
        <v>65</v>
      </c>
      <c r="BB32" s="11" t="s">
        <v>65</v>
      </c>
      <c r="BC32" s="11">
        <v>4798096</v>
      </c>
      <c r="BD32" s="11">
        <v>126451306.78</v>
      </c>
      <c r="BE32" s="11">
        <v>4798096</v>
      </c>
      <c r="BF32" s="11">
        <v>126451306.78</v>
      </c>
      <c r="BG32" s="11">
        <v>4160916291.23</v>
      </c>
      <c r="BH32" s="11">
        <v>1723635000</v>
      </c>
      <c r="BI32" s="11">
        <v>4160916291.23</v>
      </c>
      <c r="BJ32" s="11">
        <v>1723635000</v>
      </c>
    </row>
    <row r="33" spans="1:62" ht="21" customHeight="1" x14ac:dyDescent="0.25">
      <c r="A33" s="12">
        <v>27</v>
      </c>
      <c r="B33" s="16" t="s">
        <v>791</v>
      </c>
      <c r="C33" s="7" t="s">
        <v>792</v>
      </c>
      <c r="D33" s="7" t="s">
        <v>793</v>
      </c>
      <c r="E33" s="7" t="s">
        <v>794</v>
      </c>
      <c r="F33" s="7" t="s">
        <v>67</v>
      </c>
      <c r="G33" s="7" t="s">
        <v>489</v>
      </c>
      <c r="H33" s="8" t="s">
        <v>490</v>
      </c>
      <c r="I33" s="13" t="s">
        <v>795</v>
      </c>
      <c r="J33" s="7" t="s">
        <v>79</v>
      </c>
      <c r="K33" s="7" t="s">
        <v>80</v>
      </c>
      <c r="L33" s="7" t="s">
        <v>5764</v>
      </c>
      <c r="M33" s="8" t="s">
        <v>796</v>
      </c>
      <c r="N33" s="8" t="s">
        <v>797</v>
      </c>
      <c r="O33" s="7" t="s">
        <v>64</v>
      </c>
      <c r="P33" s="32" t="s">
        <v>2401</v>
      </c>
      <c r="Q33" s="32" t="s">
        <v>2214</v>
      </c>
      <c r="R33" s="11">
        <v>32439801752.98</v>
      </c>
      <c r="S33" s="11">
        <v>589211645.27999997</v>
      </c>
      <c r="T33" s="11">
        <v>2419841682.5300002</v>
      </c>
      <c r="U33" s="11" t="s">
        <v>65</v>
      </c>
      <c r="V33" s="11">
        <v>27892921400.869999</v>
      </c>
      <c r="W33" s="11">
        <v>205534040.31999999</v>
      </c>
      <c r="X33" s="11">
        <v>935219732.98000002</v>
      </c>
      <c r="Y33" s="11">
        <v>382800000</v>
      </c>
      <c r="Z33" s="11">
        <v>14273251</v>
      </c>
      <c r="AA33" s="11">
        <v>15245354331.4</v>
      </c>
      <c r="AB33" s="11">
        <v>14131947552.27</v>
      </c>
      <c r="AC33" s="11" t="s">
        <v>65</v>
      </c>
      <c r="AD33" s="11">
        <v>256730035.31</v>
      </c>
      <c r="AE33" s="11" t="s">
        <v>65</v>
      </c>
      <c r="AF33" s="11">
        <v>704415225.54999995</v>
      </c>
      <c r="AG33" s="11">
        <v>55582214.530000001</v>
      </c>
      <c r="AH33" s="11">
        <v>96679303.739999995</v>
      </c>
      <c r="AI33" s="11">
        <v>17194447421.580002</v>
      </c>
      <c r="AJ33" s="11">
        <v>13277823209.530001</v>
      </c>
      <c r="AK33" s="11">
        <v>13277823209.530001</v>
      </c>
      <c r="AL33" s="11">
        <v>2232221244.79</v>
      </c>
      <c r="AM33" s="11">
        <v>284367469.35000002</v>
      </c>
      <c r="AN33" s="11">
        <v>26660.350000000002</v>
      </c>
      <c r="AO33" s="11">
        <v>376844280.11000001</v>
      </c>
      <c r="AP33" s="11">
        <v>1021974936.88</v>
      </c>
      <c r="AQ33" s="11">
        <v>3543601659.6100001</v>
      </c>
      <c r="AR33" s="11">
        <v>3274800299</v>
      </c>
      <c r="AS33" s="11">
        <v>268801360.61000001</v>
      </c>
      <c r="AT33" s="11" t="s">
        <v>65</v>
      </c>
      <c r="AU33" s="11">
        <v>2923361642.46</v>
      </c>
      <c r="AV33" s="11">
        <v>2479179000.6300001</v>
      </c>
      <c r="AW33" s="11">
        <v>67338361.719999999</v>
      </c>
      <c r="AX33" s="11">
        <v>376844280.11000001</v>
      </c>
      <c r="AY33" s="11">
        <v>620240017.14999998</v>
      </c>
      <c r="AZ33" s="11">
        <v>620240017.14999998</v>
      </c>
      <c r="BA33" s="11" t="s">
        <v>65</v>
      </c>
      <c r="BB33" s="11" t="s">
        <v>65</v>
      </c>
      <c r="BC33" s="11">
        <v>2401229610.8099999</v>
      </c>
      <c r="BD33" s="11">
        <v>3135786701.2399998</v>
      </c>
      <c r="BE33" s="11">
        <v>2401229610.8099999</v>
      </c>
      <c r="BF33" s="11">
        <v>3135786701.2399998</v>
      </c>
      <c r="BG33" s="11">
        <v>32993744322.540001</v>
      </c>
      <c r="BH33" s="11">
        <v>9997083000</v>
      </c>
      <c r="BI33" s="11">
        <v>32993744322.540001</v>
      </c>
      <c r="BJ33" s="11">
        <v>9997083000</v>
      </c>
    </row>
    <row r="34" spans="1:62" ht="21" customHeight="1" x14ac:dyDescent="0.25">
      <c r="A34" s="12">
        <v>28</v>
      </c>
      <c r="B34" s="16" t="s">
        <v>3518</v>
      </c>
      <c r="C34" s="7" t="s">
        <v>3519</v>
      </c>
      <c r="D34" s="7" t="s">
        <v>3520</v>
      </c>
      <c r="E34" s="7" t="s">
        <v>3521</v>
      </c>
      <c r="F34" s="7" t="s">
        <v>67</v>
      </c>
      <c r="G34" s="7" t="s">
        <v>139</v>
      </c>
      <c r="H34" s="8" t="s">
        <v>145</v>
      </c>
      <c r="I34" s="13" t="s">
        <v>3522</v>
      </c>
      <c r="J34" s="7" t="s">
        <v>640</v>
      </c>
      <c r="K34" s="7" t="s">
        <v>1172</v>
      </c>
      <c r="L34" s="7" t="s">
        <v>5765</v>
      </c>
      <c r="M34" s="8" t="s">
        <v>3523</v>
      </c>
      <c r="N34" s="8" t="s">
        <v>5766</v>
      </c>
      <c r="O34" s="7" t="s">
        <v>64</v>
      </c>
      <c r="P34" s="32" t="s">
        <v>3524</v>
      </c>
      <c r="Q34" s="32" t="s">
        <v>3525</v>
      </c>
      <c r="R34" s="11">
        <v>247105104169.69</v>
      </c>
      <c r="S34" s="11">
        <v>7405420013.8699999</v>
      </c>
      <c r="T34" s="11">
        <v>13572939589.18</v>
      </c>
      <c r="U34" s="11" t="s">
        <v>65</v>
      </c>
      <c r="V34" s="11">
        <v>217437937380.06</v>
      </c>
      <c r="W34" s="11">
        <v>441489692.37</v>
      </c>
      <c r="X34" s="11">
        <v>8122173374</v>
      </c>
      <c r="Y34" s="11">
        <v>60000000</v>
      </c>
      <c r="Z34" s="11">
        <v>65144120.210000001</v>
      </c>
      <c r="AA34" s="11">
        <v>179626921277.92999</v>
      </c>
      <c r="AB34" s="11">
        <v>163636924544.89001</v>
      </c>
      <c r="AC34" s="11">
        <v>10430648616.559999</v>
      </c>
      <c r="AD34" s="11">
        <v>4004692147.1599998</v>
      </c>
      <c r="AE34" s="11" t="s">
        <v>65</v>
      </c>
      <c r="AF34" s="11">
        <v>377570694.47000003</v>
      </c>
      <c r="AG34" s="11">
        <v>107613728.76000001</v>
      </c>
      <c r="AH34" s="11">
        <v>1069471546.09</v>
      </c>
      <c r="AI34" s="11">
        <v>67478182891.760002</v>
      </c>
      <c r="AJ34" s="11">
        <v>50495598216.32</v>
      </c>
      <c r="AK34" s="11">
        <v>36706518216.32</v>
      </c>
      <c r="AL34" s="11">
        <v>11294533339.91</v>
      </c>
      <c r="AM34" s="11">
        <v>896461377.88999999</v>
      </c>
      <c r="AN34" s="11" t="s">
        <v>65</v>
      </c>
      <c r="AO34" s="11">
        <v>3303467869.8600001</v>
      </c>
      <c r="AP34" s="11">
        <v>1488122087.78</v>
      </c>
      <c r="AQ34" s="11">
        <v>25840213723.48</v>
      </c>
      <c r="AR34" s="11">
        <v>23737141143.330002</v>
      </c>
      <c r="AS34" s="11">
        <v>2103072580.1500001</v>
      </c>
      <c r="AT34" s="11" t="s">
        <v>65</v>
      </c>
      <c r="AU34" s="11">
        <v>20140745474.200001</v>
      </c>
      <c r="AV34" s="11">
        <v>15677947720.67</v>
      </c>
      <c r="AW34" s="11">
        <v>1159329883.6700001</v>
      </c>
      <c r="AX34" s="11">
        <v>3303467869.8600001</v>
      </c>
      <c r="AY34" s="11">
        <v>5699468249.2799997</v>
      </c>
      <c r="AZ34" s="11">
        <v>5699468249.2799997</v>
      </c>
      <c r="BA34" s="11" t="s">
        <v>65</v>
      </c>
      <c r="BB34" s="11" t="s">
        <v>65</v>
      </c>
      <c r="BC34" s="11">
        <v>661892503</v>
      </c>
      <c r="BD34" s="11">
        <v>23792571373.98</v>
      </c>
      <c r="BE34" s="11">
        <v>661892503</v>
      </c>
      <c r="BF34" s="11">
        <v>23792571373.98</v>
      </c>
      <c r="BG34" s="11">
        <v>279144459807.21997</v>
      </c>
      <c r="BH34" s="11">
        <v>18094066619.759998</v>
      </c>
      <c r="BI34" s="11">
        <v>279144459807.21997</v>
      </c>
      <c r="BJ34" s="11">
        <v>18094066619.759998</v>
      </c>
    </row>
    <row r="35" spans="1:62" ht="21" customHeight="1" x14ac:dyDescent="0.25">
      <c r="A35" s="12">
        <v>29</v>
      </c>
      <c r="B35" s="16" t="s">
        <v>690</v>
      </c>
      <c r="C35" s="7" t="s">
        <v>691</v>
      </c>
      <c r="D35" s="7" t="s">
        <v>692</v>
      </c>
      <c r="E35" s="7" t="s">
        <v>693</v>
      </c>
      <c r="F35" s="7" t="s">
        <v>61</v>
      </c>
      <c r="G35" s="7" t="s">
        <v>139</v>
      </c>
      <c r="H35" s="8" t="s">
        <v>145</v>
      </c>
      <c r="I35" s="13" t="s">
        <v>694</v>
      </c>
      <c r="J35" s="7" t="s">
        <v>62</v>
      </c>
      <c r="K35" s="7" t="s">
        <v>63</v>
      </c>
      <c r="L35" s="7" t="s">
        <v>695</v>
      </c>
      <c r="M35" s="8" t="s">
        <v>696</v>
      </c>
      <c r="N35" s="8" t="s">
        <v>697</v>
      </c>
      <c r="O35" s="7" t="s">
        <v>64</v>
      </c>
      <c r="P35" s="32" t="s">
        <v>524</v>
      </c>
      <c r="Q35" s="32" t="s">
        <v>153</v>
      </c>
      <c r="R35" s="11">
        <v>5553919021.7200003</v>
      </c>
      <c r="S35" s="11">
        <v>209251717.09</v>
      </c>
      <c r="T35" s="11">
        <v>203874098.63</v>
      </c>
      <c r="U35" s="11" t="s">
        <v>65</v>
      </c>
      <c r="V35" s="11">
        <v>5004882997</v>
      </c>
      <c r="W35" s="11">
        <v>121016276</v>
      </c>
      <c r="X35" s="11">
        <v>8465693</v>
      </c>
      <c r="Y35" s="11">
        <v>5834000</v>
      </c>
      <c r="Z35" s="11">
        <v>594240</v>
      </c>
      <c r="AA35" s="11">
        <v>3335501720.73</v>
      </c>
      <c r="AB35" s="11">
        <v>1708615943</v>
      </c>
      <c r="AC35" s="11">
        <v>1424219810</v>
      </c>
      <c r="AD35" s="11">
        <v>51219958</v>
      </c>
      <c r="AE35" s="11" t="s">
        <v>65</v>
      </c>
      <c r="AF35" s="11">
        <v>61683046.729999997</v>
      </c>
      <c r="AG35" s="11">
        <v>1007500</v>
      </c>
      <c r="AH35" s="11">
        <v>88755463</v>
      </c>
      <c r="AI35" s="11">
        <v>2218417300.9899998</v>
      </c>
      <c r="AJ35" s="11">
        <v>1912173937</v>
      </c>
      <c r="AK35" s="11">
        <v>1777173937</v>
      </c>
      <c r="AL35" s="11">
        <v>285661685.69999999</v>
      </c>
      <c r="AM35" s="11" t="s">
        <v>65</v>
      </c>
      <c r="AN35" s="11">
        <v>1500000</v>
      </c>
      <c r="AO35" s="11">
        <v>19081678.289999999</v>
      </c>
      <c r="AP35" s="11" t="s">
        <v>65</v>
      </c>
      <c r="AQ35" s="11">
        <v>615125508.21000004</v>
      </c>
      <c r="AR35" s="11">
        <v>590703377</v>
      </c>
      <c r="AS35" s="11">
        <v>24422131.210000001</v>
      </c>
      <c r="AT35" s="11" t="s">
        <v>65</v>
      </c>
      <c r="AU35" s="11">
        <v>439839274.20999998</v>
      </c>
      <c r="AV35" s="11">
        <v>392729419</v>
      </c>
      <c r="AW35" s="11">
        <v>28028176.920000002</v>
      </c>
      <c r="AX35" s="11">
        <v>19081678.289999999</v>
      </c>
      <c r="AY35" s="11">
        <v>175286234</v>
      </c>
      <c r="AZ35" s="11">
        <v>175286234</v>
      </c>
      <c r="BA35" s="11" t="s">
        <v>65</v>
      </c>
      <c r="BB35" s="11" t="s">
        <v>65</v>
      </c>
      <c r="BC35" s="11" t="s">
        <v>65</v>
      </c>
      <c r="BD35" s="11" t="s">
        <v>65</v>
      </c>
      <c r="BE35" s="11" t="s">
        <v>65</v>
      </c>
      <c r="BF35" s="11" t="s">
        <v>65</v>
      </c>
      <c r="BG35" s="11" t="s">
        <v>65</v>
      </c>
      <c r="BH35" s="11" t="s">
        <v>65</v>
      </c>
      <c r="BI35" s="11" t="s">
        <v>65</v>
      </c>
      <c r="BJ35" s="11" t="s">
        <v>65</v>
      </c>
    </row>
    <row r="36" spans="1:62" ht="21" customHeight="1" x14ac:dyDescent="0.25">
      <c r="A36" s="12">
        <v>30</v>
      </c>
      <c r="B36" s="16" t="s">
        <v>3936</v>
      </c>
      <c r="C36" s="7" t="s">
        <v>3937</v>
      </c>
      <c r="D36" s="7" t="s">
        <v>3938</v>
      </c>
      <c r="E36" s="7" t="s">
        <v>3939</v>
      </c>
      <c r="F36" s="7" t="s">
        <v>69</v>
      </c>
      <c r="G36" s="7" t="s">
        <v>3255</v>
      </c>
      <c r="H36" s="8" t="s">
        <v>3256</v>
      </c>
      <c r="I36" s="13" t="s">
        <v>3940</v>
      </c>
      <c r="J36" s="7" t="s">
        <v>87</v>
      </c>
      <c r="K36" s="7" t="s">
        <v>88</v>
      </c>
      <c r="L36" s="7" t="s">
        <v>5767</v>
      </c>
      <c r="M36" s="8" t="s">
        <v>3941</v>
      </c>
      <c r="N36" s="8" t="s">
        <v>3942</v>
      </c>
      <c r="O36" s="7" t="s">
        <v>105</v>
      </c>
      <c r="P36" s="32" t="s">
        <v>3943</v>
      </c>
      <c r="Q36" s="32" t="s">
        <v>158</v>
      </c>
      <c r="R36" s="11">
        <v>12550512771.01</v>
      </c>
      <c r="S36" s="11">
        <v>1781200328.3800001</v>
      </c>
      <c r="T36" s="11">
        <v>9043170</v>
      </c>
      <c r="U36" s="11">
        <v>55527230</v>
      </c>
      <c r="V36" s="11">
        <v>10035398758</v>
      </c>
      <c r="W36" s="11">
        <v>454580497.63</v>
      </c>
      <c r="X36" s="11">
        <v>214762787</v>
      </c>
      <c r="Y36" s="11" t="s">
        <v>65</v>
      </c>
      <c r="Z36" s="11" t="s">
        <v>65</v>
      </c>
      <c r="AA36" s="11">
        <v>1558290703.55</v>
      </c>
      <c r="AB36" s="11" t="s">
        <v>65</v>
      </c>
      <c r="AC36" s="11" t="s">
        <v>65</v>
      </c>
      <c r="AD36" s="11">
        <v>276967478.63</v>
      </c>
      <c r="AE36" s="11" t="s">
        <v>65</v>
      </c>
      <c r="AF36" s="11">
        <v>83876848.319999993</v>
      </c>
      <c r="AG36" s="11">
        <v>1197446376.5999999</v>
      </c>
      <c r="AH36" s="11" t="s">
        <v>65</v>
      </c>
      <c r="AI36" s="11">
        <v>10992222067.459999</v>
      </c>
      <c r="AJ36" s="11">
        <v>9735595321</v>
      </c>
      <c r="AK36" s="11">
        <v>9735365321</v>
      </c>
      <c r="AL36" s="11">
        <v>694579141.50999999</v>
      </c>
      <c r="AM36" s="11">
        <v>75309492.799999997</v>
      </c>
      <c r="AN36" s="11" t="s">
        <v>65</v>
      </c>
      <c r="AO36" s="11">
        <v>304663854.14999998</v>
      </c>
      <c r="AP36" s="11">
        <v>182074258</v>
      </c>
      <c r="AQ36" s="11">
        <v>1386071367.6500001</v>
      </c>
      <c r="AR36" s="11">
        <v>1303547482.01</v>
      </c>
      <c r="AS36" s="11">
        <v>82523885.640000001</v>
      </c>
      <c r="AT36" s="11" t="s">
        <v>65</v>
      </c>
      <c r="AU36" s="11">
        <v>1104294204.6500001</v>
      </c>
      <c r="AV36" s="11">
        <v>791358919.42999995</v>
      </c>
      <c r="AW36" s="11">
        <v>8271431.0700000003</v>
      </c>
      <c r="AX36" s="11">
        <v>304663854.14999998</v>
      </c>
      <c r="AY36" s="11">
        <v>224579552</v>
      </c>
      <c r="AZ36" s="11">
        <v>224579552</v>
      </c>
      <c r="BA36" s="11" t="s">
        <v>65</v>
      </c>
      <c r="BB36" s="11" t="s">
        <v>65</v>
      </c>
      <c r="BC36" s="11" t="s">
        <v>65</v>
      </c>
      <c r="BD36" s="11" t="s">
        <v>65</v>
      </c>
      <c r="BE36" s="11" t="s">
        <v>65</v>
      </c>
      <c r="BF36" s="11" t="s">
        <v>65</v>
      </c>
      <c r="BG36" s="11" t="s">
        <v>65</v>
      </c>
      <c r="BH36" s="11" t="s">
        <v>65</v>
      </c>
      <c r="BI36" s="11" t="s">
        <v>65</v>
      </c>
      <c r="BJ36" s="11" t="s">
        <v>65</v>
      </c>
    </row>
    <row r="37" spans="1:62" ht="21" customHeight="1" x14ac:dyDescent="0.25">
      <c r="A37" s="12">
        <v>31</v>
      </c>
      <c r="B37" s="16" t="s">
        <v>4286</v>
      </c>
      <c r="C37" s="7" t="s">
        <v>4287</v>
      </c>
      <c r="D37" s="7" t="s">
        <v>4288</v>
      </c>
      <c r="E37" s="7" t="s">
        <v>4289</v>
      </c>
      <c r="F37" s="7" t="s">
        <v>67</v>
      </c>
      <c r="G37" s="7" t="s">
        <v>489</v>
      </c>
      <c r="H37" s="8" t="s">
        <v>490</v>
      </c>
      <c r="I37" s="13" t="s">
        <v>4290</v>
      </c>
      <c r="J37" s="7" t="s">
        <v>1368</v>
      </c>
      <c r="K37" s="7" t="s">
        <v>4291</v>
      </c>
      <c r="L37" s="7" t="s">
        <v>5768</v>
      </c>
      <c r="M37" s="8" t="s">
        <v>4292</v>
      </c>
      <c r="N37" s="8" t="s">
        <v>4293</v>
      </c>
      <c r="O37" s="7" t="s">
        <v>64</v>
      </c>
      <c r="P37" s="32" t="s">
        <v>4294</v>
      </c>
      <c r="Q37" s="32" t="s">
        <v>365</v>
      </c>
      <c r="R37" s="11">
        <v>24128121349.23</v>
      </c>
      <c r="S37" s="11">
        <v>1214849421.76</v>
      </c>
      <c r="T37" s="11">
        <v>2041461302.1199999</v>
      </c>
      <c r="U37" s="11" t="s">
        <v>65</v>
      </c>
      <c r="V37" s="11">
        <v>20444380990.150002</v>
      </c>
      <c r="W37" s="11">
        <v>60480285.200000003</v>
      </c>
      <c r="X37" s="11">
        <v>318817331</v>
      </c>
      <c r="Y37" s="11" t="s">
        <v>65</v>
      </c>
      <c r="Z37" s="11">
        <v>48132019</v>
      </c>
      <c r="AA37" s="11">
        <v>17407911403.48</v>
      </c>
      <c r="AB37" s="11">
        <v>15806166207</v>
      </c>
      <c r="AC37" s="11">
        <v>1105897206</v>
      </c>
      <c r="AD37" s="11">
        <v>215769640.68000001</v>
      </c>
      <c r="AE37" s="11" t="s">
        <v>65</v>
      </c>
      <c r="AF37" s="11">
        <v>102719351.8</v>
      </c>
      <c r="AG37" s="11">
        <v>177358998</v>
      </c>
      <c r="AH37" s="11" t="s">
        <v>65</v>
      </c>
      <c r="AI37" s="11">
        <v>6720209945.75</v>
      </c>
      <c r="AJ37" s="11">
        <v>4162885599.1799998</v>
      </c>
      <c r="AK37" s="11">
        <v>2047036635.1800001</v>
      </c>
      <c r="AL37" s="11">
        <v>2039219925.0999999</v>
      </c>
      <c r="AM37" s="11">
        <v>103745406.09</v>
      </c>
      <c r="AN37" s="11" t="s">
        <v>65</v>
      </c>
      <c r="AO37" s="11">
        <v>414359015.38</v>
      </c>
      <c r="AP37" s="11" t="s">
        <v>65</v>
      </c>
      <c r="AQ37" s="11">
        <v>3578350756.8800001</v>
      </c>
      <c r="AR37" s="11">
        <v>3215261235.0300002</v>
      </c>
      <c r="AS37" s="11">
        <v>353480126.85000002</v>
      </c>
      <c r="AT37" s="11">
        <v>9609395</v>
      </c>
      <c r="AU37" s="11">
        <v>3088974723.8800001</v>
      </c>
      <c r="AV37" s="11">
        <v>2174405961.1799998</v>
      </c>
      <c r="AW37" s="11">
        <v>500209747.31999999</v>
      </c>
      <c r="AX37" s="11">
        <v>414359015.38</v>
      </c>
      <c r="AY37" s="11">
        <v>489376033</v>
      </c>
      <c r="AZ37" s="11">
        <v>489376033</v>
      </c>
      <c r="BA37" s="11" t="s">
        <v>65</v>
      </c>
      <c r="BB37" s="11" t="s">
        <v>65</v>
      </c>
      <c r="BC37" s="11">
        <v>159953471</v>
      </c>
      <c r="BD37" s="11">
        <v>782383855.86000001</v>
      </c>
      <c r="BE37" s="11">
        <v>159953471</v>
      </c>
      <c r="BF37" s="11">
        <v>782383855.86000001</v>
      </c>
      <c r="BG37" s="11">
        <v>59375348963</v>
      </c>
      <c r="BH37" s="11" t="s">
        <v>65</v>
      </c>
      <c r="BI37" s="11">
        <v>59375348963</v>
      </c>
      <c r="BJ37" s="11" t="s">
        <v>65</v>
      </c>
    </row>
    <row r="38" spans="1:62" ht="21" customHeight="1" x14ac:dyDescent="0.25">
      <c r="A38" s="12">
        <v>32</v>
      </c>
      <c r="B38" s="16" t="s">
        <v>3916</v>
      </c>
      <c r="C38" s="7" t="s">
        <v>3917</v>
      </c>
      <c r="D38" s="7" t="s">
        <v>3918</v>
      </c>
      <c r="E38" s="7" t="s">
        <v>3919</v>
      </c>
      <c r="F38" s="7" t="s">
        <v>528</v>
      </c>
      <c r="G38" s="7" t="s">
        <v>3920</v>
      </c>
      <c r="H38" s="8" t="s">
        <v>3921</v>
      </c>
      <c r="I38" s="13" t="s">
        <v>3922</v>
      </c>
      <c r="J38" s="7" t="s">
        <v>79</v>
      </c>
      <c r="K38" s="7" t="s">
        <v>80</v>
      </c>
      <c r="L38" s="7" t="s">
        <v>3923</v>
      </c>
      <c r="M38" s="8" t="s">
        <v>3924</v>
      </c>
      <c r="N38" s="8" t="s">
        <v>3925</v>
      </c>
      <c r="O38" s="7" t="s">
        <v>105</v>
      </c>
      <c r="P38" s="32" t="s">
        <v>64</v>
      </c>
      <c r="Q38" s="32" t="s">
        <v>157</v>
      </c>
      <c r="R38" s="11">
        <v>7012710734.4200001</v>
      </c>
      <c r="S38" s="11">
        <v>313541099.37</v>
      </c>
      <c r="T38" s="11">
        <v>4338662254.8699999</v>
      </c>
      <c r="U38" s="11">
        <v>147915815.86000001</v>
      </c>
      <c r="V38" s="11" t="s">
        <v>65</v>
      </c>
      <c r="W38" s="11">
        <v>564313194.19000006</v>
      </c>
      <c r="X38" s="11">
        <v>1609655945.53</v>
      </c>
      <c r="Y38" s="11" t="s">
        <v>65</v>
      </c>
      <c r="Z38" s="11">
        <v>38622424.600000001</v>
      </c>
      <c r="AA38" s="11">
        <v>3820468085.3299999</v>
      </c>
      <c r="AB38" s="11">
        <v>495366317</v>
      </c>
      <c r="AC38" s="11" t="s">
        <v>65</v>
      </c>
      <c r="AD38" s="11">
        <v>128058231</v>
      </c>
      <c r="AE38" s="11" t="s">
        <v>65</v>
      </c>
      <c r="AF38" s="11">
        <v>3074325725.1599998</v>
      </c>
      <c r="AG38" s="11">
        <v>33236714.170000002</v>
      </c>
      <c r="AH38" s="11">
        <v>89481098</v>
      </c>
      <c r="AI38" s="11">
        <v>3192242649.0900002</v>
      </c>
      <c r="AJ38" s="11">
        <v>922437031.94000006</v>
      </c>
      <c r="AK38" s="11" t="s">
        <v>65</v>
      </c>
      <c r="AL38" s="11">
        <v>1532621740.3499999</v>
      </c>
      <c r="AM38" s="11">
        <v>1531379309.73</v>
      </c>
      <c r="AN38" s="11">
        <v>11539052.6</v>
      </c>
      <c r="AO38" s="11">
        <v>-805734485.52999997</v>
      </c>
      <c r="AP38" s="11" t="s">
        <v>65</v>
      </c>
      <c r="AQ38" s="11">
        <v>1419855574.9100001</v>
      </c>
      <c r="AR38" s="11">
        <v>1137478583</v>
      </c>
      <c r="AS38" s="11">
        <v>282376991.91000003</v>
      </c>
      <c r="AT38" s="11" t="s">
        <v>65</v>
      </c>
      <c r="AU38" s="11">
        <v>981838749.61000001</v>
      </c>
      <c r="AV38" s="11">
        <v>1538533191.1900001</v>
      </c>
      <c r="AW38" s="11">
        <v>249040043.94999999</v>
      </c>
      <c r="AX38" s="11">
        <v>-805734485.52999997</v>
      </c>
      <c r="AY38" s="11">
        <v>438016825.30000001</v>
      </c>
      <c r="AZ38" s="11">
        <v>438016825.30000001</v>
      </c>
      <c r="BA38" s="11" t="s">
        <v>65</v>
      </c>
      <c r="BB38" s="11" t="s">
        <v>65</v>
      </c>
      <c r="BC38" s="11" t="s">
        <v>65</v>
      </c>
      <c r="BD38" s="11" t="s">
        <v>65</v>
      </c>
      <c r="BE38" s="11" t="s">
        <v>65</v>
      </c>
      <c r="BF38" s="11" t="s">
        <v>65</v>
      </c>
      <c r="BG38" s="11" t="s">
        <v>65</v>
      </c>
      <c r="BH38" s="11" t="s">
        <v>65</v>
      </c>
      <c r="BI38" s="11" t="s">
        <v>65</v>
      </c>
      <c r="BJ38" s="11" t="s">
        <v>65</v>
      </c>
    </row>
    <row r="39" spans="1:62" ht="21" customHeight="1" x14ac:dyDescent="0.25">
      <c r="A39" s="12">
        <v>33</v>
      </c>
      <c r="B39" s="16" t="s">
        <v>4154</v>
      </c>
      <c r="C39" s="7" t="s">
        <v>4155</v>
      </c>
      <c r="D39" s="7" t="s">
        <v>4156</v>
      </c>
      <c r="E39" s="7" t="s">
        <v>4157</v>
      </c>
      <c r="F39" s="7" t="s">
        <v>69</v>
      </c>
      <c r="G39" s="7" t="s">
        <v>3255</v>
      </c>
      <c r="H39" s="8" t="s">
        <v>3256</v>
      </c>
      <c r="I39" s="13" t="s">
        <v>4158</v>
      </c>
      <c r="J39" s="7" t="s">
        <v>640</v>
      </c>
      <c r="K39" s="7" t="s">
        <v>1172</v>
      </c>
      <c r="L39" s="7" t="s">
        <v>5769</v>
      </c>
      <c r="M39" s="8" t="s">
        <v>4159</v>
      </c>
      <c r="N39" s="8" t="s">
        <v>4160</v>
      </c>
      <c r="O39" s="7" t="s">
        <v>105</v>
      </c>
      <c r="P39" s="32" t="s">
        <v>4161</v>
      </c>
      <c r="Q39" s="32" t="s">
        <v>177</v>
      </c>
      <c r="R39" s="11">
        <v>4674011141.0500002</v>
      </c>
      <c r="S39" s="11">
        <v>586536416.04999995</v>
      </c>
      <c r="T39" s="11">
        <v>16548316</v>
      </c>
      <c r="U39" s="11" t="s">
        <v>65</v>
      </c>
      <c r="V39" s="11">
        <v>3471962073</v>
      </c>
      <c r="W39" s="11">
        <v>193496947</v>
      </c>
      <c r="X39" s="11">
        <v>398386349</v>
      </c>
      <c r="Y39" s="11" t="s">
        <v>65</v>
      </c>
      <c r="Z39" s="11">
        <v>7081040</v>
      </c>
      <c r="AA39" s="11">
        <v>445776405.38</v>
      </c>
      <c r="AB39" s="11" t="s">
        <v>65</v>
      </c>
      <c r="AC39" s="11" t="s">
        <v>65</v>
      </c>
      <c r="AD39" s="11">
        <v>128640627.66</v>
      </c>
      <c r="AE39" s="11" t="s">
        <v>65</v>
      </c>
      <c r="AF39" s="11">
        <v>203440553.72</v>
      </c>
      <c r="AG39" s="11">
        <v>3883261</v>
      </c>
      <c r="AH39" s="11">
        <v>109811963</v>
      </c>
      <c r="AI39" s="11">
        <v>4228234735.6700001</v>
      </c>
      <c r="AJ39" s="11">
        <v>3301445890.7600002</v>
      </c>
      <c r="AK39" s="11">
        <v>2701445890.7600002</v>
      </c>
      <c r="AL39" s="11">
        <v>393481711.85000002</v>
      </c>
      <c r="AM39" s="11">
        <v>258390467.03</v>
      </c>
      <c r="AN39" s="11" t="s">
        <v>65</v>
      </c>
      <c r="AO39" s="11">
        <v>274916666.02999997</v>
      </c>
      <c r="AP39" s="11" t="s">
        <v>65</v>
      </c>
      <c r="AQ39" s="11">
        <v>777534464.88</v>
      </c>
      <c r="AR39" s="11">
        <v>770513733.88</v>
      </c>
      <c r="AS39" s="11">
        <v>7020731</v>
      </c>
      <c r="AT39" s="11" t="s">
        <v>65</v>
      </c>
      <c r="AU39" s="11">
        <v>695331375.88</v>
      </c>
      <c r="AV39" s="11">
        <v>418295939</v>
      </c>
      <c r="AW39" s="11">
        <v>2118770.85</v>
      </c>
      <c r="AX39" s="11">
        <v>274916666.02999997</v>
      </c>
      <c r="AY39" s="11">
        <v>82203089</v>
      </c>
      <c r="AZ39" s="11">
        <v>82203089</v>
      </c>
      <c r="BA39" s="11" t="s">
        <v>65</v>
      </c>
      <c r="BB39" s="11" t="s">
        <v>65</v>
      </c>
      <c r="BC39" s="11">
        <v>182206</v>
      </c>
      <c r="BD39" s="11">
        <v>21614767</v>
      </c>
      <c r="BE39" s="11">
        <v>182206</v>
      </c>
      <c r="BF39" s="11">
        <v>21614767</v>
      </c>
      <c r="BG39" s="11" t="s">
        <v>65</v>
      </c>
      <c r="BH39" s="11" t="s">
        <v>65</v>
      </c>
      <c r="BI39" s="11" t="s">
        <v>65</v>
      </c>
      <c r="BJ39" s="11" t="s">
        <v>65</v>
      </c>
    </row>
    <row r="40" spans="1:62" ht="21" customHeight="1" x14ac:dyDescent="0.25">
      <c r="A40" s="12">
        <v>34</v>
      </c>
      <c r="B40" s="16" t="s">
        <v>5770</v>
      </c>
      <c r="C40" s="7" t="s">
        <v>5771</v>
      </c>
      <c r="D40" s="7" t="s">
        <v>5772</v>
      </c>
      <c r="E40" s="7" t="s">
        <v>5773</v>
      </c>
      <c r="F40" s="7" t="s">
        <v>69</v>
      </c>
      <c r="G40" s="7" t="s">
        <v>139</v>
      </c>
      <c r="H40" s="8" t="s">
        <v>145</v>
      </c>
      <c r="I40" s="13" t="s">
        <v>5774</v>
      </c>
      <c r="J40" s="7" t="s">
        <v>62</v>
      </c>
      <c r="K40" s="7" t="s">
        <v>63</v>
      </c>
      <c r="L40" s="7" t="s">
        <v>5775</v>
      </c>
      <c r="M40" s="8" t="s">
        <v>5776</v>
      </c>
      <c r="N40" s="8" t="s">
        <v>5777</v>
      </c>
      <c r="O40" s="7" t="s">
        <v>105</v>
      </c>
      <c r="P40" s="32" t="s">
        <v>2277</v>
      </c>
      <c r="Q40" s="32" t="s">
        <v>151</v>
      </c>
      <c r="R40" s="11">
        <v>11867088275</v>
      </c>
      <c r="S40" s="11">
        <v>835036382</v>
      </c>
      <c r="T40" s="11">
        <v>62468852</v>
      </c>
      <c r="U40" s="11">
        <v>6995659</v>
      </c>
      <c r="V40" s="11">
        <v>7872771451</v>
      </c>
      <c r="W40" s="11">
        <v>334726792</v>
      </c>
      <c r="X40" s="11">
        <v>498994482</v>
      </c>
      <c r="Y40" s="11" t="s">
        <v>65</v>
      </c>
      <c r="Z40" s="11">
        <v>2256094657</v>
      </c>
      <c r="AA40" s="11">
        <v>566356139</v>
      </c>
      <c r="AB40" s="11" t="s">
        <v>65</v>
      </c>
      <c r="AC40" s="11" t="s">
        <v>65</v>
      </c>
      <c r="AD40" s="11">
        <v>353952155</v>
      </c>
      <c r="AE40" s="11" t="s">
        <v>65</v>
      </c>
      <c r="AF40" s="11">
        <v>30495014</v>
      </c>
      <c r="AG40" s="11">
        <v>143404258</v>
      </c>
      <c r="AH40" s="11">
        <v>38504712</v>
      </c>
      <c r="AI40" s="11">
        <v>11300732136</v>
      </c>
      <c r="AJ40" s="11">
        <v>8447371970</v>
      </c>
      <c r="AK40" s="11">
        <v>7768949234</v>
      </c>
      <c r="AL40" s="11">
        <v>659929034</v>
      </c>
      <c r="AM40" s="11">
        <v>35317103</v>
      </c>
      <c r="AN40" s="11">
        <v>1452200</v>
      </c>
      <c r="AO40" s="11">
        <v>31588121</v>
      </c>
      <c r="AP40" s="11">
        <v>-109280533</v>
      </c>
      <c r="AQ40" s="11">
        <v>1186424766</v>
      </c>
      <c r="AR40" s="11">
        <v>1048196132</v>
      </c>
      <c r="AS40" s="11">
        <v>138228634</v>
      </c>
      <c r="AT40" s="11" t="s">
        <v>65</v>
      </c>
      <c r="AU40" s="11">
        <v>1186424766</v>
      </c>
      <c r="AV40" s="11">
        <v>1101760513</v>
      </c>
      <c r="AW40" s="11">
        <v>53076132</v>
      </c>
      <c r="AX40" s="11">
        <v>31588121</v>
      </c>
      <c r="AY40" s="11" t="s">
        <v>65</v>
      </c>
      <c r="AZ40" s="11" t="s">
        <v>65</v>
      </c>
      <c r="BA40" s="11" t="s">
        <v>65</v>
      </c>
      <c r="BB40" s="11" t="s">
        <v>65</v>
      </c>
      <c r="BC40" s="11">
        <v>82593916</v>
      </c>
      <c r="BD40" s="11">
        <v>304783065</v>
      </c>
      <c r="BE40" s="11">
        <v>82593916</v>
      </c>
      <c r="BF40" s="11">
        <v>304783065</v>
      </c>
      <c r="BG40" s="11" t="s">
        <v>65</v>
      </c>
      <c r="BH40" s="11" t="s">
        <v>65</v>
      </c>
      <c r="BI40" s="11" t="s">
        <v>65</v>
      </c>
      <c r="BJ40" s="11" t="s">
        <v>65</v>
      </c>
    </row>
    <row r="41" spans="1:62" ht="21" customHeight="1" x14ac:dyDescent="0.25">
      <c r="A41" s="12">
        <v>35</v>
      </c>
      <c r="B41" s="16" t="s">
        <v>984</v>
      </c>
      <c r="C41" s="7" t="s">
        <v>985</v>
      </c>
      <c r="D41" s="7" t="s">
        <v>986</v>
      </c>
      <c r="E41" s="7" t="s">
        <v>987</v>
      </c>
      <c r="F41" s="7" t="s">
        <v>69</v>
      </c>
      <c r="G41" s="7" t="s">
        <v>988</v>
      </c>
      <c r="H41" s="8" t="s">
        <v>989</v>
      </c>
      <c r="I41" s="13" t="s">
        <v>990</v>
      </c>
      <c r="J41" s="7" t="s">
        <v>991</v>
      </c>
      <c r="K41" s="7" t="s">
        <v>992</v>
      </c>
      <c r="L41" s="7" t="s">
        <v>5778</v>
      </c>
      <c r="M41" s="8" t="s">
        <v>993</v>
      </c>
      <c r="N41" s="8" t="s">
        <v>994</v>
      </c>
      <c r="O41" s="7" t="s">
        <v>64</v>
      </c>
      <c r="P41" s="32" t="s">
        <v>2440</v>
      </c>
      <c r="Q41" s="32" t="s">
        <v>232</v>
      </c>
      <c r="R41" s="11">
        <v>39428190803.730003</v>
      </c>
      <c r="S41" s="11">
        <v>6304296813.3100004</v>
      </c>
      <c r="T41" s="11">
        <v>1735927520.3</v>
      </c>
      <c r="U41" s="11">
        <v>13182019351.120001</v>
      </c>
      <c r="V41" s="11">
        <v>59652017.219999999</v>
      </c>
      <c r="W41" s="11">
        <v>2741359485.3200002</v>
      </c>
      <c r="X41" s="11">
        <v>15356295948.459999</v>
      </c>
      <c r="Y41" s="11" t="s">
        <v>65</v>
      </c>
      <c r="Z41" s="11">
        <v>48639668</v>
      </c>
      <c r="AA41" s="11">
        <v>14129820672.49</v>
      </c>
      <c r="AB41" s="11" t="s">
        <v>65</v>
      </c>
      <c r="AC41" s="11">
        <v>2098128806</v>
      </c>
      <c r="AD41" s="11">
        <v>8926690780.9500008</v>
      </c>
      <c r="AE41" s="11" t="s">
        <v>65</v>
      </c>
      <c r="AF41" s="11">
        <v>2861694333.9200001</v>
      </c>
      <c r="AG41" s="11">
        <v>243306751.62</v>
      </c>
      <c r="AH41" s="11" t="s">
        <v>65</v>
      </c>
      <c r="AI41" s="11">
        <v>25298370131.240002</v>
      </c>
      <c r="AJ41" s="11">
        <v>4780372166.3299999</v>
      </c>
      <c r="AK41" s="11">
        <v>4090918166.3299999</v>
      </c>
      <c r="AL41" s="11">
        <v>3165941863.23</v>
      </c>
      <c r="AM41" s="11">
        <v>2764814438.5300002</v>
      </c>
      <c r="AN41" s="11">
        <v>96330000</v>
      </c>
      <c r="AO41" s="11">
        <v>-114862040.84999999</v>
      </c>
      <c r="AP41" s="11">
        <v>14605773704</v>
      </c>
      <c r="AQ41" s="11">
        <v>98735481606.919998</v>
      </c>
      <c r="AR41" s="11">
        <v>97831449737.820007</v>
      </c>
      <c r="AS41" s="11">
        <v>904031869.10000002</v>
      </c>
      <c r="AT41" s="11" t="s">
        <v>65</v>
      </c>
      <c r="AU41" s="11">
        <v>1137241110.53</v>
      </c>
      <c r="AV41" s="11">
        <v>1181123601.5</v>
      </c>
      <c r="AW41" s="11">
        <v>70979549.879999995</v>
      </c>
      <c r="AX41" s="11">
        <v>-114862040.84999999</v>
      </c>
      <c r="AY41" s="11">
        <v>93498149631.550003</v>
      </c>
      <c r="AZ41" s="11">
        <v>93498149631.550003</v>
      </c>
      <c r="BA41" s="11" t="s">
        <v>65</v>
      </c>
      <c r="BB41" s="11" t="s">
        <v>65</v>
      </c>
      <c r="BC41" s="11">
        <v>4535627386</v>
      </c>
      <c r="BD41" s="11">
        <v>54593467261.260002</v>
      </c>
      <c r="BE41" s="11">
        <v>4535627386</v>
      </c>
      <c r="BF41" s="11">
        <v>54593467261.260002</v>
      </c>
      <c r="BG41" s="11">
        <v>7362565316.8699999</v>
      </c>
      <c r="BH41" s="11">
        <v>6145710631.3299999</v>
      </c>
      <c r="BI41" s="11">
        <v>7362565316.8699999</v>
      </c>
      <c r="BJ41" s="11">
        <v>6145710631.3299999</v>
      </c>
    </row>
    <row r="42" spans="1:62" ht="21" customHeight="1" x14ac:dyDescent="0.25">
      <c r="A42" s="12">
        <v>36</v>
      </c>
      <c r="B42" s="16" t="s">
        <v>3827</v>
      </c>
      <c r="C42" s="7" t="s">
        <v>3828</v>
      </c>
      <c r="D42" s="7" t="s">
        <v>3829</v>
      </c>
      <c r="E42" s="7" t="s">
        <v>3830</v>
      </c>
      <c r="F42" s="7" t="s">
        <v>61</v>
      </c>
      <c r="G42" s="7" t="s">
        <v>139</v>
      </c>
      <c r="H42" s="8" t="s">
        <v>145</v>
      </c>
      <c r="I42" s="13" t="s">
        <v>3831</v>
      </c>
      <c r="J42" s="7" t="s">
        <v>79</v>
      </c>
      <c r="K42" s="7" t="s">
        <v>935</v>
      </c>
      <c r="L42" s="7" t="s">
        <v>3832</v>
      </c>
      <c r="M42" s="8" t="s">
        <v>3833</v>
      </c>
      <c r="N42" s="8" t="s">
        <v>3834</v>
      </c>
      <c r="O42" s="7" t="s">
        <v>105</v>
      </c>
      <c r="P42" s="32" t="s">
        <v>3835</v>
      </c>
      <c r="Q42" s="32" t="s">
        <v>156</v>
      </c>
      <c r="R42" s="11">
        <v>8205180163.2700005</v>
      </c>
      <c r="S42" s="11">
        <v>165816716.41999999</v>
      </c>
      <c r="T42" s="11">
        <v>249768866.84999999</v>
      </c>
      <c r="U42" s="11" t="s">
        <v>65</v>
      </c>
      <c r="V42" s="11">
        <v>7553975696</v>
      </c>
      <c r="W42" s="11">
        <v>18668039</v>
      </c>
      <c r="X42" s="11">
        <v>216950845</v>
      </c>
      <c r="Y42" s="11" t="s">
        <v>65</v>
      </c>
      <c r="Z42" s="11" t="s">
        <v>65</v>
      </c>
      <c r="AA42" s="11">
        <v>5736410519.5799999</v>
      </c>
      <c r="AB42" s="11">
        <v>4553052132.54</v>
      </c>
      <c r="AC42" s="11">
        <v>713417496.23000002</v>
      </c>
      <c r="AD42" s="11">
        <v>137717829.11000001</v>
      </c>
      <c r="AE42" s="11" t="s">
        <v>65</v>
      </c>
      <c r="AF42" s="11">
        <v>320184566.69999999</v>
      </c>
      <c r="AG42" s="11">
        <v>12038495</v>
      </c>
      <c r="AH42" s="11" t="s">
        <v>65</v>
      </c>
      <c r="AI42" s="11">
        <v>2468769643.6900001</v>
      </c>
      <c r="AJ42" s="11">
        <v>1561630753.01</v>
      </c>
      <c r="AK42" s="11">
        <v>904393753.00999999</v>
      </c>
      <c r="AL42" s="11">
        <v>572887421.88999999</v>
      </c>
      <c r="AM42" s="11">
        <v>68318259.170000002</v>
      </c>
      <c r="AN42" s="11" t="s">
        <v>65</v>
      </c>
      <c r="AO42" s="11">
        <v>137658142.62</v>
      </c>
      <c r="AP42" s="11">
        <v>128275067</v>
      </c>
      <c r="AQ42" s="11">
        <v>967733373.86000001</v>
      </c>
      <c r="AR42" s="11">
        <v>912332934</v>
      </c>
      <c r="AS42" s="11">
        <v>55400439.859999999</v>
      </c>
      <c r="AT42" s="11" t="s">
        <v>65</v>
      </c>
      <c r="AU42" s="11">
        <v>752079006.86000001</v>
      </c>
      <c r="AV42" s="11">
        <v>593665469.75</v>
      </c>
      <c r="AW42" s="11">
        <v>20755394.489999998</v>
      </c>
      <c r="AX42" s="11">
        <v>137658142.62</v>
      </c>
      <c r="AY42" s="11">
        <v>215654367</v>
      </c>
      <c r="AZ42" s="11">
        <v>215654367</v>
      </c>
      <c r="BA42" s="11" t="s">
        <v>65</v>
      </c>
      <c r="BB42" s="11" t="s">
        <v>65</v>
      </c>
      <c r="BC42" s="11">
        <v>16747892</v>
      </c>
      <c r="BD42" s="11">
        <v>97430334</v>
      </c>
      <c r="BE42" s="11">
        <v>16747892</v>
      </c>
      <c r="BF42" s="11">
        <v>97430334</v>
      </c>
      <c r="BG42" s="11">
        <v>11004145155.82</v>
      </c>
      <c r="BH42" s="11" t="s">
        <v>65</v>
      </c>
      <c r="BI42" s="11">
        <v>11004145155.82</v>
      </c>
      <c r="BJ42" s="11" t="s">
        <v>65</v>
      </c>
    </row>
    <row r="43" spans="1:62" ht="21" customHeight="1" x14ac:dyDescent="0.25">
      <c r="A43" s="12">
        <v>37</v>
      </c>
      <c r="B43" s="16" t="s">
        <v>4839</v>
      </c>
      <c r="C43" s="7" t="s">
        <v>4840</v>
      </c>
      <c r="D43" s="7" t="s">
        <v>4841</v>
      </c>
      <c r="E43" s="7" t="s">
        <v>4842</v>
      </c>
      <c r="F43" s="7" t="s">
        <v>61</v>
      </c>
      <c r="G43" s="7" t="s">
        <v>139</v>
      </c>
      <c r="H43" s="8" t="s">
        <v>145</v>
      </c>
      <c r="I43" s="13" t="s">
        <v>4843</v>
      </c>
      <c r="J43" s="7" t="s">
        <v>991</v>
      </c>
      <c r="K43" s="7" t="s">
        <v>1829</v>
      </c>
      <c r="L43" s="7" t="s">
        <v>5779</v>
      </c>
      <c r="M43" s="8" t="s">
        <v>4844</v>
      </c>
      <c r="N43" s="8" t="s">
        <v>4845</v>
      </c>
      <c r="O43" s="7" t="s">
        <v>105</v>
      </c>
      <c r="P43" s="32" t="s">
        <v>4846</v>
      </c>
      <c r="Q43" s="32" t="s">
        <v>273</v>
      </c>
      <c r="R43" s="11">
        <v>5712893986</v>
      </c>
      <c r="S43" s="11">
        <v>611011360</v>
      </c>
      <c r="T43" s="11" t="s">
        <v>65</v>
      </c>
      <c r="U43" s="11" t="s">
        <v>65</v>
      </c>
      <c r="V43" s="11">
        <v>4817114879</v>
      </c>
      <c r="W43" s="11">
        <v>254226867</v>
      </c>
      <c r="X43" s="11">
        <v>30464033</v>
      </c>
      <c r="Y43" s="11" t="s">
        <v>65</v>
      </c>
      <c r="Z43" s="11">
        <v>76847</v>
      </c>
      <c r="AA43" s="11">
        <v>1752205260</v>
      </c>
      <c r="AB43" s="11">
        <v>747076915</v>
      </c>
      <c r="AC43" s="11" t="s">
        <v>65</v>
      </c>
      <c r="AD43" s="11">
        <v>85324901</v>
      </c>
      <c r="AE43" s="11" t="s">
        <v>65</v>
      </c>
      <c r="AF43" s="11">
        <v>896017578</v>
      </c>
      <c r="AG43" s="11">
        <v>23785866</v>
      </c>
      <c r="AH43" s="11" t="s">
        <v>65</v>
      </c>
      <c r="AI43" s="11">
        <v>3960688726</v>
      </c>
      <c r="AJ43" s="11">
        <v>3244758785</v>
      </c>
      <c r="AK43" s="11">
        <v>3210283785</v>
      </c>
      <c r="AL43" s="11">
        <v>324545537</v>
      </c>
      <c r="AM43" s="11">
        <v>116319147</v>
      </c>
      <c r="AN43" s="11" t="s">
        <v>65</v>
      </c>
      <c r="AO43" s="11">
        <v>275065257</v>
      </c>
      <c r="AP43" s="11" t="s">
        <v>65</v>
      </c>
      <c r="AQ43" s="11">
        <v>634609840</v>
      </c>
      <c r="AR43" s="11">
        <v>616682162</v>
      </c>
      <c r="AS43" s="11">
        <v>17927678</v>
      </c>
      <c r="AT43" s="11" t="s">
        <v>65</v>
      </c>
      <c r="AU43" s="11">
        <v>626673938</v>
      </c>
      <c r="AV43" s="11">
        <v>330576883</v>
      </c>
      <c r="AW43" s="11">
        <v>21031798</v>
      </c>
      <c r="AX43" s="11">
        <v>275065257</v>
      </c>
      <c r="AY43" s="11">
        <v>7935902</v>
      </c>
      <c r="AZ43" s="11">
        <v>7935902</v>
      </c>
      <c r="BA43" s="11" t="s">
        <v>65</v>
      </c>
      <c r="BB43" s="11" t="s">
        <v>65</v>
      </c>
      <c r="BC43" s="11">
        <v>24832165</v>
      </c>
      <c r="BD43" s="11">
        <v>57999664</v>
      </c>
      <c r="BE43" s="11">
        <v>24832165</v>
      </c>
      <c r="BF43" s="11">
        <v>57999664</v>
      </c>
      <c r="BG43" s="11">
        <v>9647036775</v>
      </c>
      <c r="BH43" s="11" t="s">
        <v>65</v>
      </c>
      <c r="BI43" s="11">
        <v>9647036775</v>
      </c>
      <c r="BJ43" s="11" t="s">
        <v>65</v>
      </c>
    </row>
    <row r="44" spans="1:62" ht="21" customHeight="1" x14ac:dyDescent="0.25">
      <c r="A44" s="12">
        <v>38</v>
      </c>
      <c r="B44" s="16" t="s">
        <v>3704</v>
      </c>
      <c r="C44" s="7" t="s">
        <v>3705</v>
      </c>
      <c r="D44" s="7" t="s">
        <v>3706</v>
      </c>
      <c r="E44" s="7" t="s">
        <v>3707</v>
      </c>
      <c r="F44" s="7" t="s">
        <v>3708</v>
      </c>
      <c r="G44" s="7" t="s">
        <v>183</v>
      </c>
      <c r="H44" s="8" t="s">
        <v>184</v>
      </c>
      <c r="I44" s="13" t="s">
        <v>3709</v>
      </c>
      <c r="J44" s="7" t="s">
        <v>79</v>
      </c>
      <c r="K44" s="7" t="s">
        <v>80</v>
      </c>
      <c r="L44" s="7" t="s">
        <v>3710</v>
      </c>
      <c r="M44" s="8" t="s">
        <v>3711</v>
      </c>
      <c r="N44" s="8" t="s">
        <v>3712</v>
      </c>
      <c r="O44" s="7" t="s">
        <v>105</v>
      </c>
      <c r="P44" s="32" t="s">
        <v>463</v>
      </c>
      <c r="Q44" s="32" t="s">
        <v>3713</v>
      </c>
      <c r="R44" s="11">
        <v>15634847200.59</v>
      </c>
      <c r="S44" s="11">
        <v>861393068.74000001</v>
      </c>
      <c r="T44" s="11">
        <v>6794611010.5</v>
      </c>
      <c r="U44" s="11">
        <v>136477399.44</v>
      </c>
      <c r="V44" s="11" t="s">
        <v>65</v>
      </c>
      <c r="W44" s="11">
        <v>1017241154.36</v>
      </c>
      <c r="X44" s="11">
        <v>6607336091.8800001</v>
      </c>
      <c r="Y44" s="11" t="s">
        <v>65</v>
      </c>
      <c r="Z44" s="11">
        <v>217788475.66999999</v>
      </c>
      <c r="AA44" s="11">
        <v>8856318157.25</v>
      </c>
      <c r="AB44" s="11" t="s">
        <v>65</v>
      </c>
      <c r="AC44" s="11">
        <v>3811030970</v>
      </c>
      <c r="AD44" s="11">
        <v>685276941.77999997</v>
      </c>
      <c r="AE44" s="11" t="s">
        <v>65</v>
      </c>
      <c r="AF44" s="11">
        <v>1969252387.9300001</v>
      </c>
      <c r="AG44" s="11">
        <v>2024109954.54</v>
      </c>
      <c r="AH44" s="11">
        <v>366647903</v>
      </c>
      <c r="AI44" s="11">
        <v>6778529043.3400002</v>
      </c>
      <c r="AJ44" s="11">
        <v>1298794383.3</v>
      </c>
      <c r="AK44" s="11">
        <v>817414721.98000002</v>
      </c>
      <c r="AL44" s="11">
        <v>1397257397.8900001</v>
      </c>
      <c r="AM44" s="11">
        <v>1864349766.73</v>
      </c>
      <c r="AN44" s="11" t="s">
        <v>65</v>
      </c>
      <c r="AO44" s="11">
        <v>700896364.00999999</v>
      </c>
      <c r="AP44" s="11">
        <v>1517231131.4100001</v>
      </c>
      <c r="AQ44" s="11">
        <v>9489648392.3999996</v>
      </c>
      <c r="AR44" s="11">
        <v>9008262928.0300007</v>
      </c>
      <c r="AS44" s="11">
        <v>481385464.37</v>
      </c>
      <c r="AT44" s="11" t="s">
        <v>65</v>
      </c>
      <c r="AU44" s="11">
        <v>2422173429.27</v>
      </c>
      <c r="AV44" s="11">
        <v>1466353147.5699999</v>
      </c>
      <c r="AW44" s="11">
        <v>254923917.69</v>
      </c>
      <c r="AX44" s="11">
        <v>700896364.00999999</v>
      </c>
      <c r="AY44" s="11" t="s">
        <v>65</v>
      </c>
      <c r="AZ44" s="11" t="s">
        <v>65</v>
      </c>
      <c r="BA44" s="11" t="s">
        <v>65</v>
      </c>
      <c r="BB44" s="11" t="s">
        <v>65</v>
      </c>
      <c r="BC44" s="11" t="s">
        <v>65</v>
      </c>
      <c r="BD44" s="11" t="s">
        <v>65</v>
      </c>
      <c r="BE44" s="11" t="s">
        <v>65</v>
      </c>
      <c r="BF44" s="11" t="s">
        <v>65</v>
      </c>
      <c r="BG44" s="11" t="s">
        <v>65</v>
      </c>
      <c r="BH44" s="11" t="s">
        <v>65</v>
      </c>
      <c r="BI44" s="11" t="s">
        <v>65</v>
      </c>
      <c r="BJ44" s="11" t="s">
        <v>65</v>
      </c>
    </row>
    <row r="45" spans="1:62" ht="21" customHeight="1" x14ac:dyDescent="0.25">
      <c r="A45" s="12">
        <v>39</v>
      </c>
      <c r="B45" s="16" t="s">
        <v>235</v>
      </c>
      <c r="C45" s="7" t="s">
        <v>236</v>
      </c>
      <c r="D45" s="7" t="s">
        <v>237</v>
      </c>
      <c r="E45" s="7" t="s">
        <v>238</v>
      </c>
      <c r="F45" s="7" t="s">
        <v>69</v>
      </c>
      <c r="G45" s="7" t="s">
        <v>139</v>
      </c>
      <c r="H45" s="8" t="s">
        <v>145</v>
      </c>
      <c r="I45" s="13" t="s">
        <v>239</v>
      </c>
      <c r="J45" s="7" t="s">
        <v>62</v>
      </c>
      <c r="K45" s="7" t="s">
        <v>63</v>
      </c>
      <c r="L45" s="7" t="s">
        <v>5780</v>
      </c>
      <c r="M45" s="8" t="s">
        <v>240</v>
      </c>
      <c r="N45" s="8" t="s">
        <v>5781</v>
      </c>
      <c r="O45" s="7" t="s">
        <v>64</v>
      </c>
      <c r="P45" s="32" t="s">
        <v>2241</v>
      </c>
      <c r="Q45" s="32" t="s">
        <v>1723</v>
      </c>
      <c r="R45" s="11">
        <v>253242570422.16</v>
      </c>
      <c r="S45" s="11">
        <v>5228374509.8500004</v>
      </c>
      <c r="T45" s="11">
        <v>165659902587.92999</v>
      </c>
      <c r="U45" s="11">
        <v>6904787.3399999999</v>
      </c>
      <c r="V45" s="11">
        <v>45884910478.080002</v>
      </c>
      <c r="W45" s="11">
        <v>1505204761.47</v>
      </c>
      <c r="X45" s="11">
        <v>34705857330.080002</v>
      </c>
      <c r="Y45" s="11" t="s">
        <v>65</v>
      </c>
      <c r="Z45" s="11">
        <v>251415967.41</v>
      </c>
      <c r="AA45" s="11">
        <v>14061153372.07</v>
      </c>
      <c r="AB45" s="11" t="s">
        <v>65</v>
      </c>
      <c r="AC45" s="11" t="s">
        <v>65</v>
      </c>
      <c r="AD45" s="11">
        <v>3023171994.1100001</v>
      </c>
      <c r="AE45" s="11" t="s">
        <v>65</v>
      </c>
      <c r="AF45" s="11">
        <v>7654188544.3900003</v>
      </c>
      <c r="AG45" s="11">
        <v>3243792833.5700002</v>
      </c>
      <c r="AH45" s="11">
        <v>140000000</v>
      </c>
      <c r="AI45" s="11">
        <v>239181417050.09</v>
      </c>
      <c r="AJ45" s="11">
        <v>110059503362.06</v>
      </c>
      <c r="AK45" s="11">
        <v>13535943362.059999</v>
      </c>
      <c r="AL45" s="11">
        <v>9312714829.5699997</v>
      </c>
      <c r="AM45" s="11">
        <v>61157882289.769997</v>
      </c>
      <c r="AN45" s="11">
        <v>20906332.309999999</v>
      </c>
      <c r="AO45" s="11">
        <v>991802694.50999999</v>
      </c>
      <c r="AP45" s="11">
        <v>6649194471.8500004</v>
      </c>
      <c r="AQ45" s="11">
        <v>16659037065.139999</v>
      </c>
      <c r="AR45" s="11">
        <v>14339810321.200001</v>
      </c>
      <c r="AS45" s="11">
        <v>2319226743.9400001</v>
      </c>
      <c r="AT45" s="11" t="s">
        <v>65</v>
      </c>
      <c r="AU45" s="11">
        <v>13632145330.08</v>
      </c>
      <c r="AV45" s="11">
        <v>12371167511.68</v>
      </c>
      <c r="AW45" s="11">
        <v>269175123.88999999</v>
      </c>
      <c r="AX45" s="11">
        <v>991802694.50999999</v>
      </c>
      <c r="AY45" s="11">
        <v>3026891735.0599999</v>
      </c>
      <c r="AZ45" s="11">
        <v>3026891735.0599999</v>
      </c>
      <c r="BA45" s="11" t="s">
        <v>65</v>
      </c>
      <c r="BB45" s="11" t="s">
        <v>65</v>
      </c>
      <c r="BC45" s="11">
        <v>1812583309.28</v>
      </c>
      <c r="BD45" s="11">
        <v>11486640810.459999</v>
      </c>
      <c r="BE45" s="11">
        <v>1812583309.28</v>
      </c>
      <c r="BF45" s="11">
        <v>11486640810.459999</v>
      </c>
      <c r="BG45" s="11">
        <v>51997378042.190002</v>
      </c>
      <c r="BH45" s="11" t="s">
        <v>65</v>
      </c>
      <c r="BI45" s="11">
        <v>51997378042.190002</v>
      </c>
      <c r="BJ45" s="11" t="s">
        <v>65</v>
      </c>
    </row>
    <row r="46" spans="1:62" ht="21" customHeight="1" x14ac:dyDescent="0.25">
      <c r="A46" s="12">
        <v>40</v>
      </c>
      <c r="B46" s="16" t="s">
        <v>4905</v>
      </c>
      <c r="C46" s="7" t="s">
        <v>4906</v>
      </c>
      <c r="D46" s="7" t="s">
        <v>4907</v>
      </c>
      <c r="E46" s="7" t="s">
        <v>4908</v>
      </c>
      <c r="F46" s="7" t="s">
        <v>61</v>
      </c>
      <c r="G46" s="7" t="s">
        <v>139</v>
      </c>
      <c r="H46" s="8" t="s">
        <v>145</v>
      </c>
      <c r="I46" s="13" t="s">
        <v>4909</v>
      </c>
      <c r="J46" s="7" t="s">
        <v>62</v>
      </c>
      <c r="K46" s="7" t="s">
        <v>63</v>
      </c>
      <c r="L46" s="7" t="s">
        <v>5782</v>
      </c>
      <c r="M46" s="8" t="s">
        <v>4910</v>
      </c>
      <c r="N46" s="8" t="s">
        <v>4911</v>
      </c>
      <c r="O46" s="7" t="s">
        <v>105</v>
      </c>
      <c r="P46" s="32" t="s">
        <v>4912</v>
      </c>
      <c r="Q46" s="32" t="s">
        <v>234</v>
      </c>
      <c r="R46" s="11">
        <v>5669306049.3800001</v>
      </c>
      <c r="S46" s="11">
        <v>733794944.14999998</v>
      </c>
      <c r="T46" s="11">
        <v>253332940.34999999</v>
      </c>
      <c r="U46" s="11" t="s">
        <v>65</v>
      </c>
      <c r="V46" s="11">
        <v>4046545851</v>
      </c>
      <c r="W46" s="11">
        <v>467056186</v>
      </c>
      <c r="X46" s="11">
        <v>167351069.88</v>
      </c>
      <c r="Y46" s="11" t="s">
        <v>65</v>
      </c>
      <c r="Z46" s="11">
        <v>1225058</v>
      </c>
      <c r="AA46" s="11">
        <v>2392950492.96</v>
      </c>
      <c r="AB46" s="11">
        <v>1812684171</v>
      </c>
      <c r="AC46" s="11" t="s">
        <v>65</v>
      </c>
      <c r="AD46" s="11">
        <v>307907311</v>
      </c>
      <c r="AE46" s="11" t="s">
        <v>65</v>
      </c>
      <c r="AF46" s="11">
        <v>53020467.960000001</v>
      </c>
      <c r="AG46" s="11">
        <v>219338543</v>
      </c>
      <c r="AH46" s="11" t="s">
        <v>65</v>
      </c>
      <c r="AI46" s="11">
        <v>3276355556.4200001</v>
      </c>
      <c r="AJ46" s="11">
        <v>2068849261</v>
      </c>
      <c r="AK46" s="11">
        <v>1968849261</v>
      </c>
      <c r="AL46" s="11">
        <v>966781672.85000002</v>
      </c>
      <c r="AM46" s="11">
        <v>25056000</v>
      </c>
      <c r="AN46" s="11">
        <v>20000000</v>
      </c>
      <c r="AO46" s="11">
        <v>75998746.569999993</v>
      </c>
      <c r="AP46" s="11">
        <v>119669876</v>
      </c>
      <c r="AQ46" s="11">
        <v>463971421.11000001</v>
      </c>
      <c r="AR46" s="11">
        <v>379924341</v>
      </c>
      <c r="AS46" s="11">
        <v>84005114.109999999</v>
      </c>
      <c r="AT46" s="11">
        <v>41966</v>
      </c>
      <c r="AU46" s="11">
        <v>458874689.11000001</v>
      </c>
      <c r="AV46" s="11">
        <v>359957974</v>
      </c>
      <c r="AW46" s="11">
        <v>22917968.539999999</v>
      </c>
      <c r="AX46" s="11">
        <v>75998746.569999993</v>
      </c>
      <c r="AY46" s="11">
        <v>5096732</v>
      </c>
      <c r="AZ46" s="11">
        <v>5096732</v>
      </c>
      <c r="BA46" s="11" t="s">
        <v>65</v>
      </c>
      <c r="BB46" s="11" t="s">
        <v>65</v>
      </c>
      <c r="BC46" s="11">
        <v>52233141</v>
      </c>
      <c r="BD46" s="11">
        <v>142720650</v>
      </c>
      <c r="BE46" s="11">
        <v>52233141</v>
      </c>
      <c r="BF46" s="11">
        <v>142720650</v>
      </c>
      <c r="BG46" s="11">
        <v>7613443127</v>
      </c>
      <c r="BH46" s="11" t="s">
        <v>65</v>
      </c>
      <c r="BI46" s="11">
        <v>7613443127</v>
      </c>
      <c r="BJ46" s="11" t="s">
        <v>65</v>
      </c>
    </row>
    <row r="47" spans="1:62" ht="21" customHeight="1" x14ac:dyDescent="0.25">
      <c r="A47" s="12">
        <v>41</v>
      </c>
      <c r="B47" s="16" t="s">
        <v>2538</v>
      </c>
      <c r="C47" s="7" t="s">
        <v>5783</v>
      </c>
      <c r="D47" s="7" t="s">
        <v>5784</v>
      </c>
      <c r="E47" s="7" t="s">
        <v>5785</v>
      </c>
      <c r="F47" s="7" t="s">
        <v>69</v>
      </c>
      <c r="G47" s="7" t="s">
        <v>328</v>
      </c>
      <c r="H47" s="8" t="s">
        <v>329</v>
      </c>
      <c r="I47" s="13" t="s">
        <v>5786</v>
      </c>
      <c r="J47" s="7" t="s">
        <v>62</v>
      </c>
      <c r="K47" s="7" t="s">
        <v>63</v>
      </c>
      <c r="L47" s="7" t="s">
        <v>5787</v>
      </c>
      <c r="M47" s="8" t="s">
        <v>5788</v>
      </c>
      <c r="N47" s="8" t="s">
        <v>5789</v>
      </c>
      <c r="O47" s="7" t="s">
        <v>105</v>
      </c>
      <c r="P47" s="32" t="s">
        <v>5790</v>
      </c>
      <c r="Q47" s="32" t="s">
        <v>273</v>
      </c>
      <c r="R47" s="11">
        <v>12934817072.690001</v>
      </c>
      <c r="S47" s="11">
        <v>263050916.25999999</v>
      </c>
      <c r="T47" s="11">
        <v>515276704</v>
      </c>
      <c r="U47" s="11" t="s">
        <v>65</v>
      </c>
      <c r="V47" s="11">
        <v>5715677046</v>
      </c>
      <c r="W47" s="11">
        <v>13130849</v>
      </c>
      <c r="X47" s="11">
        <v>6427681557.4300003</v>
      </c>
      <c r="Y47" s="11" t="s">
        <v>65</v>
      </c>
      <c r="Z47" s="11" t="s">
        <v>65</v>
      </c>
      <c r="AA47" s="11">
        <v>1655916524.3299999</v>
      </c>
      <c r="AB47" s="11" t="s">
        <v>65</v>
      </c>
      <c r="AC47" s="11" t="s">
        <v>65</v>
      </c>
      <c r="AD47" s="11">
        <v>81799732</v>
      </c>
      <c r="AE47" s="11">
        <v>3577375</v>
      </c>
      <c r="AF47" s="11">
        <v>1460082168.3299999</v>
      </c>
      <c r="AG47" s="11">
        <v>21042249</v>
      </c>
      <c r="AH47" s="11">
        <v>89415000</v>
      </c>
      <c r="AI47" s="11">
        <v>11278900548.360001</v>
      </c>
      <c r="AJ47" s="11">
        <v>1060703500</v>
      </c>
      <c r="AK47" s="11">
        <v>960703500</v>
      </c>
      <c r="AL47" s="11">
        <v>4512091853.9799995</v>
      </c>
      <c r="AM47" s="11" t="s">
        <v>65</v>
      </c>
      <c r="AN47" s="11" t="s">
        <v>65</v>
      </c>
      <c r="AO47" s="11">
        <v>-175254798.62</v>
      </c>
      <c r="AP47" s="11">
        <v>5881359993</v>
      </c>
      <c r="AQ47" s="11">
        <v>809559980.21000004</v>
      </c>
      <c r="AR47" s="11">
        <v>639879421.5</v>
      </c>
      <c r="AS47" s="11">
        <v>169680558.71000001</v>
      </c>
      <c r="AT47" s="11" t="s">
        <v>65</v>
      </c>
      <c r="AU47" s="11">
        <v>809559980.21000004</v>
      </c>
      <c r="AV47" s="11">
        <v>966822727</v>
      </c>
      <c r="AW47" s="11">
        <v>17992051.829999998</v>
      </c>
      <c r="AX47" s="11">
        <v>-175254798.62</v>
      </c>
      <c r="AY47" s="11" t="s">
        <v>65</v>
      </c>
      <c r="AZ47" s="11" t="s">
        <v>65</v>
      </c>
      <c r="BA47" s="11" t="s">
        <v>65</v>
      </c>
      <c r="BB47" s="11" t="s">
        <v>65</v>
      </c>
      <c r="BC47" s="11">
        <v>2560258</v>
      </c>
      <c r="BD47" s="11">
        <v>3011808162</v>
      </c>
      <c r="BE47" s="11">
        <v>2560258</v>
      </c>
      <c r="BF47" s="11">
        <v>3011808162</v>
      </c>
      <c r="BG47" s="11">
        <v>5966323927</v>
      </c>
      <c r="BH47" s="11" t="s">
        <v>65</v>
      </c>
      <c r="BI47" s="11">
        <v>5966323927</v>
      </c>
      <c r="BJ47" s="11" t="s">
        <v>65</v>
      </c>
    </row>
    <row r="48" spans="1:62" ht="21" customHeight="1" x14ac:dyDescent="0.25">
      <c r="A48" s="12">
        <v>42</v>
      </c>
      <c r="B48" s="16" t="s">
        <v>4025</v>
      </c>
      <c r="C48" s="7" t="s">
        <v>4026</v>
      </c>
      <c r="D48" s="7" t="s">
        <v>4027</v>
      </c>
      <c r="E48" s="7" t="s">
        <v>4028</v>
      </c>
      <c r="F48" s="7" t="s">
        <v>69</v>
      </c>
      <c r="G48" s="7" t="s">
        <v>489</v>
      </c>
      <c r="H48" s="8" t="s">
        <v>490</v>
      </c>
      <c r="I48" s="13" t="s">
        <v>4029</v>
      </c>
      <c r="J48" s="7" t="s">
        <v>640</v>
      </c>
      <c r="K48" s="7" t="s">
        <v>1172</v>
      </c>
      <c r="L48" s="7" t="s">
        <v>5791</v>
      </c>
      <c r="M48" s="8" t="s">
        <v>4030</v>
      </c>
      <c r="N48" s="8" t="s">
        <v>4031</v>
      </c>
      <c r="O48" s="7" t="s">
        <v>105</v>
      </c>
      <c r="P48" s="32" t="s">
        <v>3743</v>
      </c>
      <c r="Q48" s="32" t="s">
        <v>177</v>
      </c>
      <c r="R48" s="11">
        <v>7176839892.2200003</v>
      </c>
      <c r="S48" s="11">
        <v>30665385.140000001</v>
      </c>
      <c r="T48" s="11">
        <v>152713994.65000001</v>
      </c>
      <c r="U48" s="11" t="s">
        <v>65</v>
      </c>
      <c r="V48" s="11">
        <v>6242064357.4300003</v>
      </c>
      <c r="W48" s="11">
        <v>69507889</v>
      </c>
      <c r="X48" s="11">
        <v>650428375</v>
      </c>
      <c r="Y48" s="11" t="s">
        <v>65</v>
      </c>
      <c r="Z48" s="11">
        <v>31459891</v>
      </c>
      <c r="AA48" s="11">
        <v>1131525452.8099999</v>
      </c>
      <c r="AB48" s="11" t="s">
        <v>65</v>
      </c>
      <c r="AC48" s="11">
        <v>696610403</v>
      </c>
      <c r="AD48" s="11">
        <v>135970150.40000001</v>
      </c>
      <c r="AE48" s="11" t="s">
        <v>65</v>
      </c>
      <c r="AF48" s="11">
        <v>105808075.41</v>
      </c>
      <c r="AG48" s="11">
        <v>193136824</v>
      </c>
      <c r="AH48" s="11" t="s">
        <v>65</v>
      </c>
      <c r="AI48" s="11">
        <v>6045314439.4200001</v>
      </c>
      <c r="AJ48" s="11">
        <v>3999259773.2800002</v>
      </c>
      <c r="AK48" s="11">
        <v>2582277382.2800002</v>
      </c>
      <c r="AL48" s="11">
        <v>1319418254.8699999</v>
      </c>
      <c r="AM48" s="11">
        <v>218349273.21000001</v>
      </c>
      <c r="AN48" s="11">
        <v>16635200</v>
      </c>
      <c r="AO48" s="11">
        <v>193038627.03</v>
      </c>
      <c r="AP48" s="11">
        <v>280698068.04000002</v>
      </c>
      <c r="AQ48" s="11">
        <v>727644358.70000005</v>
      </c>
      <c r="AR48" s="11">
        <v>667656028</v>
      </c>
      <c r="AS48" s="11">
        <v>59988330.700000003</v>
      </c>
      <c r="AT48" s="11" t="s">
        <v>65</v>
      </c>
      <c r="AU48" s="11">
        <v>665921225.66999996</v>
      </c>
      <c r="AV48" s="11">
        <v>444685871.61000001</v>
      </c>
      <c r="AW48" s="11">
        <v>28196727.030000001</v>
      </c>
      <c r="AX48" s="11">
        <v>193038627.03</v>
      </c>
      <c r="AY48" s="11">
        <v>61723133</v>
      </c>
      <c r="AZ48" s="11">
        <v>61723133</v>
      </c>
      <c r="BA48" s="11" t="s">
        <v>65</v>
      </c>
      <c r="BB48" s="11" t="s">
        <v>65</v>
      </c>
      <c r="BC48" s="11">
        <v>25684197</v>
      </c>
      <c r="BD48" s="11">
        <v>429979535</v>
      </c>
      <c r="BE48" s="11">
        <v>25684197</v>
      </c>
      <c r="BF48" s="11">
        <v>429979535</v>
      </c>
      <c r="BG48" s="11">
        <v>6354574251</v>
      </c>
      <c r="BH48" s="11" t="s">
        <v>65</v>
      </c>
      <c r="BI48" s="11">
        <v>6354574251</v>
      </c>
      <c r="BJ48" s="11" t="s">
        <v>65</v>
      </c>
    </row>
    <row r="49" spans="1:62" ht="21" customHeight="1" x14ac:dyDescent="0.25">
      <c r="A49" s="12">
        <v>43</v>
      </c>
      <c r="B49" s="16" t="s">
        <v>1250</v>
      </c>
      <c r="C49" s="7" t="s">
        <v>1251</v>
      </c>
      <c r="D49" s="7" t="s">
        <v>1252</v>
      </c>
      <c r="E49" s="7" t="s">
        <v>1253</v>
      </c>
      <c r="F49" s="7" t="s">
        <v>68</v>
      </c>
      <c r="G49" s="7" t="s">
        <v>139</v>
      </c>
      <c r="H49" s="8" t="s">
        <v>145</v>
      </c>
      <c r="I49" s="13" t="s">
        <v>1254</v>
      </c>
      <c r="J49" s="7" t="s">
        <v>640</v>
      </c>
      <c r="K49" s="7" t="s">
        <v>1172</v>
      </c>
      <c r="L49" s="7" t="s">
        <v>5792</v>
      </c>
      <c r="M49" s="8" t="s">
        <v>1255</v>
      </c>
      <c r="N49" s="8" t="s">
        <v>1256</v>
      </c>
      <c r="O49" s="7" t="s">
        <v>64</v>
      </c>
      <c r="P49" s="32" t="s">
        <v>2501</v>
      </c>
      <c r="Q49" s="32" t="s">
        <v>761</v>
      </c>
      <c r="R49" s="11">
        <v>28662455862.099998</v>
      </c>
      <c r="S49" s="11">
        <v>320423941.26999998</v>
      </c>
      <c r="T49" s="11">
        <v>1995103255</v>
      </c>
      <c r="U49" s="11">
        <v>92879214.510000005</v>
      </c>
      <c r="V49" s="11">
        <v>26020511970</v>
      </c>
      <c r="W49" s="11">
        <v>147882000.34999999</v>
      </c>
      <c r="X49" s="11">
        <v>85655480.969999999</v>
      </c>
      <c r="Y49" s="11" t="s">
        <v>65</v>
      </c>
      <c r="Z49" s="11" t="s">
        <v>65</v>
      </c>
      <c r="AA49" s="11">
        <v>15086667230.57</v>
      </c>
      <c r="AB49" s="11">
        <v>14465010175.57</v>
      </c>
      <c r="AC49" s="11" t="s">
        <v>65</v>
      </c>
      <c r="AD49" s="11">
        <v>419459824.00999999</v>
      </c>
      <c r="AE49" s="11" t="s">
        <v>65</v>
      </c>
      <c r="AF49" s="11">
        <v>75938289.989999995</v>
      </c>
      <c r="AG49" s="11">
        <v>126258941</v>
      </c>
      <c r="AH49" s="11" t="s">
        <v>65</v>
      </c>
      <c r="AI49" s="11">
        <v>13575788631.530001</v>
      </c>
      <c r="AJ49" s="11">
        <v>11758100290.6</v>
      </c>
      <c r="AK49" s="11">
        <v>8758100290.6000004</v>
      </c>
      <c r="AL49" s="11">
        <v>1518828578</v>
      </c>
      <c r="AM49" s="11" t="s">
        <v>65</v>
      </c>
      <c r="AN49" s="11" t="s">
        <v>65</v>
      </c>
      <c r="AO49" s="11">
        <v>305656475.93000001</v>
      </c>
      <c r="AP49" s="11">
        <v>-6796713</v>
      </c>
      <c r="AQ49" s="11">
        <v>4268842045.54</v>
      </c>
      <c r="AR49" s="11">
        <v>3933948326</v>
      </c>
      <c r="AS49" s="11">
        <v>334893719.54000002</v>
      </c>
      <c r="AT49" s="11" t="s">
        <v>65</v>
      </c>
      <c r="AU49" s="11">
        <v>2466357789.7399998</v>
      </c>
      <c r="AV49" s="11">
        <v>2074028274.3699999</v>
      </c>
      <c r="AW49" s="11">
        <v>86673039.439999998</v>
      </c>
      <c r="AX49" s="11">
        <v>305656475.93000001</v>
      </c>
      <c r="AY49" s="11">
        <v>1725941407.8</v>
      </c>
      <c r="AZ49" s="11">
        <v>1725941407.8</v>
      </c>
      <c r="BA49" s="11" t="s">
        <v>65</v>
      </c>
      <c r="BB49" s="11" t="s">
        <v>65</v>
      </c>
      <c r="BC49" s="11">
        <v>245811173</v>
      </c>
      <c r="BD49" s="11">
        <v>405704419</v>
      </c>
      <c r="BE49" s="11">
        <v>245811173</v>
      </c>
      <c r="BF49" s="11">
        <v>405704419</v>
      </c>
      <c r="BG49" s="11">
        <v>39205922567.360001</v>
      </c>
      <c r="BH49" s="11">
        <v>3359069318.8499999</v>
      </c>
      <c r="BI49" s="11">
        <v>39205922567.360001</v>
      </c>
      <c r="BJ49" s="11">
        <v>3359069318.8499999</v>
      </c>
    </row>
    <row r="50" spans="1:62" ht="21" customHeight="1" x14ac:dyDescent="0.25">
      <c r="A50" s="12">
        <v>44</v>
      </c>
      <c r="B50" s="16" t="s">
        <v>3295</v>
      </c>
      <c r="C50" s="7" t="s">
        <v>3296</v>
      </c>
      <c r="D50" s="7" t="s">
        <v>3297</v>
      </c>
      <c r="E50" s="7" t="s">
        <v>3298</v>
      </c>
      <c r="F50" s="7" t="s">
        <v>61</v>
      </c>
      <c r="G50" s="7" t="s">
        <v>139</v>
      </c>
      <c r="H50" s="8" t="s">
        <v>145</v>
      </c>
      <c r="I50" s="13" t="s">
        <v>3299</v>
      </c>
      <c r="J50" s="7" t="s">
        <v>62</v>
      </c>
      <c r="K50" s="7" t="s">
        <v>63</v>
      </c>
      <c r="L50" s="7" t="s">
        <v>3300</v>
      </c>
      <c r="M50" s="8" t="s">
        <v>3301</v>
      </c>
      <c r="N50" s="8" t="s">
        <v>3302</v>
      </c>
      <c r="O50" s="7" t="s">
        <v>105</v>
      </c>
      <c r="P50" s="32" t="s">
        <v>3303</v>
      </c>
      <c r="Q50" s="32" t="s">
        <v>373</v>
      </c>
      <c r="R50" s="11">
        <v>8314196390.21</v>
      </c>
      <c r="S50" s="11">
        <v>2465374.73</v>
      </c>
      <c r="T50" s="11">
        <v>140721540.06</v>
      </c>
      <c r="U50" s="11">
        <v>9244800</v>
      </c>
      <c r="V50" s="11">
        <v>8031682463.2200003</v>
      </c>
      <c r="W50" s="11">
        <v>117964347.45</v>
      </c>
      <c r="X50" s="11">
        <v>12117864.75</v>
      </c>
      <c r="Y50" s="11" t="s">
        <v>65</v>
      </c>
      <c r="Z50" s="11" t="s">
        <v>65</v>
      </c>
      <c r="AA50" s="11">
        <v>6556702534.9300003</v>
      </c>
      <c r="AB50" s="11">
        <v>5798630913.5500002</v>
      </c>
      <c r="AC50" s="11" t="s">
        <v>65</v>
      </c>
      <c r="AD50" s="11">
        <v>395131203.99000001</v>
      </c>
      <c r="AE50" s="11">
        <v>820000</v>
      </c>
      <c r="AF50" s="11">
        <v>333518772.38999999</v>
      </c>
      <c r="AG50" s="11">
        <v>28601645</v>
      </c>
      <c r="AH50" s="11" t="s">
        <v>65</v>
      </c>
      <c r="AI50" s="11">
        <v>1757493855.1300001</v>
      </c>
      <c r="AJ50" s="11">
        <v>1405730260</v>
      </c>
      <c r="AK50" s="11">
        <v>1005730260</v>
      </c>
      <c r="AL50" s="11">
        <v>317311153.79000002</v>
      </c>
      <c r="AM50" s="11">
        <v>20350206.390000001</v>
      </c>
      <c r="AN50" s="11" t="s">
        <v>65</v>
      </c>
      <c r="AO50" s="11">
        <v>14102234.949999999</v>
      </c>
      <c r="AP50" s="11" t="s">
        <v>65</v>
      </c>
      <c r="AQ50" s="11">
        <v>638597831.58000004</v>
      </c>
      <c r="AR50" s="11">
        <v>623772124</v>
      </c>
      <c r="AS50" s="11">
        <v>14825707.58</v>
      </c>
      <c r="AT50" s="11" t="s">
        <v>65</v>
      </c>
      <c r="AU50" s="11">
        <v>558427688.58000004</v>
      </c>
      <c r="AV50" s="11">
        <v>513397913</v>
      </c>
      <c r="AW50" s="11">
        <v>30927540.629999999</v>
      </c>
      <c r="AX50" s="11">
        <v>14102234.949999999</v>
      </c>
      <c r="AY50" s="11">
        <v>80170143</v>
      </c>
      <c r="AZ50" s="11">
        <v>80170143</v>
      </c>
      <c r="BA50" s="11" t="s">
        <v>65</v>
      </c>
      <c r="BB50" s="11" t="s">
        <v>65</v>
      </c>
      <c r="BC50" s="11">
        <v>340148</v>
      </c>
      <c r="BD50" s="11">
        <v>10606807</v>
      </c>
      <c r="BE50" s="11">
        <v>340148</v>
      </c>
      <c r="BF50" s="11">
        <v>10606807</v>
      </c>
      <c r="BG50" s="11" t="s">
        <v>65</v>
      </c>
      <c r="BH50" s="11" t="s">
        <v>65</v>
      </c>
      <c r="BI50" s="11" t="s">
        <v>65</v>
      </c>
      <c r="BJ50" s="11" t="s">
        <v>65</v>
      </c>
    </row>
    <row r="51" spans="1:62" ht="21" customHeight="1" x14ac:dyDescent="0.25">
      <c r="A51" s="12">
        <v>45</v>
      </c>
      <c r="B51" s="16" t="s">
        <v>3687</v>
      </c>
      <c r="C51" s="7" t="s">
        <v>3688</v>
      </c>
      <c r="D51" s="7" t="s">
        <v>3689</v>
      </c>
      <c r="E51" s="7" t="s">
        <v>3690</v>
      </c>
      <c r="F51" s="7" t="s">
        <v>68</v>
      </c>
      <c r="G51" s="7" t="s">
        <v>139</v>
      </c>
      <c r="H51" s="8" t="s">
        <v>145</v>
      </c>
      <c r="I51" s="13" t="s">
        <v>3691</v>
      </c>
      <c r="J51" s="7" t="s">
        <v>79</v>
      </c>
      <c r="K51" s="7" t="s">
        <v>80</v>
      </c>
      <c r="L51" s="7" t="s">
        <v>5793</v>
      </c>
      <c r="M51" s="8" t="s">
        <v>3692</v>
      </c>
      <c r="N51" s="8" t="s">
        <v>3693</v>
      </c>
      <c r="O51" s="7" t="s">
        <v>64</v>
      </c>
      <c r="P51" s="32" t="s">
        <v>3694</v>
      </c>
      <c r="Q51" s="32" t="s">
        <v>149</v>
      </c>
      <c r="R51" s="11">
        <v>4849469989.5500002</v>
      </c>
      <c r="S51" s="11">
        <v>426052754.58999997</v>
      </c>
      <c r="T51" s="11">
        <v>123221433</v>
      </c>
      <c r="U51" s="11" t="s">
        <v>65</v>
      </c>
      <c r="V51" s="11">
        <v>4109813495</v>
      </c>
      <c r="W51" s="11">
        <v>85736863.959999993</v>
      </c>
      <c r="X51" s="11">
        <v>104645443</v>
      </c>
      <c r="Y51" s="11" t="s">
        <v>65</v>
      </c>
      <c r="Z51" s="11" t="s">
        <v>65</v>
      </c>
      <c r="AA51" s="11">
        <v>2356424484.6799998</v>
      </c>
      <c r="AB51" s="11">
        <v>1683439588.25</v>
      </c>
      <c r="AC51" s="11">
        <v>88317933</v>
      </c>
      <c r="AD51" s="11">
        <v>45756895</v>
      </c>
      <c r="AE51" s="11" t="s">
        <v>65</v>
      </c>
      <c r="AF51" s="11">
        <v>105824167.43000001</v>
      </c>
      <c r="AG51" s="11">
        <v>400278090</v>
      </c>
      <c r="AH51" s="11">
        <v>32807811</v>
      </c>
      <c r="AI51" s="11">
        <v>2493045504.96</v>
      </c>
      <c r="AJ51" s="11">
        <v>1410566000</v>
      </c>
      <c r="AK51" s="11" t="s">
        <v>65</v>
      </c>
      <c r="AL51" s="11">
        <v>805440787.41999996</v>
      </c>
      <c r="AM51" s="11" t="s">
        <v>65</v>
      </c>
      <c r="AN51" s="11">
        <v>84909601</v>
      </c>
      <c r="AO51" s="11">
        <v>180936248.53999999</v>
      </c>
      <c r="AP51" s="11">
        <v>11192868</v>
      </c>
      <c r="AQ51" s="11">
        <v>665440504.78999996</v>
      </c>
      <c r="AR51" s="11">
        <v>649740652.08000004</v>
      </c>
      <c r="AS51" s="11">
        <v>15699852.710000001</v>
      </c>
      <c r="AT51" s="11" t="s">
        <v>65</v>
      </c>
      <c r="AU51" s="11">
        <v>567226837.78999996</v>
      </c>
      <c r="AV51" s="11">
        <v>360088066</v>
      </c>
      <c r="AW51" s="11">
        <v>26202523.25</v>
      </c>
      <c r="AX51" s="11">
        <v>180936248.53999999</v>
      </c>
      <c r="AY51" s="11">
        <v>98213667</v>
      </c>
      <c r="AZ51" s="11">
        <v>98213667</v>
      </c>
      <c r="BA51" s="11" t="s">
        <v>65</v>
      </c>
      <c r="BB51" s="11" t="s">
        <v>65</v>
      </c>
      <c r="BC51" s="11" t="s">
        <v>65</v>
      </c>
      <c r="BD51" s="11" t="s">
        <v>65</v>
      </c>
      <c r="BE51" s="11" t="s">
        <v>65</v>
      </c>
      <c r="BF51" s="11" t="s">
        <v>65</v>
      </c>
      <c r="BG51" s="11" t="s">
        <v>65</v>
      </c>
      <c r="BH51" s="11" t="s">
        <v>65</v>
      </c>
      <c r="BI51" s="11" t="s">
        <v>65</v>
      </c>
      <c r="BJ51" s="11" t="s">
        <v>65</v>
      </c>
    </row>
    <row r="52" spans="1:62" ht="21" customHeight="1" x14ac:dyDescent="0.25">
      <c r="A52" s="12">
        <v>46</v>
      </c>
      <c r="B52" s="16" t="s">
        <v>1410</v>
      </c>
      <c r="C52" s="7" t="s">
        <v>1411</v>
      </c>
      <c r="D52" s="7" t="s">
        <v>1412</v>
      </c>
      <c r="E52" s="7" t="s">
        <v>1413</v>
      </c>
      <c r="F52" s="7" t="s">
        <v>68</v>
      </c>
      <c r="G52" s="7" t="s">
        <v>139</v>
      </c>
      <c r="H52" s="8" t="s">
        <v>145</v>
      </c>
      <c r="I52" s="13" t="s">
        <v>1414</v>
      </c>
      <c r="J52" s="7" t="s">
        <v>1401</v>
      </c>
      <c r="K52" s="7" t="s">
        <v>1402</v>
      </c>
      <c r="L52" s="7" t="s">
        <v>5794</v>
      </c>
      <c r="M52" s="8" t="s">
        <v>1415</v>
      </c>
      <c r="N52" s="8" t="s">
        <v>1416</v>
      </c>
      <c r="O52" s="7" t="s">
        <v>64</v>
      </c>
      <c r="P52" s="32" t="s">
        <v>2529</v>
      </c>
      <c r="Q52" s="32" t="s">
        <v>380</v>
      </c>
      <c r="R52" s="11">
        <v>128143746779.17999</v>
      </c>
      <c r="S52" s="11">
        <v>8704558269.9699993</v>
      </c>
      <c r="T52" s="11">
        <v>4224595841</v>
      </c>
      <c r="U52" s="11" t="s">
        <v>65</v>
      </c>
      <c r="V52" s="11">
        <v>105020906139</v>
      </c>
      <c r="W52" s="11">
        <v>804898759</v>
      </c>
      <c r="X52" s="11">
        <v>9388787770.2099991</v>
      </c>
      <c r="Y52" s="11" t="s">
        <v>65</v>
      </c>
      <c r="Z52" s="11" t="s">
        <v>65</v>
      </c>
      <c r="AA52" s="11">
        <v>28100339705.029999</v>
      </c>
      <c r="AB52" s="11">
        <v>21056936964</v>
      </c>
      <c r="AC52" s="11" t="s">
        <v>65</v>
      </c>
      <c r="AD52" s="11">
        <v>3679288825.29</v>
      </c>
      <c r="AE52" s="11" t="s">
        <v>65</v>
      </c>
      <c r="AF52" s="11">
        <v>3175178488.7399998</v>
      </c>
      <c r="AG52" s="11">
        <v>188935427</v>
      </c>
      <c r="AH52" s="11" t="s">
        <v>65</v>
      </c>
      <c r="AI52" s="11">
        <v>100043407074.14999</v>
      </c>
      <c r="AJ52" s="11">
        <v>73168775092</v>
      </c>
      <c r="AK52" s="11">
        <v>47437006526</v>
      </c>
      <c r="AL52" s="11">
        <v>13793813592.42</v>
      </c>
      <c r="AM52" s="11">
        <v>158688724.18000001</v>
      </c>
      <c r="AN52" s="11">
        <v>1099469.25</v>
      </c>
      <c r="AO52" s="11">
        <v>5803193679</v>
      </c>
      <c r="AP52" s="11">
        <v>7291473200.0500002</v>
      </c>
      <c r="AQ52" s="11">
        <v>10671291309</v>
      </c>
      <c r="AR52" s="11">
        <v>9613907850</v>
      </c>
      <c r="AS52" s="11">
        <v>1057383459</v>
      </c>
      <c r="AT52" s="11" t="s">
        <v>65</v>
      </c>
      <c r="AU52" s="11">
        <v>9568958448</v>
      </c>
      <c r="AV52" s="11">
        <v>3355764747</v>
      </c>
      <c r="AW52" s="11">
        <v>410000022</v>
      </c>
      <c r="AX52" s="11">
        <v>5803193679</v>
      </c>
      <c r="AY52" s="11">
        <v>1102332861</v>
      </c>
      <c r="AZ52" s="11">
        <v>1102332861</v>
      </c>
      <c r="BA52" s="11" t="s">
        <v>65</v>
      </c>
      <c r="BB52" s="11" t="s">
        <v>65</v>
      </c>
      <c r="BC52" s="11">
        <v>4279899618</v>
      </c>
      <c r="BD52" s="11">
        <v>686837392.42999995</v>
      </c>
      <c r="BE52" s="11">
        <v>4279899618</v>
      </c>
      <c r="BF52" s="11">
        <v>686837392.42999995</v>
      </c>
      <c r="BG52" s="11">
        <v>120751771626</v>
      </c>
      <c r="BH52" s="11" t="s">
        <v>65</v>
      </c>
      <c r="BI52" s="11">
        <v>120751771626</v>
      </c>
      <c r="BJ52" s="11" t="s">
        <v>65</v>
      </c>
    </row>
    <row r="53" spans="1:62" ht="21" customHeight="1" x14ac:dyDescent="0.25">
      <c r="A53" s="12">
        <v>47</v>
      </c>
      <c r="B53" s="16" t="s">
        <v>1117</v>
      </c>
      <c r="C53" s="7" t="s">
        <v>1118</v>
      </c>
      <c r="D53" s="7" t="s">
        <v>1119</v>
      </c>
      <c r="E53" s="7" t="s">
        <v>1120</v>
      </c>
      <c r="F53" s="7" t="s">
        <v>67</v>
      </c>
      <c r="G53" s="7" t="s">
        <v>204</v>
      </c>
      <c r="H53" s="8" t="s">
        <v>205</v>
      </c>
      <c r="I53" s="13" t="s">
        <v>1121</v>
      </c>
      <c r="J53" s="7" t="s">
        <v>87</v>
      </c>
      <c r="K53" s="7" t="s">
        <v>1122</v>
      </c>
      <c r="L53" s="7" t="s">
        <v>5795</v>
      </c>
      <c r="M53" s="8" t="s">
        <v>1123</v>
      </c>
      <c r="N53" s="8" t="s">
        <v>1124</v>
      </c>
      <c r="O53" s="7" t="s">
        <v>64</v>
      </c>
      <c r="P53" s="32" t="s">
        <v>2475</v>
      </c>
      <c r="Q53" s="32" t="s">
        <v>580</v>
      </c>
      <c r="R53" s="11">
        <v>6675895257.3800001</v>
      </c>
      <c r="S53" s="11">
        <v>241569614.97</v>
      </c>
      <c r="T53" s="11">
        <v>430391133.41000003</v>
      </c>
      <c r="U53" s="11" t="s">
        <v>65</v>
      </c>
      <c r="V53" s="11">
        <v>5111337001</v>
      </c>
      <c r="W53" s="11">
        <v>7085825</v>
      </c>
      <c r="X53" s="11">
        <v>881799183</v>
      </c>
      <c r="Y53" s="11" t="s">
        <v>65</v>
      </c>
      <c r="Z53" s="11">
        <v>3712500</v>
      </c>
      <c r="AA53" s="11">
        <v>3952983894.6199999</v>
      </c>
      <c r="AB53" s="11">
        <v>3493971777.9899998</v>
      </c>
      <c r="AC53" s="11">
        <v>349780047</v>
      </c>
      <c r="AD53" s="11">
        <v>19166784.629999999</v>
      </c>
      <c r="AE53" s="11" t="s">
        <v>65</v>
      </c>
      <c r="AF53" s="11">
        <v>43076921</v>
      </c>
      <c r="AG53" s="11">
        <v>46988364</v>
      </c>
      <c r="AH53" s="11" t="s">
        <v>65</v>
      </c>
      <c r="AI53" s="11">
        <v>2722911362.7600002</v>
      </c>
      <c r="AJ53" s="11">
        <v>1029664664.89</v>
      </c>
      <c r="AK53" s="11" t="s">
        <v>65</v>
      </c>
      <c r="AL53" s="11">
        <v>1011447432.42</v>
      </c>
      <c r="AM53" s="11">
        <v>43040156.119999997</v>
      </c>
      <c r="AN53" s="11">
        <v>55625393.549999997</v>
      </c>
      <c r="AO53" s="11">
        <v>242882298.78</v>
      </c>
      <c r="AP53" s="11">
        <v>321487139</v>
      </c>
      <c r="AQ53" s="11">
        <v>927853562.94000006</v>
      </c>
      <c r="AR53" s="11">
        <v>869551988</v>
      </c>
      <c r="AS53" s="11">
        <v>58301574.939999998</v>
      </c>
      <c r="AT53" s="11" t="s">
        <v>65</v>
      </c>
      <c r="AU53" s="11">
        <v>751468531.92999995</v>
      </c>
      <c r="AV53" s="11">
        <v>499321142.79000002</v>
      </c>
      <c r="AW53" s="11">
        <v>9265090.3599999994</v>
      </c>
      <c r="AX53" s="11">
        <v>242882298.78</v>
      </c>
      <c r="AY53" s="11">
        <v>176385031.00999999</v>
      </c>
      <c r="AZ53" s="11">
        <v>176385031.00999999</v>
      </c>
      <c r="BA53" s="11" t="s">
        <v>65</v>
      </c>
      <c r="BB53" s="11" t="s">
        <v>65</v>
      </c>
      <c r="BC53" s="11">
        <v>434221169</v>
      </c>
      <c r="BD53" s="11">
        <v>196167992.63999999</v>
      </c>
      <c r="BE53" s="11">
        <v>434221169</v>
      </c>
      <c r="BF53" s="11">
        <v>196167992.63999999</v>
      </c>
      <c r="BG53" s="11">
        <v>5112227238</v>
      </c>
      <c r="BH53" s="11" t="s">
        <v>65</v>
      </c>
      <c r="BI53" s="11">
        <v>5112227238</v>
      </c>
      <c r="BJ53" s="11" t="s">
        <v>65</v>
      </c>
    </row>
    <row r="54" spans="1:62" ht="21" customHeight="1" x14ac:dyDescent="0.25">
      <c r="A54" s="12">
        <v>48</v>
      </c>
      <c r="B54" s="16" t="s">
        <v>1471</v>
      </c>
      <c r="C54" s="7" t="s">
        <v>1472</v>
      </c>
      <c r="D54" s="7" t="s">
        <v>1473</v>
      </c>
      <c r="E54" s="7" t="s">
        <v>1474</v>
      </c>
      <c r="F54" s="7" t="s">
        <v>67</v>
      </c>
      <c r="G54" s="7" t="s">
        <v>204</v>
      </c>
      <c r="H54" s="8" t="s">
        <v>205</v>
      </c>
      <c r="I54" s="13" t="s">
        <v>1475</v>
      </c>
      <c r="J54" s="7" t="s">
        <v>1443</v>
      </c>
      <c r="K54" s="7" t="s">
        <v>1444</v>
      </c>
      <c r="L54" s="7" t="s">
        <v>1476</v>
      </c>
      <c r="M54" s="8" t="s">
        <v>1477</v>
      </c>
      <c r="N54" s="8" t="s">
        <v>2183</v>
      </c>
      <c r="O54" s="7" t="s">
        <v>64</v>
      </c>
      <c r="P54" s="32" t="s">
        <v>2535</v>
      </c>
      <c r="Q54" s="32" t="s">
        <v>165</v>
      </c>
      <c r="R54" s="11">
        <v>13154584238.24</v>
      </c>
      <c r="S54" s="11">
        <v>420461680.39999998</v>
      </c>
      <c r="T54" s="11">
        <v>6174133969.4499998</v>
      </c>
      <c r="U54" s="11" t="s">
        <v>65</v>
      </c>
      <c r="V54" s="11">
        <v>4799591079</v>
      </c>
      <c r="W54" s="11">
        <v>57438551.310000002</v>
      </c>
      <c r="X54" s="11">
        <v>1696847437.0899999</v>
      </c>
      <c r="Y54" s="11" t="s">
        <v>65</v>
      </c>
      <c r="Z54" s="11">
        <v>6111521</v>
      </c>
      <c r="AA54" s="11">
        <v>5021723025</v>
      </c>
      <c r="AB54" s="11">
        <v>4458017543</v>
      </c>
      <c r="AC54" s="11" t="s">
        <v>65</v>
      </c>
      <c r="AD54" s="11">
        <v>116330921</v>
      </c>
      <c r="AE54" s="11" t="s">
        <v>65</v>
      </c>
      <c r="AF54" s="11">
        <v>388560123</v>
      </c>
      <c r="AG54" s="11">
        <v>58814438</v>
      </c>
      <c r="AH54" s="11" t="s">
        <v>65</v>
      </c>
      <c r="AI54" s="11">
        <v>8132861213.25</v>
      </c>
      <c r="AJ54" s="11">
        <v>5468158487</v>
      </c>
      <c r="AK54" s="11">
        <v>4047387197</v>
      </c>
      <c r="AL54" s="11">
        <v>1027383803.3200001</v>
      </c>
      <c r="AM54" s="11" t="s">
        <v>65</v>
      </c>
      <c r="AN54" s="11" t="s">
        <v>65</v>
      </c>
      <c r="AO54" s="11">
        <v>377190108.93000001</v>
      </c>
      <c r="AP54" s="11" t="s">
        <v>65</v>
      </c>
      <c r="AQ54" s="11">
        <v>1063649643.28</v>
      </c>
      <c r="AR54" s="11">
        <v>703304150</v>
      </c>
      <c r="AS54" s="11">
        <v>360345493.27999997</v>
      </c>
      <c r="AT54" s="11" t="s">
        <v>65</v>
      </c>
      <c r="AU54" s="11">
        <v>938044191.27999997</v>
      </c>
      <c r="AV54" s="11">
        <v>559309334.35000002</v>
      </c>
      <c r="AW54" s="11">
        <v>1544748</v>
      </c>
      <c r="AX54" s="11">
        <v>377190108.93000001</v>
      </c>
      <c r="AY54" s="11">
        <v>125605452</v>
      </c>
      <c r="AZ54" s="11">
        <v>125605452</v>
      </c>
      <c r="BA54" s="11" t="s">
        <v>65</v>
      </c>
      <c r="BB54" s="11" t="s">
        <v>65</v>
      </c>
      <c r="BC54" s="11">
        <v>181889293</v>
      </c>
      <c r="BD54" s="11">
        <v>214689766</v>
      </c>
      <c r="BE54" s="11">
        <v>181889293</v>
      </c>
      <c r="BF54" s="11">
        <v>214689766</v>
      </c>
      <c r="BG54" s="11" t="s">
        <v>65</v>
      </c>
      <c r="BH54" s="11" t="s">
        <v>65</v>
      </c>
      <c r="BI54" s="11" t="s">
        <v>65</v>
      </c>
      <c r="BJ54" s="11" t="s">
        <v>65</v>
      </c>
    </row>
    <row r="55" spans="1:62" ht="21" customHeight="1" x14ac:dyDescent="0.25">
      <c r="A55" s="12">
        <v>49</v>
      </c>
      <c r="B55" s="16" t="s">
        <v>562</v>
      </c>
      <c r="C55" s="7" t="s">
        <v>563</v>
      </c>
      <c r="D55" s="7" t="s">
        <v>564</v>
      </c>
      <c r="E55" s="7" t="s">
        <v>565</v>
      </c>
      <c r="F55" s="7" t="s">
        <v>566</v>
      </c>
      <c r="G55" s="7" t="s">
        <v>567</v>
      </c>
      <c r="H55" s="8" t="s">
        <v>568</v>
      </c>
      <c r="I55" s="13" t="s">
        <v>569</v>
      </c>
      <c r="J55" s="7" t="s">
        <v>62</v>
      </c>
      <c r="K55" s="7" t="s">
        <v>63</v>
      </c>
      <c r="L55" s="7" t="s">
        <v>2154</v>
      </c>
      <c r="M55" s="8" t="s">
        <v>570</v>
      </c>
      <c r="N55" s="8" t="s">
        <v>571</v>
      </c>
      <c r="O55" s="7" t="s">
        <v>64</v>
      </c>
      <c r="P55" s="32" t="s">
        <v>2327</v>
      </c>
      <c r="Q55" s="32" t="s">
        <v>65</v>
      </c>
      <c r="R55" s="11">
        <v>47040267850.580002</v>
      </c>
      <c r="S55" s="11">
        <v>660569326.63999999</v>
      </c>
      <c r="T55" s="11">
        <v>14673962</v>
      </c>
      <c r="U55" s="11">
        <v>5736586433.6199999</v>
      </c>
      <c r="V55" s="11" t="s">
        <v>65</v>
      </c>
      <c r="W55" s="11">
        <v>6922818267.6499996</v>
      </c>
      <c r="X55" s="11">
        <v>31461603899.869999</v>
      </c>
      <c r="Y55" s="11" t="s">
        <v>65</v>
      </c>
      <c r="Z55" s="11">
        <v>81778714.530000001</v>
      </c>
      <c r="AA55" s="11">
        <v>26103935723.939999</v>
      </c>
      <c r="AB55" s="11" t="s">
        <v>65</v>
      </c>
      <c r="AC55" s="11">
        <v>14771663745.700001</v>
      </c>
      <c r="AD55" s="11">
        <v>9262116700.2600002</v>
      </c>
      <c r="AE55" s="11" t="s">
        <v>65</v>
      </c>
      <c r="AF55" s="11" t="s">
        <v>65</v>
      </c>
      <c r="AG55" s="11">
        <v>1723512209</v>
      </c>
      <c r="AH55" s="11">
        <v>346643068.98000002</v>
      </c>
      <c r="AI55" s="11">
        <v>20936332127.52</v>
      </c>
      <c r="AJ55" s="11">
        <v>2177751210</v>
      </c>
      <c r="AK55" s="11">
        <v>2018962367</v>
      </c>
      <c r="AL55" s="11">
        <v>1826319424.0599999</v>
      </c>
      <c r="AM55" s="11">
        <v>426529541.83999997</v>
      </c>
      <c r="AN55" s="11" t="s">
        <v>65</v>
      </c>
      <c r="AO55" s="11">
        <v>-1329399730</v>
      </c>
      <c r="AP55" s="11">
        <v>16578786097.42</v>
      </c>
      <c r="AQ55" s="11">
        <v>61693650654</v>
      </c>
      <c r="AR55" s="11">
        <v>61394793238.220001</v>
      </c>
      <c r="AS55" s="11">
        <v>298857415.77999997</v>
      </c>
      <c r="AT55" s="11" t="s">
        <v>65</v>
      </c>
      <c r="AU55" s="11">
        <v>8335718229.0100002</v>
      </c>
      <c r="AV55" s="11">
        <v>7951374927.0200005</v>
      </c>
      <c r="AW55" s="11">
        <v>1713743031.98</v>
      </c>
      <c r="AX55" s="11">
        <v>-1329399730</v>
      </c>
      <c r="AY55" s="11">
        <v>53357932424.800003</v>
      </c>
      <c r="AZ55" s="11">
        <v>53357932424.800003</v>
      </c>
      <c r="BA55" s="11" t="s">
        <v>65</v>
      </c>
      <c r="BB55" s="11" t="s">
        <v>65</v>
      </c>
      <c r="BC55" s="11">
        <v>287661</v>
      </c>
      <c r="BD55" s="11">
        <v>543880829</v>
      </c>
      <c r="BE55" s="11">
        <v>287661</v>
      </c>
      <c r="BF55" s="11">
        <v>543880829</v>
      </c>
      <c r="BG55" s="11">
        <v>384803559</v>
      </c>
      <c r="BH55" s="11" t="s">
        <v>65</v>
      </c>
      <c r="BI55" s="11">
        <v>384803559</v>
      </c>
      <c r="BJ55" s="11" t="s">
        <v>65</v>
      </c>
    </row>
    <row r="56" spans="1:62" ht="21" customHeight="1" x14ac:dyDescent="0.25">
      <c r="A56" s="12">
        <v>50</v>
      </c>
      <c r="B56" s="16" t="s">
        <v>3686</v>
      </c>
      <c r="C56" s="7" t="s">
        <v>5796</v>
      </c>
      <c r="D56" s="7" t="s">
        <v>5797</v>
      </c>
      <c r="E56" s="7" t="s">
        <v>5798</v>
      </c>
      <c r="F56" s="7" t="s">
        <v>61</v>
      </c>
      <c r="G56" s="7" t="s">
        <v>139</v>
      </c>
      <c r="H56" s="8" t="s">
        <v>145</v>
      </c>
      <c r="I56" s="13" t="s">
        <v>5799</v>
      </c>
      <c r="J56" s="7" t="s">
        <v>62</v>
      </c>
      <c r="K56" s="7" t="s">
        <v>63</v>
      </c>
      <c r="L56" s="7" t="s">
        <v>5800</v>
      </c>
      <c r="M56" s="8" t="s">
        <v>5801</v>
      </c>
      <c r="N56" s="8" t="s">
        <v>5802</v>
      </c>
      <c r="O56" s="7" t="s">
        <v>105</v>
      </c>
      <c r="P56" s="32" t="s">
        <v>5803</v>
      </c>
      <c r="Q56" s="32" t="s">
        <v>156</v>
      </c>
      <c r="R56" s="11">
        <v>3920931796.98</v>
      </c>
      <c r="S56" s="11">
        <v>143179047.06999999</v>
      </c>
      <c r="T56" s="11" t="s">
        <v>65</v>
      </c>
      <c r="U56" s="11" t="s">
        <v>65</v>
      </c>
      <c r="V56" s="11">
        <v>3324218272.98</v>
      </c>
      <c r="W56" s="11">
        <v>445380055.93000001</v>
      </c>
      <c r="X56" s="11">
        <v>6196421</v>
      </c>
      <c r="Y56" s="11" t="s">
        <v>65</v>
      </c>
      <c r="Z56" s="11">
        <v>1958000</v>
      </c>
      <c r="AA56" s="11">
        <v>3229617335.1399999</v>
      </c>
      <c r="AB56" s="11">
        <v>1521635944</v>
      </c>
      <c r="AC56" s="11">
        <v>1224496014</v>
      </c>
      <c r="AD56" s="11">
        <v>169463322.00999999</v>
      </c>
      <c r="AE56" s="11" t="s">
        <v>65</v>
      </c>
      <c r="AF56" s="11">
        <v>136976282.13</v>
      </c>
      <c r="AG56" s="11">
        <v>174094415</v>
      </c>
      <c r="AH56" s="11">
        <v>2951358</v>
      </c>
      <c r="AI56" s="11">
        <v>691314461.84000003</v>
      </c>
      <c r="AJ56" s="11">
        <v>480795451</v>
      </c>
      <c r="AK56" s="11">
        <v>480795401</v>
      </c>
      <c r="AL56" s="11">
        <v>177518039.52000001</v>
      </c>
      <c r="AM56" s="11" t="s">
        <v>65</v>
      </c>
      <c r="AN56" s="11" t="s">
        <v>65</v>
      </c>
      <c r="AO56" s="11">
        <v>32664095.32</v>
      </c>
      <c r="AP56" s="11">
        <v>336876</v>
      </c>
      <c r="AQ56" s="11">
        <v>401307469.20999998</v>
      </c>
      <c r="AR56" s="11">
        <v>337404484</v>
      </c>
      <c r="AS56" s="11">
        <v>63902985.210000001</v>
      </c>
      <c r="AT56" s="11" t="s">
        <v>65</v>
      </c>
      <c r="AU56" s="11">
        <v>375643309.20999998</v>
      </c>
      <c r="AV56" s="11">
        <v>342979213.88999999</v>
      </c>
      <c r="AW56" s="11" t="s">
        <v>65</v>
      </c>
      <c r="AX56" s="11">
        <v>32664095.32</v>
      </c>
      <c r="AY56" s="11">
        <v>25664160</v>
      </c>
      <c r="AZ56" s="11">
        <v>25664160</v>
      </c>
      <c r="BA56" s="11" t="s">
        <v>65</v>
      </c>
      <c r="BB56" s="11" t="s">
        <v>65</v>
      </c>
      <c r="BC56" s="11">
        <v>586735648</v>
      </c>
      <c r="BD56" s="11">
        <v>50355655.310000002</v>
      </c>
      <c r="BE56" s="11">
        <v>586735648</v>
      </c>
      <c r="BF56" s="11">
        <v>50355655.310000002</v>
      </c>
      <c r="BG56" s="11">
        <v>3915246573</v>
      </c>
      <c r="BH56" s="11">
        <v>130000000</v>
      </c>
      <c r="BI56" s="11">
        <v>3915246573</v>
      </c>
      <c r="BJ56" s="11">
        <v>130000000</v>
      </c>
    </row>
    <row r="57" spans="1:62" ht="21" customHeight="1" x14ac:dyDescent="0.25">
      <c r="A57" s="12">
        <v>51</v>
      </c>
      <c r="B57" s="16" t="s">
        <v>3714</v>
      </c>
      <c r="C57" s="7" t="s">
        <v>3715</v>
      </c>
      <c r="D57" s="7" t="s">
        <v>3716</v>
      </c>
      <c r="E57" s="7" t="s">
        <v>3717</v>
      </c>
      <c r="F57" s="7" t="s">
        <v>67</v>
      </c>
      <c r="G57" s="7" t="s">
        <v>139</v>
      </c>
      <c r="H57" s="8" t="s">
        <v>145</v>
      </c>
      <c r="I57" s="13" t="s">
        <v>3718</v>
      </c>
      <c r="J57" s="7" t="s">
        <v>79</v>
      </c>
      <c r="K57" s="7" t="s">
        <v>80</v>
      </c>
      <c r="L57" s="7" t="s">
        <v>3719</v>
      </c>
      <c r="M57" s="8" t="s">
        <v>3720</v>
      </c>
      <c r="N57" s="8" t="s">
        <v>5804</v>
      </c>
      <c r="O57" s="7" t="s">
        <v>64</v>
      </c>
      <c r="P57" s="32" t="s">
        <v>3721</v>
      </c>
      <c r="Q57" s="32" t="s">
        <v>177</v>
      </c>
      <c r="R57" s="11">
        <v>7144947372.0100002</v>
      </c>
      <c r="S57" s="11">
        <v>279880902.57999998</v>
      </c>
      <c r="T57" s="11">
        <v>330068994.13</v>
      </c>
      <c r="U57" s="11" t="s">
        <v>65</v>
      </c>
      <c r="V57" s="11">
        <v>5801687584.3000002</v>
      </c>
      <c r="W57" s="11">
        <v>75732362</v>
      </c>
      <c r="X57" s="11">
        <v>647508409</v>
      </c>
      <c r="Y57" s="11" t="s">
        <v>65</v>
      </c>
      <c r="Z57" s="11">
        <v>10069120</v>
      </c>
      <c r="AA57" s="11">
        <v>4672348781.6899996</v>
      </c>
      <c r="AB57" s="11">
        <v>2403797379.4299998</v>
      </c>
      <c r="AC57" s="11">
        <v>2205349663.5999999</v>
      </c>
      <c r="AD57" s="11">
        <v>17465877.27</v>
      </c>
      <c r="AE57" s="11" t="s">
        <v>65</v>
      </c>
      <c r="AF57" s="11">
        <v>7818722.3899999997</v>
      </c>
      <c r="AG57" s="11">
        <v>37917139</v>
      </c>
      <c r="AH57" s="11" t="s">
        <v>65</v>
      </c>
      <c r="AI57" s="11">
        <v>2472598590.3499999</v>
      </c>
      <c r="AJ57" s="11">
        <v>2049677207.29</v>
      </c>
      <c r="AK57" s="11">
        <v>1223015657.8</v>
      </c>
      <c r="AL57" s="11">
        <v>375998784.08999997</v>
      </c>
      <c r="AM57" s="11" t="s">
        <v>65</v>
      </c>
      <c r="AN57" s="11" t="s">
        <v>65</v>
      </c>
      <c r="AO57" s="11">
        <v>46922598.969999999</v>
      </c>
      <c r="AP57" s="11" t="s">
        <v>65</v>
      </c>
      <c r="AQ57" s="11">
        <v>720257933.20000005</v>
      </c>
      <c r="AR57" s="11">
        <v>669963756.96000004</v>
      </c>
      <c r="AS57" s="11">
        <v>50294176.240000002</v>
      </c>
      <c r="AT57" s="11" t="s">
        <v>65</v>
      </c>
      <c r="AU57" s="11">
        <v>518752596.60000002</v>
      </c>
      <c r="AV57" s="11">
        <v>456052261.01999998</v>
      </c>
      <c r="AW57" s="11">
        <v>15777736.609999999</v>
      </c>
      <c r="AX57" s="11">
        <v>46922598.969999999</v>
      </c>
      <c r="AY57" s="11">
        <v>201505336.59999999</v>
      </c>
      <c r="AZ57" s="11">
        <v>201505336.59999999</v>
      </c>
      <c r="BA57" s="11" t="s">
        <v>65</v>
      </c>
      <c r="BB57" s="11" t="s">
        <v>65</v>
      </c>
      <c r="BC57" s="11">
        <v>21279622.850000001</v>
      </c>
      <c r="BD57" s="11">
        <v>544830462.03999996</v>
      </c>
      <c r="BE57" s="11">
        <v>21279622.850000001</v>
      </c>
      <c r="BF57" s="11">
        <v>544830462.03999996</v>
      </c>
      <c r="BG57" s="11">
        <v>4929489364.4499998</v>
      </c>
      <c r="BH57" s="11">
        <v>1649536000</v>
      </c>
      <c r="BI57" s="11">
        <v>4929489364.4499998</v>
      </c>
      <c r="BJ57" s="11">
        <v>1649536000</v>
      </c>
    </row>
    <row r="58" spans="1:62" ht="21" customHeight="1" x14ac:dyDescent="0.25">
      <c r="A58" s="12">
        <v>52</v>
      </c>
      <c r="B58" s="16" t="s">
        <v>2219</v>
      </c>
      <c r="C58" s="7" t="s">
        <v>2794</v>
      </c>
      <c r="D58" s="7" t="s">
        <v>2795</v>
      </c>
      <c r="E58" s="7" t="s">
        <v>2796</v>
      </c>
      <c r="F58" s="7" t="s">
        <v>61</v>
      </c>
      <c r="G58" s="7" t="s">
        <v>139</v>
      </c>
      <c r="H58" s="8" t="s">
        <v>145</v>
      </c>
      <c r="I58" s="13" t="s">
        <v>2797</v>
      </c>
      <c r="J58" s="7" t="s">
        <v>62</v>
      </c>
      <c r="K58" s="7" t="s">
        <v>63</v>
      </c>
      <c r="L58" s="7" t="s">
        <v>2798</v>
      </c>
      <c r="M58" s="8" t="s">
        <v>2799</v>
      </c>
      <c r="N58" s="8" t="s">
        <v>2800</v>
      </c>
      <c r="O58" s="7" t="s">
        <v>105</v>
      </c>
      <c r="P58" s="32" t="s">
        <v>2801</v>
      </c>
      <c r="Q58" s="32" t="s">
        <v>233</v>
      </c>
      <c r="R58" s="11">
        <v>6337977606.1700001</v>
      </c>
      <c r="S58" s="11">
        <v>138427524.41999999</v>
      </c>
      <c r="T58" s="11">
        <v>137114301.75</v>
      </c>
      <c r="U58" s="11" t="s">
        <v>65</v>
      </c>
      <c r="V58" s="11">
        <v>6003221112</v>
      </c>
      <c r="W58" s="11">
        <v>55719641</v>
      </c>
      <c r="X58" s="11">
        <v>3166905</v>
      </c>
      <c r="Y58" s="11" t="s">
        <v>65</v>
      </c>
      <c r="Z58" s="11">
        <v>328122</v>
      </c>
      <c r="AA58" s="11">
        <v>5352222519.71</v>
      </c>
      <c r="AB58" s="11">
        <v>4327414415.6400003</v>
      </c>
      <c r="AC58" s="11">
        <v>856139301</v>
      </c>
      <c r="AD58" s="11">
        <v>69299034.310000002</v>
      </c>
      <c r="AE58" s="11" t="s">
        <v>65</v>
      </c>
      <c r="AF58" s="11">
        <v>10307707.51</v>
      </c>
      <c r="AG58" s="11">
        <v>89062061.25</v>
      </c>
      <c r="AH58" s="11" t="s">
        <v>65</v>
      </c>
      <c r="AI58" s="11">
        <v>985755086.46000004</v>
      </c>
      <c r="AJ58" s="11">
        <v>759122697.04999995</v>
      </c>
      <c r="AK58" s="11">
        <v>681722697.04999995</v>
      </c>
      <c r="AL58" s="11">
        <v>93255219.060000002</v>
      </c>
      <c r="AM58" s="11">
        <v>19216400.559999999</v>
      </c>
      <c r="AN58" s="11">
        <v>3700000</v>
      </c>
      <c r="AO58" s="11">
        <v>110460769.79000001</v>
      </c>
      <c r="AP58" s="11" t="s">
        <v>65</v>
      </c>
      <c r="AQ58" s="11">
        <v>621980232.75999999</v>
      </c>
      <c r="AR58" s="11">
        <v>592550206</v>
      </c>
      <c r="AS58" s="11">
        <v>29430026.760000002</v>
      </c>
      <c r="AT58" s="11" t="s">
        <v>65</v>
      </c>
      <c r="AU58" s="11">
        <v>496644319.75999999</v>
      </c>
      <c r="AV58" s="11">
        <v>353694753.62</v>
      </c>
      <c r="AW58" s="11">
        <v>32488796.350000001</v>
      </c>
      <c r="AX58" s="11">
        <v>110460769.79000001</v>
      </c>
      <c r="AY58" s="11">
        <v>125335913</v>
      </c>
      <c r="AZ58" s="11">
        <v>125335913</v>
      </c>
      <c r="BA58" s="11" t="s">
        <v>65</v>
      </c>
      <c r="BB58" s="11" t="s">
        <v>65</v>
      </c>
      <c r="BC58" s="11">
        <v>406646251</v>
      </c>
      <c r="BD58" s="11">
        <v>186993516</v>
      </c>
      <c r="BE58" s="11">
        <v>406646251</v>
      </c>
      <c r="BF58" s="11">
        <v>186993516</v>
      </c>
      <c r="BG58" s="11">
        <v>7367828039</v>
      </c>
      <c r="BH58" s="11">
        <v>77400000</v>
      </c>
      <c r="BI58" s="11">
        <v>7367828039</v>
      </c>
      <c r="BJ58" s="11">
        <v>77400000</v>
      </c>
    </row>
    <row r="59" spans="1:62" ht="21" customHeight="1" x14ac:dyDescent="0.25">
      <c r="A59" s="12">
        <v>53</v>
      </c>
      <c r="B59" s="16" t="s">
        <v>2348</v>
      </c>
      <c r="C59" s="7" t="s">
        <v>2349</v>
      </c>
      <c r="D59" s="7" t="s">
        <v>2350</v>
      </c>
      <c r="E59" s="7" t="s">
        <v>2351</v>
      </c>
      <c r="F59" s="7" t="s">
        <v>61</v>
      </c>
      <c r="G59" s="7" t="s">
        <v>139</v>
      </c>
      <c r="H59" s="8" t="s">
        <v>145</v>
      </c>
      <c r="I59" s="13" t="s">
        <v>2352</v>
      </c>
      <c r="J59" s="7" t="s">
        <v>264</v>
      </c>
      <c r="K59" s="7" t="s">
        <v>2353</v>
      </c>
      <c r="L59" s="7" t="s">
        <v>3549</v>
      </c>
      <c r="M59" s="8" t="s">
        <v>2354</v>
      </c>
      <c r="N59" s="8" t="s">
        <v>2355</v>
      </c>
      <c r="O59" s="7" t="s">
        <v>105</v>
      </c>
      <c r="P59" s="32" t="s">
        <v>2356</v>
      </c>
      <c r="Q59" s="32" t="s">
        <v>149</v>
      </c>
      <c r="R59" s="11">
        <v>9284564502.7099991</v>
      </c>
      <c r="S59" s="11">
        <v>312151615.93000001</v>
      </c>
      <c r="T59" s="11">
        <v>341644619.69</v>
      </c>
      <c r="U59" s="11" t="s">
        <v>65</v>
      </c>
      <c r="V59" s="11">
        <v>7644930648.0900002</v>
      </c>
      <c r="W59" s="11">
        <v>6270503</v>
      </c>
      <c r="X59" s="11">
        <v>979567116</v>
      </c>
      <c r="Y59" s="11" t="s">
        <v>65</v>
      </c>
      <c r="Z59" s="11" t="s">
        <v>65</v>
      </c>
      <c r="AA59" s="11">
        <v>6666924161.8199997</v>
      </c>
      <c r="AB59" s="11">
        <v>5059941699.8299999</v>
      </c>
      <c r="AC59" s="11">
        <v>1317456954</v>
      </c>
      <c r="AD59" s="11">
        <v>64914233</v>
      </c>
      <c r="AE59" s="11" t="s">
        <v>65</v>
      </c>
      <c r="AF59" s="11">
        <v>82186815.989999995</v>
      </c>
      <c r="AG59" s="11">
        <v>10592179</v>
      </c>
      <c r="AH59" s="11">
        <v>131832280</v>
      </c>
      <c r="AI59" s="11">
        <v>2617640340.8899999</v>
      </c>
      <c r="AJ59" s="11">
        <v>2127750704.4000001</v>
      </c>
      <c r="AK59" s="11">
        <v>2127750703.4000001</v>
      </c>
      <c r="AL59" s="11">
        <v>399542328.80000001</v>
      </c>
      <c r="AM59" s="11">
        <v>9416039.8699999992</v>
      </c>
      <c r="AN59" s="11" t="s">
        <v>65</v>
      </c>
      <c r="AO59" s="11">
        <v>34066431.82</v>
      </c>
      <c r="AP59" s="11" t="s">
        <v>65</v>
      </c>
      <c r="AQ59" s="11">
        <v>912344730.32000005</v>
      </c>
      <c r="AR59" s="11">
        <v>896435680</v>
      </c>
      <c r="AS59" s="11">
        <v>15909050.32</v>
      </c>
      <c r="AT59" s="11" t="s">
        <v>65</v>
      </c>
      <c r="AU59" s="11">
        <v>503678289.81999999</v>
      </c>
      <c r="AV59" s="11">
        <v>327601449.54000002</v>
      </c>
      <c r="AW59" s="11">
        <v>142010408.46000001</v>
      </c>
      <c r="AX59" s="11">
        <v>34066431.82</v>
      </c>
      <c r="AY59" s="11">
        <v>408666440.47000003</v>
      </c>
      <c r="AZ59" s="11">
        <v>408666440.47000003</v>
      </c>
      <c r="BA59" s="11" t="s">
        <v>65</v>
      </c>
      <c r="BB59" s="11" t="s">
        <v>65</v>
      </c>
      <c r="BC59" s="11">
        <v>1577288</v>
      </c>
      <c r="BD59" s="11">
        <v>5420000</v>
      </c>
      <c r="BE59" s="11">
        <v>1577288</v>
      </c>
      <c r="BF59" s="11">
        <v>5420000</v>
      </c>
      <c r="BG59" s="11">
        <v>8551107638</v>
      </c>
      <c r="BH59" s="11" t="s">
        <v>65</v>
      </c>
      <c r="BI59" s="11">
        <v>8551107638</v>
      </c>
      <c r="BJ59" s="11" t="s">
        <v>65</v>
      </c>
    </row>
    <row r="60" spans="1:62" ht="21" customHeight="1" x14ac:dyDescent="0.25">
      <c r="A60" s="12">
        <v>54</v>
      </c>
      <c r="B60" s="16" t="s">
        <v>3626</v>
      </c>
      <c r="C60" s="7" t="s">
        <v>3627</v>
      </c>
      <c r="D60" s="7" t="s">
        <v>3628</v>
      </c>
      <c r="E60" s="7" t="s">
        <v>3629</v>
      </c>
      <c r="F60" s="7" t="s">
        <v>61</v>
      </c>
      <c r="G60" s="7" t="s">
        <v>139</v>
      </c>
      <c r="H60" s="8" t="s">
        <v>145</v>
      </c>
      <c r="I60" s="13" t="s">
        <v>3630</v>
      </c>
      <c r="J60" s="7" t="s">
        <v>62</v>
      </c>
      <c r="K60" s="7" t="s">
        <v>63</v>
      </c>
      <c r="L60" s="7" t="s">
        <v>5805</v>
      </c>
      <c r="M60" s="8" t="s">
        <v>3631</v>
      </c>
      <c r="N60" s="8" t="s">
        <v>3632</v>
      </c>
      <c r="O60" s="7" t="s">
        <v>105</v>
      </c>
      <c r="P60" s="32" t="s">
        <v>3633</v>
      </c>
      <c r="Q60" s="32" t="s">
        <v>64</v>
      </c>
      <c r="R60" s="11">
        <v>6258097304</v>
      </c>
      <c r="S60" s="11">
        <v>8359333</v>
      </c>
      <c r="T60" s="11">
        <v>426701845</v>
      </c>
      <c r="U60" s="11" t="s">
        <v>65</v>
      </c>
      <c r="V60" s="11">
        <v>5703834572</v>
      </c>
      <c r="W60" s="11">
        <v>118647611</v>
      </c>
      <c r="X60" s="11">
        <v>553943</v>
      </c>
      <c r="Y60" s="11" t="s">
        <v>65</v>
      </c>
      <c r="Z60" s="11" t="s">
        <v>65</v>
      </c>
      <c r="AA60" s="11">
        <v>5224212946</v>
      </c>
      <c r="AB60" s="11">
        <v>4183604328</v>
      </c>
      <c r="AC60" s="11">
        <v>642143772</v>
      </c>
      <c r="AD60" s="11">
        <v>320412436</v>
      </c>
      <c r="AE60" s="11" t="s">
        <v>65</v>
      </c>
      <c r="AF60" s="11">
        <v>72552410</v>
      </c>
      <c r="AG60" s="11" t="s">
        <v>65</v>
      </c>
      <c r="AH60" s="11">
        <v>5500000</v>
      </c>
      <c r="AI60" s="11">
        <v>1033884358</v>
      </c>
      <c r="AJ60" s="11">
        <v>580381137</v>
      </c>
      <c r="AK60" s="11">
        <v>536945535</v>
      </c>
      <c r="AL60" s="11">
        <v>163871484</v>
      </c>
      <c r="AM60" s="11">
        <v>121091491</v>
      </c>
      <c r="AN60" s="11">
        <v>6041255</v>
      </c>
      <c r="AO60" s="11">
        <v>96009830</v>
      </c>
      <c r="AP60" s="11">
        <v>66489161</v>
      </c>
      <c r="AQ60" s="11">
        <v>567021454</v>
      </c>
      <c r="AR60" s="11">
        <v>554387535</v>
      </c>
      <c r="AS60" s="11">
        <v>12633919</v>
      </c>
      <c r="AT60" s="11" t="s">
        <v>65</v>
      </c>
      <c r="AU60" s="11">
        <v>313506657</v>
      </c>
      <c r="AV60" s="11">
        <v>182788380</v>
      </c>
      <c r="AW60" s="11">
        <v>34708447</v>
      </c>
      <c r="AX60" s="11">
        <v>96009830</v>
      </c>
      <c r="AY60" s="11">
        <v>253514797</v>
      </c>
      <c r="AZ60" s="11">
        <v>253514797</v>
      </c>
      <c r="BA60" s="11" t="s">
        <v>65</v>
      </c>
      <c r="BB60" s="11" t="s">
        <v>65</v>
      </c>
      <c r="BC60" s="11" t="s">
        <v>65</v>
      </c>
      <c r="BD60" s="11">
        <v>295793</v>
      </c>
      <c r="BE60" s="11" t="s">
        <v>65</v>
      </c>
      <c r="BF60" s="11">
        <v>295793</v>
      </c>
      <c r="BG60" s="11">
        <v>3339453419</v>
      </c>
      <c r="BH60" s="11">
        <v>18289619</v>
      </c>
      <c r="BI60" s="11">
        <v>3339453419</v>
      </c>
      <c r="BJ60" s="11">
        <v>18289619</v>
      </c>
    </row>
    <row r="61" spans="1:62" ht="21" customHeight="1" x14ac:dyDescent="0.25">
      <c r="A61" s="12">
        <v>55</v>
      </c>
      <c r="B61" s="16" t="s">
        <v>3142</v>
      </c>
      <c r="C61" s="7" t="s">
        <v>3143</v>
      </c>
      <c r="D61" s="7" t="s">
        <v>3144</v>
      </c>
      <c r="E61" s="7" t="s">
        <v>3145</v>
      </c>
      <c r="F61" s="7" t="s">
        <v>61</v>
      </c>
      <c r="G61" s="7" t="s">
        <v>139</v>
      </c>
      <c r="H61" s="8" t="s">
        <v>145</v>
      </c>
      <c r="I61" s="13" t="s">
        <v>3146</v>
      </c>
      <c r="J61" s="7" t="s">
        <v>264</v>
      </c>
      <c r="K61" s="7" t="s">
        <v>2932</v>
      </c>
      <c r="L61" s="7" t="s">
        <v>5806</v>
      </c>
      <c r="M61" s="8" t="s">
        <v>3147</v>
      </c>
      <c r="N61" s="8" t="s">
        <v>3148</v>
      </c>
      <c r="O61" s="7" t="s">
        <v>105</v>
      </c>
      <c r="P61" s="32" t="s">
        <v>3149</v>
      </c>
      <c r="Q61" s="32" t="s">
        <v>105</v>
      </c>
      <c r="R61" s="11">
        <v>9892431151.6299992</v>
      </c>
      <c r="S61" s="11">
        <v>119825101.61</v>
      </c>
      <c r="T61" s="11">
        <v>1486392032.1199999</v>
      </c>
      <c r="U61" s="11" t="s">
        <v>65</v>
      </c>
      <c r="V61" s="11">
        <v>7991582677.3599997</v>
      </c>
      <c r="W61" s="11">
        <v>275241180.41000003</v>
      </c>
      <c r="X61" s="11">
        <v>19390160.129999999</v>
      </c>
      <c r="Y61" s="11" t="s">
        <v>65</v>
      </c>
      <c r="Z61" s="11" t="s">
        <v>65</v>
      </c>
      <c r="AA61" s="11">
        <v>8018685506.6999998</v>
      </c>
      <c r="AB61" s="11">
        <v>7531678350</v>
      </c>
      <c r="AC61" s="11" t="s">
        <v>65</v>
      </c>
      <c r="AD61" s="11">
        <v>365654915.12</v>
      </c>
      <c r="AE61" s="11" t="s">
        <v>65</v>
      </c>
      <c r="AF61" s="11">
        <v>61617407.579999998</v>
      </c>
      <c r="AG61" s="11">
        <v>59734834</v>
      </c>
      <c r="AH61" s="11" t="s">
        <v>65</v>
      </c>
      <c r="AI61" s="11">
        <v>1873745644.74</v>
      </c>
      <c r="AJ61" s="11">
        <v>1394146133</v>
      </c>
      <c r="AK61" s="11">
        <v>749796133</v>
      </c>
      <c r="AL61" s="11">
        <v>347282807.47000003</v>
      </c>
      <c r="AM61" s="11">
        <v>799800</v>
      </c>
      <c r="AN61" s="11" t="s">
        <v>65</v>
      </c>
      <c r="AO61" s="11">
        <v>112815032.27</v>
      </c>
      <c r="AP61" s="11" t="s">
        <v>65</v>
      </c>
      <c r="AQ61" s="11">
        <v>1037698829.78</v>
      </c>
      <c r="AR61" s="11">
        <v>904311791</v>
      </c>
      <c r="AS61" s="11">
        <v>133387038.78</v>
      </c>
      <c r="AT61" s="11" t="s">
        <v>65</v>
      </c>
      <c r="AU61" s="11">
        <v>538372865.77999997</v>
      </c>
      <c r="AV61" s="11">
        <v>240536418.52000001</v>
      </c>
      <c r="AW61" s="11">
        <v>185021414.99000001</v>
      </c>
      <c r="AX61" s="11">
        <v>112815032.27</v>
      </c>
      <c r="AY61" s="11">
        <v>499325964</v>
      </c>
      <c r="AZ61" s="11">
        <v>499325964</v>
      </c>
      <c r="BA61" s="11" t="s">
        <v>65</v>
      </c>
      <c r="BB61" s="11" t="s">
        <v>65</v>
      </c>
      <c r="BC61" s="11" t="s">
        <v>65</v>
      </c>
      <c r="BD61" s="11">
        <v>9006223</v>
      </c>
      <c r="BE61" s="11" t="s">
        <v>65</v>
      </c>
      <c r="BF61" s="11">
        <v>9006223</v>
      </c>
      <c r="BG61" s="11">
        <v>8080963077</v>
      </c>
      <c r="BH61" s="11" t="s">
        <v>65</v>
      </c>
      <c r="BI61" s="11">
        <v>8080963077</v>
      </c>
      <c r="BJ61" s="11" t="s">
        <v>65</v>
      </c>
    </row>
    <row r="62" spans="1:62" ht="21" customHeight="1" x14ac:dyDescent="0.25">
      <c r="A62" s="12">
        <v>56</v>
      </c>
      <c r="B62" s="16" t="s">
        <v>5242</v>
      </c>
      <c r="C62" s="7" t="s">
        <v>5243</v>
      </c>
      <c r="D62" s="7" t="s">
        <v>5244</v>
      </c>
      <c r="E62" s="7" t="s">
        <v>5245</v>
      </c>
      <c r="F62" s="7" t="s">
        <v>69</v>
      </c>
      <c r="G62" s="7" t="s">
        <v>988</v>
      </c>
      <c r="H62" s="8" t="s">
        <v>989</v>
      </c>
      <c r="I62" s="13" t="s">
        <v>5246</v>
      </c>
      <c r="J62" s="7" t="s">
        <v>1672</v>
      </c>
      <c r="K62" s="7" t="s">
        <v>1673</v>
      </c>
      <c r="L62" s="7" t="s">
        <v>5807</v>
      </c>
      <c r="M62" s="8" t="s">
        <v>5247</v>
      </c>
      <c r="N62" s="8" t="s">
        <v>5248</v>
      </c>
      <c r="O62" s="7" t="s">
        <v>105</v>
      </c>
      <c r="P62" s="32" t="s">
        <v>594</v>
      </c>
      <c r="Q62" s="32" t="s">
        <v>1793</v>
      </c>
      <c r="R62" s="11">
        <v>8402373406.8699999</v>
      </c>
      <c r="S62" s="11">
        <v>2304769255.4200001</v>
      </c>
      <c r="T62" s="11" t="s">
        <v>65</v>
      </c>
      <c r="U62" s="11">
        <v>1758223548.4200001</v>
      </c>
      <c r="V62" s="11" t="s">
        <v>65</v>
      </c>
      <c r="W62" s="11">
        <v>4308510791.3299999</v>
      </c>
      <c r="X62" s="11">
        <v>28549809.699999999</v>
      </c>
      <c r="Y62" s="11" t="s">
        <v>65</v>
      </c>
      <c r="Z62" s="11">
        <v>2320002</v>
      </c>
      <c r="AA62" s="11">
        <v>8036312730.8599997</v>
      </c>
      <c r="AB62" s="11" t="s">
        <v>65</v>
      </c>
      <c r="AC62" s="11">
        <v>280033000</v>
      </c>
      <c r="AD62" s="11">
        <v>4703354451.9399996</v>
      </c>
      <c r="AE62" s="11" t="s">
        <v>65</v>
      </c>
      <c r="AF62" s="11">
        <v>30909748.550000001</v>
      </c>
      <c r="AG62" s="11">
        <v>3022015530.3699999</v>
      </c>
      <c r="AH62" s="11" t="s">
        <v>65</v>
      </c>
      <c r="AI62" s="11">
        <v>366060676.01999998</v>
      </c>
      <c r="AJ62" s="11">
        <v>29475000</v>
      </c>
      <c r="AK62" s="11" t="s">
        <v>65</v>
      </c>
      <c r="AL62" s="11">
        <v>217300449.43000001</v>
      </c>
      <c r="AM62" s="11">
        <v>19335018.59</v>
      </c>
      <c r="AN62" s="11" t="s">
        <v>65</v>
      </c>
      <c r="AO62" s="11">
        <v>85497039.189999998</v>
      </c>
      <c r="AP62" s="11" t="s">
        <v>65</v>
      </c>
      <c r="AQ62" s="11">
        <v>54615837013.269997</v>
      </c>
      <c r="AR62" s="11">
        <v>54229489126.650002</v>
      </c>
      <c r="AS62" s="11">
        <v>386347886.62</v>
      </c>
      <c r="AT62" s="11" t="s">
        <v>65</v>
      </c>
      <c r="AU62" s="11">
        <v>2603616304.8899999</v>
      </c>
      <c r="AV62" s="11">
        <v>2303374584.1300001</v>
      </c>
      <c r="AW62" s="11">
        <v>214744681.56999999</v>
      </c>
      <c r="AX62" s="11">
        <v>85497039.189999998</v>
      </c>
      <c r="AY62" s="11">
        <v>52012220708.379997</v>
      </c>
      <c r="AZ62" s="11">
        <v>52012220708.379997</v>
      </c>
      <c r="BA62" s="11" t="s">
        <v>65</v>
      </c>
      <c r="BB62" s="11" t="s">
        <v>65</v>
      </c>
      <c r="BC62" s="11" t="s">
        <v>65</v>
      </c>
      <c r="BD62" s="11" t="s">
        <v>65</v>
      </c>
      <c r="BE62" s="11" t="s">
        <v>65</v>
      </c>
      <c r="BF62" s="11" t="s">
        <v>65</v>
      </c>
      <c r="BG62" s="11" t="s">
        <v>65</v>
      </c>
      <c r="BH62" s="11" t="s">
        <v>65</v>
      </c>
      <c r="BI62" s="11" t="s">
        <v>65</v>
      </c>
      <c r="BJ62" s="11" t="s">
        <v>65</v>
      </c>
    </row>
    <row r="63" spans="1:62" ht="21" customHeight="1" x14ac:dyDescent="0.25">
      <c r="A63" s="12">
        <v>57</v>
      </c>
      <c r="B63" s="16" t="s">
        <v>2407</v>
      </c>
      <c r="C63" s="7" t="s">
        <v>4228</v>
      </c>
      <c r="D63" s="7" t="s">
        <v>4229</v>
      </c>
      <c r="E63" s="7" t="s">
        <v>4230</v>
      </c>
      <c r="F63" s="7" t="s">
        <v>61</v>
      </c>
      <c r="G63" s="7" t="s">
        <v>139</v>
      </c>
      <c r="H63" s="8" t="s">
        <v>145</v>
      </c>
      <c r="I63" s="13" t="s">
        <v>4231</v>
      </c>
      <c r="J63" s="7" t="s">
        <v>640</v>
      </c>
      <c r="K63" s="7" t="s">
        <v>1172</v>
      </c>
      <c r="L63" s="7" t="s">
        <v>4232</v>
      </c>
      <c r="M63" s="8" t="s">
        <v>4233</v>
      </c>
      <c r="N63" s="8" t="s">
        <v>4234</v>
      </c>
      <c r="O63" s="7" t="s">
        <v>105</v>
      </c>
      <c r="P63" s="32" t="s">
        <v>427</v>
      </c>
      <c r="Q63" s="32" t="s">
        <v>149</v>
      </c>
      <c r="R63" s="11">
        <v>7787176535.5200005</v>
      </c>
      <c r="S63" s="11">
        <v>320140405.11000001</v>
      </c>
      <c r="T63" s="11">
        <v>179939125</v>
      </c>
      <c r="U63" s="11" t="s">
        <v>65</v>
      </c>
      <c r="V63" s="11">
        <v>7135983340.9200001</v>
      </c>
      <c r="W63" s="11">
        <v>118792174.48999999</v>
      </c>
      <c r="X63" s="11">
        <v>1873170</v>
      </c>
      <c r="Y63" s="11">
        <v>30448320</v>
      </c>
      <c r="Z63" s="11" t="s">
        <v>65</v>
      </c>
      <c r="AA63" s="11">
        <v>1535579413.73</v>
      </c>
      <c r="AB63" s="11">
        <v>1244791471.1900001</v>
      </c>
      <c r="AC63" s="11">
        <v>1547085.75</v>
      </c>
      <c r="AD63" s="11">
        <v>82131180.120000005</v>
      </c>
      <c r="AE63" s="11" t="s">
        <v>65</v>
      </c>
      <c r="AF63" s="11">
        <v>174958080.66999999</v>
      </c>
      <c r="AG63" s="11">
        <v>32151596</v>
      </c>
      <c r="AH63" s="11" t="s">
        <v>65</v>
      </c>
      <c r="AI63" s="11">
        <v>6251597121.79</v>
      </c>
      <c r="AJ63" s="11">
        <v>5266702135.5</v>
      </c>
      <c r="AK63" s="11">
        <v>3887792135.5</v>
      </c>
      <c r="AL63" s="11">
        <v>728812231.47000003</v>
      </c>
      <c r="AM63" s="11" t="s">
        <v>65</v>
      </c>
      <c r="AN63" s="11" t="s">
        <v>65</v>
      </c>
      <c r="AO63" s="11">
        <v>256082754.81999999</v>
      </c>
      <c r="AP63" s="11" t="s">
        <v>65</v>
      </c>
      <c r="AQ63" s="11">
        <v>834093190.13</v>
      </c>
      <c r="AR63" s="11">
        <v>760460272</v>
      </c>
      <c r="AS63" s="11">
        <v>73632918.129999995</v>
      </c>
      <c r="AT63" s="11" t="s">
        <v>65</v>
      </c>
      <c r="AU63" s="11">
        <v>782928187.19000006</v>
      </c>
      <c r="AV63" s="11">
        <v>514118475.14999998</v>
      </c>
      <c r="AW63" s="11">
        <v>12726957.220000001</v>
      </c>
      <c r="AX63" s="11">
        <v>256082754.81999999</v>
      </c>
      <c r="AY63" s="11">
        <v>51165003</v>
      </c>
      <c r="AZ63" s="11">
        <v>51165003</v>
      </c>
      <c r="BA63" s="11" t="s">
        <v>65</v>
      </c>
      <c r="BB63" s="11" t="s">
        <v>65</v>
      </c>
      <c r="BC63" s="11">
        <v>17563421</v>
      </c>
      <c r="BD63" s="11">
        <v>81670311</v>
      </c>
      <c r="BE63" s="11">
        <v>17563421</v>
      </c>
      <c r="BF63" s="11">
        <v>81670311</v>
      </c>
      <c r="BG63" s="11">
        <v>7284915224</v>
      </c>
      <c r="BH63" s="11" t="s">
        <v>65</v>
      </c>
      <c r="BI63" s="11">
        <v>7284915224</v>
      </c>
      <c r="BJ63" s="11" t="s">
        <v>65</v>
      </c>
    </row>
    <row r="64" spans="1:62" ht="21" customHeight="1" x14ac:dyDescent="0.25">
      <c r="A64" s="12">
        <v>58</v>
      </c>
      <c r="B64" s="16" t="s">
        <v>1081</v>
      </c>
      <c r="C64" s="7" t="s">
        <v>1082</v>
      </c>
      <c r="D64" s="7" t="s">
        <v>1083</v>
      </c>
      <c r="E64" s="7" t="s">
        <v>1084</v>
      </c>
      <c r="F64" s="7" t="s">
        <v>69</v>
      </c>
      <c r="G64" s="7" t="s">
        <v>139</v>
      </c>
      <c r="H64" s="8" t="s">
        <v>145</v>
      </c>
      <c r="I64" s="13" t="s">
        <v>1085</v>
      </c>
      <c r="J64" s="7" t="s">
        <v>991</v>
      </c>
      <c r="K64" s="7" t="s">
        <v>992</v>
      </c>
      <c r="L64" s="7" t="s">
        <v>5808</v>
      </c>
      <c r="M64" s="8" t="s">
        <v>1086</v>
      </c>
      <c r="N64" s="8" t="s">
        <v>1087</v>
      </c>
      <c r="O64" s="7" t="s">
        <v>64</v>
      </c>
      <c r="P64" s="32" t="s">
        <v>2469</v>
      </c>
      <c r="Q64" s="32" t="s">
        <v>340</v>
      </c>
      <c r="R64" s="11">
        <v>22102441221.610001</v>
      </c>
      <c r="S64" s="11">
        <v>799098167.11000001</v>
      </c>
      <c r="T64" s="11">
        <v>337572901.97000003</v>
      </c>
      <c r="U64" s="11">
        <v>9370366</v>
      </c>
      <c r="V64" s="11">
        <v>16274534390.200001</v>
      </c>
      <c r="W64" s="11">
        <v>371003476.06999999</v>
      </c>
      <c r="X64" s="11">
        <v>4299911292.2600002</v>
      </c>
      <c r="Y64" s="11" t="s">
        <v>65</v>
      </c>
      <c r="Z64" s="11">
        <v>10950628</v>
      </c>
      <c r="AA64" s="11">
        <v>2339432076.52</v>
      </c>
      <c r="AB64" s="11" t="s">
        <v>65</v>
      </c>
      <c r="AC64" s="11">
        <v>572918430</v>
      </c>
      <c r="AD64" s="11">
        <v>144598528</v>
      </c>
      <c r="AE64" s="11" t="s">
        <v>65</v>
      </c>
      <c r="AF64" s="11">
        <v>1546949193.52</v>
      </c>
      <c r="AG64" s="11">
        <v>74965925</v>
      </c>
      <c r="AH64" s="11" t="s">
        <v>65</v>
      </c>
      <c r="AI64" s="11">
        <v>19763009145.09</v>
      </c>
      <c r="AJ64" s="11">
        <v>13208224614.440001</v>
      </c>
      <c r="AK64" s="11">
        <v>6278284307.0100002</v>
      </c>
      <c r="AL64" s="11">
        <v>3258369522.6900001</v>
      </c>
      <c r="AM64" s="11">
        <v>60238500</v>
      </c>
      <c r="AN64" s="11" t="s">
        <v>65</v>
      </c>
      <c r="AO64" s="11">
        <v>605140566.96000004</v>
      </c>
      <c r="AP64" s="11">
        <v>2623512240</v>
      </c>
      <c r="AQ64" s="11">
        <v>2079249074.01</v>
      </c>
      <c r="AR64" s="11">
        <v>1938674314</v>
      </c>
      <c r="AS64" s="11">
        <v>140574760.00999999</v>
      </c>
      <c r="AT64" s="11" t="s">
        <v>65</v>
      </c>
      <c r="AU64" s="11">
        <v>1949416022.3499999</v>
      </c>
      <c r="AV64" s="11">
        <v>1255769993.1300001</v>
      </c>
      <c r="AW64" s="11">
        <v>88505462.260000005</v>
      </c>
      <c r="AX64" s="11">
        <v>605140566.96000004</v>
      </c>
      <c r="AY64" s="11">
        <v>129833051.66</v>
      </c>
      <c r="AZ64" s="11">
        <v>129833051.66</v>
      </c>
      <c r="BA64" s="11" t="s">
        <v>65</v>
      </c>
      <c r="BB64" s="11" t="s">
        <v>65</v>
      </c>
      <c r="BC64" s="11">
        <v>200598590</v>
      </c>
      <c r="BD64" s="11">
        <v>120191776</v>
      </c>
      <c r="BE64" s="11">
        <v>200598590</v>
      </c>
      <c r="BF64" s="11">
        <v>120191776</v>
      </c>
      <c r="BG64" s="11">
        <v>18508343887.200001</v>
      </c>
      <c r="BH64" s="11" t="s">
        <v>65</v>
      </c>
      <c r="BI64" s="11">
        <v>18508343887.200001</v>
      </c>
      <c r="BJ64" s="11" t="s">
        <v>65</v>
      </c>
    </row>
    <row r="65" spans="1:62" ht="21" customHeight="1" x14ac:dyDescent="0.25">
      <c r="A65" s="12">
        <v>59</v>
      </c>
      <c r="B65" s="16" t="s">
        <v>3794</v>
      </c>
      <c r="C65" s="7" t="s">
        <v>3795</v>
      </c>
      <c r="D65" s="7" t="s">
        <v>3796</v>
      </c>
      <c r="E65" s="7" t="s">
        <v>3797</v>
      </c>
      <c r="F65" s="7" t="s">
        <v>61</v>
      </c>
      <c r="G65" s="7" t="s">
        <v>139</v>
      </c>
      <c r="H65" s="8" t="s">
        <v>145</v>
      </c>
      <c r="I65" s="13" t="s">
        <v>3798</v>
      </c>
      <c r="J65" s="7" t="s">
        <v>991</v>
      </c>
      <c r="K65" s="7" t="s">
        <v>1829</v>
      </c>
      <c r="L65" s="7" t="s">
        <v>5809</v>
      </c>
      <c r="M65" s="8" t="s">
        <v>3799</v>
      </c>
      <c r="N65" s="8" t="s">
        <v>3800</v>
      </c>
      <c r="O65" s="7" t="s">
        <v>233</v>
      </c>
      <c r="P65" s="32" t="s">
        <v>3801</v>
      </c>
      <c r="Q65" s="32" t="s">
        <v>64</v>
      </c>
      <c r="R65" s="11">
        <v>866930451</v>
      </c>
      <c r="S65" s="11">
        <v>71340660</v>
      </c>
      <c r="T65" s="11">
        <v>57687024</v>
      </c>
      <c r="U65" s="11" t="s">
        <v>65</v>
      </c>
      <c r="V65" s="11">
        <v>690876659</v>
      </c>
      <c r="W65" s="11">
        <v>36995726</v>
      </c>
      <c r="X65" s="11">
        <v>2932415</v>
      </c>
      <c r="Y65" s="11" t="s">
        <v>65</v>
      </c>
      <c r="Z65" s="11">
        <v>7097967</v>
      </c>
      <c r="AA65" s="11">
        <v>306175965</v>
      </c>
      <c r="AB65" s="11">
        <v>214387229</v>
      </c>
      <c r="AC65" s="11" t="s">
        <v>65</v>
      </c>
      <c r="AD65" s="11">
        <v>38931927</v>
      </c>
      <c r="AE65" s="11" t="s">
        <v>65</v>
      </c>
      <c r="AF65" s="11">
        <v>51315256</v>
      </c>
      <c r="AG65" s="11" t="s">
        <v>65</v>
      </c>
      <c r="AH65" s="11">
        <v>1541553</v>
      </c>
      <c r="AI65" s="11">
        <v>560754486</v>
      </c>
      <c r="AJ65" s="11">
        <v>410367021</v>
      </c>
      <c r="AK65" s="11">
        <v>400367021</v>
      </c>
      <c r="AL65" s="11">
        <v>113106441</v>
      </c>
      <c r="AM65" s="11" t="s">
        <v>65</v>
      </c>
      <c r="AN65" s="11" t="s">
        <v>65</v>
      </c>
      <c r="AO65" s="11">
        <v>37281024</v>
      </c>
      <c r="AP65" s="11" t="s">
        <v>65</v>
      </c>
      <c r="AQ65" s="11">
        <v>81775643</v>
      </c>
      <c r="AR65" s="11">
        <v>72005194</v>
      </c>
      <c r="AS65" s="11">
        <v>9770449</v>
      </c>
      <c r="AT65" s="11" t="s">
        <v>65</v>
      </c>
      <c r="AU65" s="11">
        <v>81775643</v>
      </c>
      <c r="AV65" s="11">
        <v>41970272</v>
      </c>
      <c r="AW65" s="11">
        <v>2524347</v>
      </c>
      <c r="AX65" s="11">
        <v>37281024</v>
      </c>
      <c r="AY65" s="11" t="s">
        <v>65</v>
      </c>
      <c r="AZ65" s="11" t="s">
        <v>65</v>
      </c>
      <c r="BA65" s="11" t="s">
        <v>65</v>
      </c>
      <c r="BB65" s="11" t="s">
        <v>65</v>
      </c>
      <c r="BC65" s="11" t="s">
        <v>65</v>
      </c>
      <c r="BD65" s="11" t="s">
        <v>65</v>
      </c>
      <c r="BE65" s="11" t="s">
        <v>65</v>
      </c>
      <c r="BF65" s="11" t="s">
        <v>65</v>
      </c>
      <c r="BG65" s="11" t="s">
        <v>65</v>
      </c>
      <c r="BH65" s="11">
        <v>10000000</v>
      </c>
      <c r="BI65" s="11" t="s">
        <v>65</v>
      </c>
      <c r="BJ65" s="11">
        <v>10000000</v>
      </c>
    </row>
    <row r="66" spans="1:62" ht="21" customHeight="1" x14ac:dyDescent="0.25">
      <c r="A66" s="12">
        <v>60</v>
      </c>
      <c r="B66" s="16" t="s">
        <v>4582</v>
      </c>
      <c r="C66" s="7" t="s">
        <v>4583</v>
      </c>
      <c r="D66" s="7" t="s">
        <v>4584</v>
      </c>
      <c r="E66" s="7" t="s">
        <v>4585</v>
      </c>
      <c r="F66" s="7" t="s">
        <v>61</v>
      </c>
      <c r="G66" s="7" t="s">
        <v>139</v>
      </c>
      <c r="H66" s="8" t="s">
        <v>145</v>
      </c>
      <c r="I66" s="13" t="s">
        <v>4586</v>
      </c>
      <c r="J66" s="7" t="s">
        <v>94</v>
      </c>
      <c r="K66" s="7" t="s">
        <v>95</v>
      </c>
      <c r="L66" s="7" t="s">
        <v>5810</v>
      </c>
      <c r="M66" s="8" t="s">
        <v>4587</v>
      </c>
      <c r="N66" s="8" t="s">
        <v>5811</v>
      </c>
      <c r="O66" s="7" t="s">
        <v>64</v>
      </c>
      <c r="P66" s="32" t="s">
        <v>4588</v>
      </c>
      <c r="Q66" s="32" t="s">
        <v>155</v>
      </c>
      <c r="R66" s="11">
        <v>43176515931.040001</v>
      </c>
      <c r="S66" s="11">
        <v>2381541064.25</v>
      </c>
      <c r="T66" s="11">
        <v>7937121580.0100002</v>
      </c>
      <c r="U66" s="11" t="s">
        <v>65</v>
      </c>
      <c r="V66" s="11">
        <v>32433214718</v>
      </c>
      <c r="W66" s="11">
        <v>351494942.25999999</v>
      </c>
      <c r="X66" s="11">
        <v>69026530.519999996</v>
      </c>
      <c r="Y66" s="11" t="s">
        <v>65</v>
      </c>
      <c r="Z66" s="11">
        <v>4117096</v>
      </c>
      <c r="AA66" s="11">
        <v>23881899438.200001</v>
      </c>
      <c r="AB66" s="11">
        <v>16874174422.809999</v>
      </c>
      <c r="AC66" s="11">
        <v>3937929412.0700002</v>
      </c>
      <c r="AD66" s="11">
        <v>1531704055.5999999</v>
      </c>
      <c r="AE66" s="11" t="s">
        <v>65</v>
      </c>
      <c r="AF66" s="11">
        <v>1275040566.6700001</v>
      </c>
      <c r="AG66" s="11">
        <v>263050981.05000001</v>
      </c>
      <c r="AH66" s="11" t="s">
        <v>65</v>
      </c>
      <c r="AI66" s="11">
        <v>19294616492.549999</v>
      </c>
      <c r="AJ66" s="11">
        <v>7073709764.8800001</v>
      </c>
      <c r="AK66" s="11">
        <v>5823709764.8800001</v>
      </c>
      <c r="AL66" s="11">
        <v>3323148183.8499999</v>
      </c>
      <c r="AM66" s="11">
        <v>213506879.81999999</v>
      </c>
      <c r="AN66" s="11">
        <v>262660793</v>
      </c>
      <c r="AO66" s="11">
        <v>840313148</v>
      </c>
      <c r="AP66" s="11">
        <v>-3993313</v>
      </c>
      <c r="AQ66" s="11">
        <v>3362046707.9400001</v>
      </c>
      <c r="AR66" s="11">
        <v>3036831399</v>
      </c>
      <c r="AS66" s="11">
        <v>325215308.94</v>
      </c>
      <c r="AT66" s="11" t="s">
        <v>65</v>
      </c>
      <c r="AU66" s="11">
        <v>2225074335.6999998</v>
      </c>
      <c r="AV66" s="11">
        <v>1359770010.6700001</v>
      </c>
      <c r="AW66" s="11">
        <v>24991177.030000001</v>
      </c>
      <c r="AX66" s="11">
        <v>840313148</v>
      </c>
      <c r="AY66" s="11">
        <v>1136972371.95</v>
      </c>
      <c r="AZ66" s="11">
        <v>1136972371.95</v>
      </c>
      <c r="BA66" s="11" t="s">
        <v>65</v>
      </c>
      <c r="BB66" s="11" t="s">
        <v>65</v>
      </c>
      <c r="BC66" s="11">
        <v>115680133</v>
      </c>
      <c r="BD66" s="11">
        <v>8619571</v>
      </c>
      <c r="BE66" s="11">
        <v>115680133</v>
      </c>
      <c r="BF66" s="11">
        <v>8619571</v>
      </c>
      <c r="BG66" s="11">
        <v>77213193659</v>
      </c>
      <c r="BH66" s="11" t="s">
        <v>65</v>
      </c>
      <c r="BI66" s="11">
        <v>77213193659</v>
      </c>
      <c r="BJ66" s="11" t="s">
        <v>65</v>
      </c>
    </row>
    <row r="67" spans="1:62" ht="21" customHeight="1" x14ac:dyDescent="0.25">
      <c r="A67" s="12">
        <v>61</v>
      </c>
      <c r="B67" s="16" t="s">
        <v>5200</v>
      </c>
      <c r="C67" s="7" t="s">
        <v>5201</v>
      </c>
      <c r="D67" s="7" t="s">
        <v>5202</v>
      </c>
      <c r="E67" s="7" t="s">
        <v>5203</v>
      </c>
      <c r="F67" s="7" t="s">
        <v>61</v>
      </c>
      <c r="G67" s="7" t="s">
        <v>139</v>
      </c>
      <c r="H67" s="8" t="s">
        <v>145</v>
      </c>
      <c r="I67" s="13" t="s">
        <v>5204</v>
      </c>
      <c r="J67" s="7" t="s">
        <v>62</v>
      </c>
      <c r="K67" s="7" t="s">
        <v>63</v>
      </c>
      <c r="L67" s="7" t="s">
        <v>5205</v>
      </c>
      <c r="M67" s="8" t="s">
        <v>5206</v>
      </c>
      <c r="N67" s="8" t="s">
        <v>5207</v>
      </c>
      <c r="O67" s="7" t="s">
        <v>105</v>
      </c>
      <c r="P67" s="32" t="s">
        <v>5208</v>
      </c>
      <c r="Q67" s="32" t="s">
        <v>234</v>
      </c>
      <c r="R67" s="11">
        <v>4664048205</v>
      </c>
      <c r="S67" s="11">
        <v>148159853</v>
      </c>
      <c r="T67" s="11">
        <v>25609226</v>
      </c>
      <c r="U67" s="11" t="s">
        <v>65</v>
      </c>
      <c r="V67" s="11">
        <v>4317499468</v>
      </c>
      <c r="W67" s="11">
        <v>170066324</v>
      </c>
      <c r="X67" s="11">
        <v>2713334</v>
      </c>
      <c r="Y67" s="11" t="s">
        <v>65</v>
      </c>
      <c r="Z67" s="11" t="s">
        <v>65</v>
      </c>
      <c r="AA67" s="11">
        <v>1864950619</v>
      </c>
      <c r="AB67" s="11">
        <v>939953362</v>
      </c>
      <c r="AC67" s="11">
        <v>609223612</v>
      </c>
      <c r="AD67" s="11">
        <v>100280100</v>
      </c>
      <c r="AE67" s="11" t="s">
        <v>65</v>
      </c>
      <c r="AF67" s="11">
        <v>22946000</v>
      </c>
      <c r="AG67" s="11">
        <v>84611387</v>
      </c>
      <c r="AH67" s="11">
        <v>107936158</v>
      </c>
      <c r="AI67" s="11">
        <v>2799097586</v>
      </c>
      <c r="AJ67" s="11">
        <v>2547259291</v>
      </c>
      <c r="AK67" s="11" t="s">
        <v>65</v>
      </c>
      <c r="AL67" s="11">
        <v>139167436</v>
      </c>
      <c r="AM67" s="11" t="s">
        <v>65</v>
      </c>
      <c r="AN67" s="11">
        <v>1400000</v>
      </c>
      <c r="AO67" s="11">
        <v>111270859</v>
      </c>
      <c r="AP67" s="11" t="s">
        <v>65</v>
      </c>
      <c r="AQ67" s="11">
        <v>594140049</v>
      </c>
      <c r="AR67" s="11">
        <v>592438666</v>
      </c>
      <c r="AS67" s="11">
        <v>1701383</v>
      </c>
      <c r="AT67" s="11" t="s">
        <v>65</v>
      </c>
      <c r="AU67" s="11">
        <v>578211976</v>
      </c>
      <c r="AV67" s="11">
        <v>419340498</v>
      </c>
      <c r="AW67" s="11">
        <v>47600619</v>
      </c>
      <c r="AX67" s="11">
        <v>111270859</v>
      </c>
      <c r="AY67" s="11">
        <v>15928073</v>
      </c>
      <c r="AZ67" s="11">
        <v>15928073</v>
      </c>
      <c r="BA67" s="11" t="s">
        <v>65</v>
      </c>
      <c r="BB67" s="11" t="s">
        <v>65</v>
      </c>
      <c r="BC67" s="11">
        <v>1725469</v>
      </c>
      <c r="BD67" s="11">
        <v>13244726</v>
      </c>
      <c r="BE67" s="11">
        <v>1725469</v>
      </c>
      <c r="BF67" s="11">
        <v>13244726</v>
      </c>
      <c r="BG67" s="11">
        <v>3914750661</v>
      </c>
      <c r="BH67" s="11">
        <v>490333312</v>
      </c>
      <c r="BI67" s="11">
        <v>3914750661</v>
      </c>
      <c r="BJ67" s="11">
        <v>490333312</v>
      </c>
    </row>
    <row r="68" spans="1:62" ht="21" customHeight="1" x14ac:dyDescent="0.25">
      <c r="A68" s="12">
        <v>62</v>
      </c>
      <c r="B68" s="16" t="s">
        <v>4856</v>
      </c>
      <c r="C68" s="7" t="s">
        <v>4857</v>
      </c>
      <c r="D68" s="7" t="s">
        <v>4858</v>
      </c>
      <c r="E68" s="7" t="s">
        <v>4859</v>
      </c>
      <c r="F68" s="7" t="s">
        <v>506</v>
      </c>
      <c r="G68" s="7" t="s">
        <v>139</v>
      </c>
      <c r="H68" s="8" t="s">
        <v>145</v>
      </c>
      <c r="I68" s="13" t="s">
        <v>4860</v>
      </c>
      <c r="J68" s="7" t="s">
        <v>991</v>
      </c>
      <c r="K68" s="7" t="s">
        <v>992</v>
      </c>
      <c r="L68" s="7" t="s">
        <v>5812</v>
      </c>
      <c r="M68" s="8" t="s">
        <v>4861</v>
      </c>
      <c r="N68" s="8" t="s">
        <v>4862</v>
      </c>
      <c r="O68" s="7" t="s">
        <v>105</v>
      </c>
      <c r="P68" s="32" t="s">
        <v>4863</v>
      </c>
      <c r="Q68" s="32" t="s">
        <v>165</v>
      </c>
      <c r="R68" s="11">
        <v>12397787259.370001</v>
      </c>
      <c r="S68" s="11">
        <v>417076479.44999999</v>
      </c>
      <c r="T68" s="11">
        <v>980320138</v>
      </c>
      <c r="U68" s="11" t="s">
        <v>65</v>
      </c>
      <c r="V68" s="11">
        <v>9357163675.2000008</v>
      </c>
      <c r="W68" s="11">
        <v>235277132.91999999</v>
      </c>
      <c r="X68" s="11">
        <v>1407949833.8</v>
      </c>
      <c r="Y68" s="11" t="s">
        <v>65</v>
      </c>
      <c r="Z68" s="11" t="s">
        <v>65</v>
      </c>
      <c r="AA68" s="11">
        <v>1230567477.03</v>
      </c>
      <c r="AB68" s="11" t="s">
        <v>65</v>
      </c>
      <c r="AC68" s="11" t="s">
        <v>65</v>
      </c>
      <c r="AD68" s="11">
        <v>48069240.619999997</v>
      </c>
      <c r="AE68" s="11" t="s">
        <v>65</v>
      </c>
      <c r="AF68" s="11">
        <v>1140683235.8900001</v>
      </c>
      <c r="AG68" s="11">
        <v>41815000.520000003</v>
      </c>
      <c r="AH68" s="11" t="s">
        <v>65</v>
      </c>
      <c r="AI68" s="11">
        <v>11167219782.34</v>
      </c>
      <c r="AJ68" s="11">
        <v>6151032004.8900003</v>
      </c>
      <c r="AK68" s="11">
        <v>5946683979.8900003</v>
      </c>
      <c r="AL68" s="11">
        <v>2265082510.52</v>
      </c>
      <c r="AM68" s="11">
        <v>1166033784.5</v>
      </c>
      <c r="AN68" s="11" t="s">
        <v>65</v>
      </c>
      <c r="AO68" s="11">
        <v>441381370.56999999</v>
      </c>
      <c r="AP68" s="11">
        <v>1143690111.8599999</v>
      </c>
      <c r="AQ68" s="11">
        <v>1193135141.3699999</v>
      </c>
      <c r="AR68" s="11">
        <v>1172971941.28</v>
      </c>
      <c r="AS68" s="11">
        <v>20163200.09</v>
      </c>
      <c r="AT68" s="11" t="s">
        <v>65</v>
      </c>
      <c r="AU68" s="11">
        <v>1193135141.3699999</v>
      </c>
      <c r="AV68" s="11">
        <v>717505502.46000004</v>
      </c>
      <c r="AW68" s="11">
        <v>34248268.340000004</v>
      </c>
      <c r="AX68" s="11">
        <v>441381370.56999999</v>
      </c>
      <c r="AY68" s="11" t="s">
        <v>65</v>
      </c>
      <c r="AZ68" s="11" t="s">
        <v>65</v>
      </c>
      <c r="BA68" s="11" t="s">
        <v>65</v>
      </c>
      <c r="BB68" s="11" t="s">
        <v>65</v>
      </c>
      <c r="BC68" s="11">
        <v>39398474</v>
      </c>
      <c r="BD68" s="11">
        <v>60371757</v>
      </c>
      <c r="BE68" s="11">
        <v>39398474</v>
      </c>
      <c r="BF68" s="11">
        <v>60371757</v>
      </c>
      <c r="BG68" s="11">
        <v>99300000</v>
      </c>
      <c r="BH68" s="11" t="s">
        <v>65</v>
      </c>
      <c r="BI68" s="11">
        <v>99300000</v>
      </c>
      <c r="BJ68" s="11" t="s">
        <v>65</v>
      </c>
    </row>
    <row r="69" spans="1:62" ht="21" customHeight="1" x14ac:dyDescent="0.25">
      <c r="A69" s="12">
        <v>63</v>
      </c>
      <c r="B69" s="16" t="s">
        <v>4525</v>
      </c>
      <c r="C69" s="7" t="s">
        <v>4526</v>
      </c>
      <c r="D69" s="7" t="s">
        <v>4527</v>
      </c>
      <c r="E69" s="7" t="s">
        <v>4528</v>
      </c>
      <c r="F69" s="7" t="s">
        <v>67</v>
      </c>
      <c r="G69" s="7" t="s">
        <v>139</v>
      </c>
      <c r="H69" s="8" t="s">
        <v>145</v>
      </c>
      <c r="I69" s="13" t="s">
        <v>4529</v>
      </c>
      <c r="J69" s="7" t="s">
        <v>94</v>
      </c>
      <c r="K69" s="7" t="s">
        <v>95</v>
      </c>
      <c r="L69" s="7" t="s">
        <v>5813</v>
      </c>
      <c r="M69" s="8" t="s">
        <v>4530</v>
      </c>
      <c r="N69" s="8" t="s">
        <v>4531</v>
      </c>
      <c r="O69" s="7" t="s">
        <v>64</v>
      </c>
      <c r="P69" s="32" t="s">
        <v>2319</v>
      </c>
      <c r="Q69" s="32" t="s">
        <v>380</v>
      </c>
      <c r="R69" s="11">
        <v>63951317905.510002</v>
      </c>
      <c r="S69" s="11">
        <v>2579565046.3800001</v>
      </c>
      <c r="T69" s="11">
        <v>351755443</v>
      </c>
      <c r="U69" s="11" t="s">
        <v>65</v>
      </c>
      <c r="V69" s="11">
        <v>58580579747.790001</v>
      </c>
      <c r="W69" s="11">
        <v>1217021269.8</v>
      </c>
      <c r="X69" s="11">
        <v>1222396398.54</v>
      </c>
      <c r="Y69" s="11" t="s">
        <v>65</v>
      </c>
      <c r="Z69" s="11" t="s">
        <v>65</v>
      </c>
      <c r="AA69" s="11">
        <v>39307274243.059998</v>
      </c>
      <c r="AB69" s="11">
        <v>1875460314</v>
      </c>
      <c r="AC69" s="11">
        <v>35314049767.269997</v>
      </c>
      <c r="AD69" s="11">
        <v>728708337.77999997</v>
      </c>
      <c r="AE69" s="11" t="s">
        <v>65</v>
      </c>
      <c r="AF69" s="11">
        <v>663347531.48000002</v>
      </c>
      <c r="AG69" s="11">
        <v>725708292.52999997</v>
      </c>
      <c r="AH69" s="11" t="s">
        <v>65</v>
      </c>
      <c r="AI69" s="11">
        <v>24644043662.450001</v>
      </c>
      <c r="AJ69" s="11">
        <v>20555065322</v>
      </c>
      <c r="AK69" s="11">
        <v>5042350322</v>
      </c>
      <c r="AL69" s="11">
        <v>1500229035.5999999</v>
      </c>
      <c r="AM69" s="11">
        <v>1862020403.54</v>
      </c>
      <c r="AN69" s="11" t="s">
        <v>65</v>
      </c>
      <c r="AO69" s="11">
        <v>726728901.30999994</v>
      </c>
      <c r="AP69" s="11" t="s">
        <v>65</v>
      </c>
      <c r="AQ69" s="11">
        <v>7206233018.1999998</v>
      </c>
      <c r="AR69" s="11">
        <v>6970715589</v>
      </c>
      <c r="AS69" s="11">
        <v>235517429.19999999</v>
      </c>
      <c r="AT69" s="11" t="s">
        <v>65</v>
      </c>
      <c r="AU69" s="11">
        <v>4374197700.5799999</v>
      </c>
      <c r="AV69" s="11">
        <v>2918449369.75</v>
      </c>
      <c r="AW69" s="11">
        <v>729019429.51999998</v>
      </c>
      <c r="AX69" s="11">
        <v>726728901.30999994</v>
      </c>
      <c r="AY69" s="11">
        <v>2832035317.6199999</v>
      </c>
      <c r="AZ69" s="11">
        <v>2832035317.6199999</v>
      </c>
      <c r="BA69" s="11" t="s">
        <v>65</v>
      </c>
      <c r="BB69" s="11" t="s">
        <v>65</v>
      </c>
      <c r="BC69" s="11">
        <v>209208937</v>
      </c>
      <c r="BD69" s="11">
        <v>72696414.959999993</v>
      </c>
      <c r="BE69" s="11">
        <v>209208937</v>
      </c>
      <c r="BF69" s="11">
        <v>72696414.959999993</v>
      </c>
      <c r="BG69" s="11">
        <v>60839138945</v>
      </c>
      <c r="BH69" s="11">
        <v>86637255</v>
      </c>
      <c r="BI69" s="11">
        <v>60925776200</v>
      </c>
      <c r="BJ69" s="11" t="s">
        <v>65</v>
      </c>
    </row>
    <row r="70" spans="1:62" ht="21" customHeight="1" x14ac:dyDescent="0.25">
      <c r="A70" s="12">
        <v>64</v>
      </c>
      <c r="B70" s="16" t="s">
        <v>269</v>
      </c>
      <c r="C70" s="7" t="s">
        <v>2142</v>
      </c>
      <c r="D70" s="7" t="s">
        <v>270</v>
      </c>
      <c r="E70" s="7" t="s">
        <v>2143</v>
      </c>
      <c r="F70" s="7" t="s">
        <v>61</v>
      </c>
      <c r="G70" s="7" t="s">
        <v>139</v>
      </c>
      <c r="H70" s="8" t="s">
        <v>145</v>
      </c>
      <c r="I70" s="13" t="s">
        <v>271</v>
      </c>
      <c r="J70" s="7" t="s">
        <v>62</v>
      </c>
      <c r="K70" s="7" t="s">
        <v>63</v>
      </c>
      <c r="L70" s="7" t="s">
        <v>5814</v>
      </c>
      <c r="M70" s="8" t="s">
        <v>2144</v>
      </c>
      <c r="N70" s="8" t="s">
        <v>272</v>
      </c>
      <c r="O70" s="7" t="s">
        <v>64</v>
      </c>
      <c r="P70" s="32" t="s">
        <v>2248</v>
      </c>
      <c r="Q70" s="32" t="s">
        <v>234</v>
      </c>
      <c r="R70" s="11">
        <v>29526416926.73</v>
      </c>
      <c r="S70" s="11">
        <v>2523980964.6599998</v>
      </c>
      <c r="T70" s="11">
        <v>2804263227.2199998</v>
      </c>
      <c r="U70" s="11" t="s">
        <v>65</v>
      </c>
      <c r="V70" s="11">
        <v>22301027012.849998</v>
      </c>
      <c r="W70" s="11">
        <v>616127815</v>
      </c>
      <c r="X70" s="11">
        <v>117900452.67</v>
      </c>
      <c r="Y70" s="11" t="s">
        <v>65</v>
      </c>
      <c r="Z70" s="11">
        <v>1163117454.3299999</v>
      </c>
      <c r="AA70" s="11">
        <v>20751018500.52</v>
      </c>
      <c r="AB70" s="11">
        <v>18664343109.330002</v>
      </c>
      <c r="AC70" s="11" t="s">
        <v>65</v>
      </c>
      <c r="AD70" s="11">
        <v>387335862.73000002</v>
      </c>
      <c r="AE70" s="11" t="s">
        <v>65</v>
      </c>
      <c r="AF70" s="11">
        <v>1327321330.45</v>
      </c>
      <c r="AG70" s="11">
        <v>372018198.00999999</v>
      </c>
      <c r="AH70" s="11" t="s">
        <v>65</v>
      </c>
      <c r="AI70" s="11">
        <v>8775398426.2099991</v>
      </c>
      <c r="AJ70" s="11">
        <v>5020108925</v>
      </c>
      <c r="AK70" s="11">
        <v>4970108925</v>
      </c>
      <c r="AL70" s="11">
        <v>1608755671.6199999</v>
      </c>
      <c r="AM70" s="11" t="s">
        <v>65</v>
      </c>
      <c r="AN70" s="11" t="s">
        <v>65</v>
      </c>
      <c r="AO70" s="11">
        <v>983416375.25999999</v>
      </c>
      <c r="AP70" s="11">
        <v>1163117454.3299999</v>
      </c>
      <c r="AQ70" s="11">
        <v>2260493538.5999999</v>
      </c>
      <c r="AR70" s="11">
        <v>1944342036</v>
      </c>
      <c r="AS70" s="11">
        <v>316151502.60000002</v>
      </c>
      <c r="AT70" s="11" t="s">
        <v>65</v>
      </c>
      <c r="AU70" s="11">
        <v>1674379218.5699999</v>
      </c>
      <c r="AV70" s="11">
        <v>686425966.34000003</v>
      </c>
      <c r="AW70" s="11">
        <v>4536876.97</v>
      </c>
      <c r="AX70" s="11">
        <v>983416375.25999999</v>
      </c>
      <c r="AY70" s="11">
        <v>586114320.02999997</v>
      </c>
      <c r="AZ70" s="11">
        <v>586114320.02999997</v>
      </c>
      <c r="BA70" s="11" t="s">
        <v>65</v>
      </c>
      <c r="BB70" s="11" t="s">
        <v>65</v>
      </c>
      <c r="BC70" s="11">
        <v>7515979.2199999997</v>
      </c>
      <c r="BD70" s="11">
        <v>204309043</v>
      </c>
      <c r="BE70" s="11">
        <v>7515979.2199999997</v>
      </c>
      <c r="BF70" s="11">
        <v>204309043</v>
      </c>
      <c r="BG70" s="11">
        <v>19428352310.720001</v>
      </c>
      <c r="BH70" s="11">
        <v>501818516</v>
      </c>
      <c r="BI70" s="11">
        <v>19436989507.720001</v>
      </c>
      <c r="BJ70" s="11">
        <v>493181319</v>
      </c>
    </row>
    <row r="71" spans="1:62" ht="21" customHeight="1" x14ac:dyDescent="0.25">
      <c r="A71" s="12">
        <v>65</v>
      </c>
      <c r="B71" s="16" t="s">
        <v>883</v>
      </c>
      <c r="C71" s="7" t="s">
        <v>884</v>
      </c>
      <c r="D71" s="7" t="s">
        <v>885</v>
      </c>
      <c r="E71" s="7" t="s">
        <v>886</v>
      </c>
      <c r="F71" s="7" t="s">
        <v>61</v>
      </c>
      <c r="G71" s="7" t="s">
        <v>139</v>
      </c>
      <c r="H71" s="8" t="s">
        <v>145</v>
      </c>
      <c r="I71" s="13" t="s">
        <v>887</v>
      </c>
      <c r="J71" s="7" t="s">
        <v>79</v>
      </c>
      <c r="K71" s="7" t="s">
        <v>80</v>
      </c>
      <c r="L71" s="7" t="s">
        <v>5815</v>
      </c>
      <c r="M71" s="8" t="s">
        <v>888</v>
      </c>
      <c r="N71" s="8" t="s">
        <v>889</v>
      </c>
      <c r="O71" s="7" t="s">
        <v>64</v>
      </c>
      <c r="P71" s="32" t="s">
        <v>2217</v>
      </c>
      <c r="Q71" s="32" t="s">
        <v>177</v>
      </c>
      <c r="R71" s="11">
        <v>18411876846.650002</v>
      </c>
      <c r="S71" s="11">
        <v>674924789.65999997</v>
      </c>
      <c r="T71" s="11">
        <v>6711021351.2399998</v>
      </c>
      <c r="U71" s="11" t="s">
        <v>65</v>
      </c>
      <c r="V71" s="11">
        <v>10967647302.75</v>
      </c>
      <c r="W71" s="11">
        <v>23741865</v>
      </c>
      <c r="X71" s="11">
        <v>34541538</v>
      </c>
      <c r="Y71" s="11" t="s">
        <v>65</v>
      </c>
      <c r="Z71" s="11" t="s">
        <v>65</v>
      </c>
      <c r="AA71" s="11">
        <v>11575816416.82</v>
      </c>
      <c r="AB71" s="11">
        <v>9943655601.5900002</v>
      </c>
      <c r="AC71" s="11" t="s">
        <v>65</v>
      </c>
      <c r="AD71" s="11">
        <v>287528535.86000001</v>
      </c>
      <c r="AE71" s="11" t="s">
        <v>65</v>
      </c>
      <c r="AF71" s="11">
        <v>1179022938.3699999</v>
      </c>
      <c r="AG71" s="11">
        <v>68762383</v>
      </c>
      <c r="AH71" s="11">
        <v>96846958</v>
      </c>
      <c r="AI71" s="11">
        <v>6836060429.8299999</v>
      </c>
      <c r="AJ71" s="11">
        <v>5232717269.1000004</v>
      </c>
      <c r="AK71" s="11">
        <v>4138946163.0999999</v>
      </c>
      <c r="AL71" s="11">
        <v>1205849505.5699999</v>
      </c>
      <c r="AM71" s="11" t="s">
        <v>65</v>
      </c>
      <c r="AN71" s="11" t="s">
        <v>65</v>
      </c>
      <c r="AO71" s="11">
        <v>376656971.41000003</v>
      </c>
      <c r="AP71" s="11">
        <v>20836683.75</v>
      </c>
      <c r="AQ71" s="11">
        <v>1675807809</v>
      </c>
      <c r="AR71" s="11">
        <v>1081136901</v>
      </c>
      <c r="AS71" s="11">
        <v>594670908</v>
      </c>
      <c r="AT71" s="11" t="s">
        <v>65</v>
      </c>
      <c r="AU71" s="11">
        <v>1256298460</v>
      </c>
      <c r="AV71" s="11">
        <v>859631207.33000004</v>
      </c>
      <c r="AW71" s="11">
        <v>20010281.260000002</v>
      </c>
      <c r="AX71" s="11">
        <v>376656971.41000003</v>
      </c>
      <c r="AY71" s="11">
        <v>419509349</v>
      </c>
      <c r="AZ71" s="11">
        <v>419509349</v>
      </c>
      <c r="BA71" s="11" t="s">
        <v>65</v>
      </c>
      <c r="BB71" s="11" t="s">
        <v>65</v>
      </c>
      <c r="BC71" s="11">
        <v>15461</v>
      </c>
      <c r="BD71" s="11">
        <v>115528061</v>
      </c>
      <c r="BE71" s="11">
        <v>15461</v>
      </c>
      <c r="BF71" s="11">
        <v>115528061</v>
      </c>
      <c r="BG71" s="11">
        <v>13286978913.75</v>
      </c>
      <c r="BH71" s="11" t="s">
        <v>65</v>
      </c>
      <c r="BI71" s="11">
        <v>13286978913.75</v>
      </c>
      <c r="BJ71" s="11" t="s">
        <v>65</v>
      </c>
    </row>
    <row r="72" spans="1:62" ht="21" customHeight="1" x14ac:dyDescent="0.25">
      <c r="A72" s="12">
        <v>66</v>
      </c>
      <c r="B72" s="16" t="s">
        <v>289</v>
      </c>
      <c r="C72" s="7" t="s">
        <v>290</v>
      </c>
      <c r="D72" s="7" t="s">
        <v>291</v>
      </c>
      <c r="E72" s="7" t="s">
        <v>292</v>
      </c>
      <c r="F72" s="7" t="s">
        <v>61</v>
      </c>
      <c r="G72" s="7" t="s">
        <v>139</v>
      </c>
      <c r="H72" s="8" t="s">
        <v>145</v>
      </c>
      <c r="I72" s="13" t="s">
        <v>293</v>
      </c>
      <c r="J72" s="7" t="s">
        <v>62</v>
      </c>
      <c r="K72" s="7" t="s">
        <v>63</v>
      </c>
      <c r="L72" s="7" t="s">
        <v>5816</v>
      </c>
      <c r="M72" s="8" t="s">
        <v>294</v>
      </c>
      <c r="N72" s="8" t="s">
        <v>295</v>
      </c>
      <c r="O72" s="7" t="s">
        <v>64</v>
      </c>
      <c r="P72" s="32" t="s">
        <v>2252</v>
      </c>
      <c r="Q72" s="32" t="s">
        <v>151</v>
      </c>
      <c r="R72" s="11">
        <v>75141084902.770004</v>
      </c>
      <c r="S72" s="11">
        <v>707572651.70000005</v>
      </c>
      <c r="T72" s="11">
        <v>1998902039.4400001</v>
      </c>
      <c r="U72" s="11" t="s">
        <v>65</v>
      </c>
      <c r="V72" s="11">
        <v>71130010144.679993</v>
      </c>
      <c r="W72" s="11">
        <v>1232585535.7</v>
      </c>
      <c r="X72" s="11">
        <v>61868976.25</v>
      </c>
      <c r="Y72" s="11" t="s">
        <v>65</v>
      </c>
      <c r="Z72" s="11">
        <v>10145555</v>
      </c>
      <c r="AA72" s="11">
        <v>46408386084.75</v>
      </c>
      <c r="AB72" s="11">
        <v>31824879272.34</v>
      </c>
      <c r="AC72" s="11">
        <v>6449980881.8699999</v>
      </c>
      <c r="AD72" s="11">
        <v>1695139999.28</v>
      </c>
      <c r="AE72" s="11" t="s">
        <v>65</v>
      </c>
      <c r="AF72" s="11">
        <v>5064429901.3599997</v>
      </c>
      <c r="AG72" s="11">
        <v>265059953.05000001</v>
      </c>
      <c r="AH72" s="11">
        <v>1108896076.8499999</v>
      </c>
      <c r="AI72" s="11">
        <v>28732698818.02</v>
      </c>
      <c r="AJ72" s="11">
        <v>17898637260</v>
      </c>
      <c r="AK72" s="11">
        <v>16898637260</v>
      </c>
      <c r="AL72" s="11">
        <v>7278596379.6499996</v>
      </c>
      <c r="AM72" s="11">
        <v>50000000</v>
      </c>
      <c r="AN72" s="11" t="s">
        <v>65</v>
      </c>
      <c r="AO72" s="11">
        <v>2834019207.5</v>
      </c>
      <c r="AP72" s="11">
        <v>671445970.87</v>
      </c>
      <c r="AQ72" s="11">
        <v>7502904655.5200005</v>
      </c>
      <c r="AR72" s="11">
        <v>6649455085.5</v>
      </c>
      <c r="AS72" s="11">
        <v>853449570.01999998</v>
      </c>
      <c r="AT72" s="11" t="s">
        <v>65</v>
      </c>
      <c r="AU72" s="11">
        <v>5288650589.8100004</v>
      </c>
      <c r="AV72" s="11">
        <v>2339572253.96</v>
      </c>
      <c r="AW72" s="11">
        <v>115059128.34999999</v>
      </c>
      <c r="AX72" s="11">
        <v>2834019207.5</v>
      </c>
      <c r="AY72" s="11">
        <v>2214254065.71</v>
      </c>
      <c r="AZ72" s="11">
        <v>2214254065.71</v>
      </c>
      <c r="BA72" s="11" t="s">
        <v>65</v>
      </c>
      <c r="BB72" s="11" t="s">
        <v>65</v>
      </c>
      <c r="BC72" s="11" t="s">
        <v>65</v>
      </c>
      <c r="BD72" s="11" t="s">
        <v>65</v>
      </c>
      <c r="BE72" s="11" t="s">
        <v>65</v>
      </c>
      <c r="BF72" s="11" t="s">
        <v>65</v>
      </c>
      <c r="BG72" s="11" t="s">
        <v>65</v>
      </c>
      <c r="BH72" s="11" t="s">
        <v>65</v>
      </c>
      <c r="BI72" s="11" t="s">
        <v>65</v>
      </c>
      <c r="BJ72" s="11" t="s">
        <v>65</v>
      </c>
    </row>
    <row r="73" spans="1:62" ht="21" customHeight="1" x14ac:dyDescent="0.25">
      <c r="A73" s="12">
        <v>67</v>
      </c>
      <c r="B73" s="16" t="s">
        <v>4830</v>
      </c>
      <c r="C73" s="7" t="s">
        <v>4831</v>
      </c>
      <c r="D73" s="7" t="s">
        <v>4832</v>
      </c>
      <c r="E73" s="7" t="s">
        <v>4833</v>
      </c>
      <c r="F73" s="7" t="s">
        <v>61</v>
      </c>
      <c r="G73" s="7" t="s">
        <v>139</v>
      </c>
      <c r="H73" s="8" t="s">
        <v>145</v>
      </c>
      <c r="I73" s="13" t="s">
        <v>4834</v>
      </c>
      <c r="J73" s="7" t="s">
        <v>1500</v>
      </c>
      <c r="K73" s="7" t="s">
        <v>1508</v>
      </c>
      <c r="L73" s="7" t="s">
        <v>4835</v>
      </c>
      <c r="M73" s="8" t="s">
        <v>4836</v>
      </c>
      <c r="N73" s="8" t="s">
        <v>4837</v>
      </c>
      <c r="O73" s="7" t="s">
        <v>105</v>
      </c>
      <c r="P73" s="32" t="s">
        <v>4838</v>
      </c>
      <c r="Q73" s="32" t="s">
        <v>273</v>
      </c>
      <c r="R73" s="11">
        <v>15201592705.9</v>
      </c>
      <c r="S73" s="11">
        <v>1219506465.95</v>
      </c>
      <c r="T73" s="11">
        <v>902516402.36000001</v>
      </c>
      <c r="U73" s="11" t="s">
        <v>65</v>
      </c>
      <c r="V73" s="11">
        <v>12261648433.4</v>
      </c>
      <c r="W73" s="11">
        <v>19133730</v>
      </c>
      <c r="X73" s="11">
        <v>695407674.19000006</v>
      </c>
      <c r="Y73" s="11" t="s">
        <v>65</v>
      </c>
      <c r="Z73" s="11">
        <v>103380000</v>
      </c>
      <c r="AA73" s="11">
        <v>10602623272.299999</v>
      </c>
      <c r="AB73" s="11">
        <v>10082655037.42</v>
      </c>
      <c r="AC73" s="11">
        <v>213252</v>
      </c>
      <c r="AD73" s="11">
        <v>236540724.91999999</v>
      </c>
      <c r="AE73" s="11" t="s">
        <v>65</v>
      </c>
      <c r="AF73" s="11">
        <v>17402228.48</v>
      </c>
      <c r="AG73" s="11">
        <v>205135704.31</v>
      </c>
      <c r="AH73" s="11">
        <v>60676325.170000002</v>
      </c>
      <c r="AI73" s="11">
        <v>4598969433.6000004</v>
      </c>
      <c r="AJ73" s="11">
        <v>3236070675.8299999</v>
      </c>
      <c r="AK73" s="11">
        <v>650614425.83000004</v>
      </c>
      <c r="AL73" s="11">
        <v>511628411.81999999</v>
      </c>
      <c r="AM73" s="11">
        <v>172873527.12</v>
      </c>
      <c r="AN73" s="11" t="s">
        <v>65</v>
      </c>
      <c r="AO73" s="11">
        <v>169087382.06999999</v>
      </c>
      <c r="AP73" s="11">
        <v>495116006.25999999</v>
      </c>
      <c r="AQ73" s="11">
        <v>1386929848.25</v>
      </c>
      <c r="AR73" s="11">
        <v>1315750363</v>
      </c>
      <c r="AS73" s="11">
        <v>71179485.25</v>
      </c>
      <c r="AT73" s="11" t="s">
        <v>65</v>
      </c>
      <c r="AU73" s="11">
        <v>1029976374.77</v>
      </c>
      <c r="AV73" s="11">
        <v>836960707.70000005</v>
      </c>
      <c r="AW73" s="11">
        <v>23928285</v>
      </c>
      <c r="AX73" s="11">
        <v>169087382.06999999</v>
      </c>
      <c r="AY73" s="11">
        <v>356953473.48000002</v>
      </c>
      <c r="AZ73" s="11">
        <v>356953473.48000002</v>
      </c>
      <c r="BA73" s="11" t="s">
        <v>65</v>
      </c>
      <c r="BB73" s="11" t="s">
        <v>65</v>
      </c>
      <c r="BC73" s="11">
        <v>19102015</v>
      </c>
      <c r="BD73" s="11">
        <v>314707798.17000002</v>
      </c>
      <c r="BE73" s="11">
        <v>19102015</v>
      </c>
      <c r="BF73" s="11">
        <v>314707798.17000002</v>
      </c>
      <c r="BG73" s="11">
        <v>13698474691.790001</v>
      </c>
      <c r="BH73" s="11" t="s">
        <v>65</v>
      </c>
      <c r="BI73" s="11">
        <v>13698474691.790001</v>
      </c>
      <c r="BJ73" s="11" t="s">
        <v>65</v>
      </c>
    </row>
    <row r="74" spans="1:62" ht="21" customHeight="1" x14ac:dyDescent="0.25">
      <c r="A74" s="12">
        <v>68</v>
      </c>
      <c r="B74" s="16" t="s">
        <v>4385</v>
      </c>
      <c r="C74" s="7" t="s">
        <v>4386</v>
      </c>
      <c r="D74" s="7" t="s">
        <v>4387</v>
      </c>
      <c r="E74" s="7" t="s">
        <v>4388</v>
      </c>
      <c r="F74" s="7" t="s">
        <v>61</v>
      </c>
      <c r="G74" s="7" t="s">
        <v>139</v>
      </c>
      <c r="H74" s="8" t="s">
        <v>145</v>
      </c>
      <c r="I74" s="13" t="s">
        <v>4389</v>
      </c>
      <c r="J74" s="7" t="s">
        <v>1443</v>
      </c>
      <c r="K74" s="7" t="s">
        <v>1444</v>
      </c>
      <c r="L74" s="7" t="s">
        <v>5817</v>
      </c>
      <c r="M74" s="8" t="s">
        <v>4390</v>
      </c>
      <c r="N74" s="8" t="s">
        <v>4391</v>
      </c>
      <c r="O74" s="7" t="s">
        <v>105</v>
      </c>
      <c r="P74" s="32" t="s">
        <v>4392</v>
      </c>
      <c r="Q74" s="32" t="s">
        <v>153</v>
      </c>
      <c r="R74" s="11">
        <v>4881488996.3800001</v>
      </c>
      <c r="S74" s="11">
        <v>91240841.959999993</v>
      </c>
      <c r="T74" s="11">
        <v>335468974</v>
      </c>
      <c r="U74" s="11" t="s">
        <v>65</v>
      </c>
      <c r="V74" s="11">
        <v>4264887236.4699998</v>
      </c>
      <c r="W74" s="11">
        <v>185262012.18000001</v>
      </c>
      <c r="X74" s="11">
        <v>2666466</v>
      </c>
      <c r="Y74" s="11" t="s">
        <v>65</v>
      </c>
      <c r="Z74" s="11">
        <v>1963465.77</v>
      </c>
      <c r="AA74" s="11">
        <v>3918267686.79</v>
      </c>
      <c r="AB74" s="11">
        <v>3230248349.1900001</v>
      </c>
      <c r="AC74" s="11" t="s">
        <v>65</v>
      </c>
      <c r="AD74" s="11">
        <v>51815319.840000004</v>
      </c>
      <c r="AE74" s="11" t="s">
        <v>65</v>
      </c>
      <c r="AF74" s="11">
        <v>245279077.28</v>
      </c>
      <c r="AG74" s="11">
        <v>258871752.47999999</v>
      </c>
      <c r="AH74" s="11">
        <v>132053188</v>
      </c>
      <c r="AI74" s="11">
        <v>963221309.59000003</v>
      </c>
      <c r="AJ74" s="11">
        <v>254849424</v>
      </c>
      <c r="AK74" s="11">
        <v>241962424</v>
      </c>
      <c r="AL74" s="11">
        <v>352158005.10000002</v>
      </c>
      <c r="AM74" s="11" t="s">
        <v>65</v>
      </c>
      <c r="AN74" s="11">
        <v>250000000</v>
      </c>
      <c r="AO74" s="11">
        <v>106213880.48999999</v>
      </c>
      <c r="AP74" s="11" t="s">
        <v>65</v>
      </c>
      <c r="AQ74" s="11">
        <v>538878336.98000002</v>
      </c>
      <c r="AR74" s="11">
        <v>466027073.48000002</v>
      </c>
      <c r="AS74" s="11">
        <v>72851263.5</v>
      </c>
      <c r="AT74" s="11" t="s">
        <v>65</v>
      </c>
      <c r="AU74" s="11">
        <v>478998236.98000002</v>
      </c>
      <c r="AV74" s="11">
        <v>367694979.64999998</v>
      </c>
      <c r="AW74" s="11">
        <v>5089376.84</v>
      </c>
      <c r="AX74" s="11">
        <v>106213880.48999999</v>
      </c>
      <c r="AY74" s="11">
        <v>59880100</v>
      </c>
      <c r="AZ74" s="11">
        <v>59880100</v>
      </c>
      <c r="BA74" s="11" t="s">
        <v>65</v>
      </c>
      <c r="BB74" s="11" t="s">
        <v>65</v>
      </c>
      <c r="BC74" s="11">
        <v>37634662</v>
      </c>
      <c r="BD74" s="11">
        <v>76495525.099999994</v>
      </c>
      <c r="BE74" s="11">
        <v>37634662</v>
      </c>
      <c r="BF74" s="11">
        <v>76495525.099999994</v>
      </c>
      <c r="BG74" s="11">
        <v>6675060328</v>
      </c>
      <c r="BH74" s="11">
        <v>3132858</v>
      </c>
      <c r="BI74" s="11">
        <v>6675060328</v>
      </c>
      <c r="BJ74" s="11">
        <v>3132858</v>
      </c>
    </row>
    <row r="75" spans="1:62" ht="21" customHeight="1" x14ac:dyDescent="0.25">
      <c r="A75" s="12">
        <v>69</v>
      </c>
      <c r="B75" s="16" t="s">
        <v>3080</v>
      </c>
      <c r="C75" s="7" t="s">
        <v>3081</v>
      </c>
      <c r="D75" s="7" t="s">
        <v>3082</v>
      </c>
      <c r="E75" s="7" t="s">
        <v>3083</v>
      </c>
      <c r="F75" s="7" t="s">
        <v>506</v>
      </c>
      <c r="G75" s="7" t="s">
        <v>139</v>
      </c>
      <c r="H75" s="8" t="s">
        <v>145</v>
      </c>
      <c r="I75" s="13" t="s">
        <v>3084</v>
      </c>
      <c r="J75" s="7" t="s">
        <v>62</v>
      </c>
      <c r="K75" s="7" t="s">
        <v>63</v>
      </c>
      <c r="L75" s="7" t="s">
        <v>5818</v>
      </c>
      <c r="M75" s="8" t="s">
        <v>3085</v>
      </c>
      <c r="N75" s="8" t="s">
        <v>3086</v>
      </c>
      <c r="O75" s="7" t="s">
        <v>105</v>
      </c>
      <c r="P75" s="32" t="s">
        <v>3087</v>
      </c>
      <c r="Q75" s="32" t="s">
        <v>627</v>
      </c>
      <c r="R75" s="11">
        <v>13067204907.879999</v>
      </c>
      <c r="S75" s="11">
        <v>450478793.25</v>
      </c>
      <c r="T75" s="11">
        <v>35922873.630000003</v>
      </c>
      <c r="U75" s="11" t="s">
        <v>65</v>
      </c>
      <c r="V75" s="11">
        <v>11099080939</v>
      </c>
      <c r="W75" s="11">
        <v>118358798</v>
      </c>
      <c r="X75" s="11">
        <v>1363363504</v>
      </c>
      <c r="Y75" s="11" t="s">
        <v>65</v>
      </c>
      <c r="Z75" s="11" t="s">
        <v>65</v>
      </c>
      <c r="AA75" s="11">
        <v>4014252773.6900001</v>
      </c>
      <c r="AB75" s="11" t="s">
        <v>65</v>
      </c>
      <c r="AC75" s="11">
        <v>3309025174</v>
      </c>
      <c r="AD75" s="11">
        <v>204929669.69</v>
      </c>
      <c r="AE75" s="11" t="s">
        <v>65</v>
      </c>
      <c r="AF75" s="11">
        <v>356248914</v>
      </c>
      <c r="AG75" s="11">
        <v>144049016</v>
      </c>
      <c r="AH75" s="11" t="s">
        <v>65</v>
      </c>
      <c r="AI75" s="11">
        <v>9052952134.9899998</v>
      </c>
      <c r="AJ75" s="11">
        <v>8372494525.96</v>
      </c>
      <c r="AK75" s="11">
        <v>8076523274.2700005</v>
      </c>
      <c r="AL75" s="11">
        <v>724372386.82000005</v>
      </c>
      <c r="AM75" s="11" t="s">
        <v>65</v>
      </c>
      <c r="AN75" s="11" t="s">
        <v>65</v>
      </c>
      <c r="AO75" s="11">
        <v>-37730840.740000002</v>
      </c>
      <c r="AP75" s="11">
        <v>-62736953</v>
      </c>
      <c r="AQ75" s="11">
        <v>1576065686.8699999</v>
      </c>
      <c r="AR75" s="11">
        <v>1521899559</v>
      </c>
      <c r="AS75" s="11">
        <v>54166127.869999997</v>
      </c>
      <c r="AT75" s="11" t="s">
        <v>65</v>
      </c>
      <c r="AU75" s="11">
        <v>1249993157</v>
      </c>
      <c r="AV75" s="11">
        <v>1264801943</v>
      </c>
      <c r="AW75" s="11">
        <v>22922054.739999998</v>
      </c>
      <c r="AX75" s="11">
        <v>-37730840.740000002</v>
      </c>
      <c r="AY75" s="11">
        <v>326072529.87</v>
      </c>
      <c r="AZ75" s="11">
        <v>326072529.87</v>
      </c>
      <c r="BA75" s="11" t="s">
        <v>65</v>
      </c>
      <c r="BB75" s="11" t="s">
        <v>65</v>
      </c>
      <c r="BC75" s="11" t="s">
        <v>65</v>
      </c>
      <c r="BD75" s="11" t="s">
        <v>65</v>
      </c>
      <c r="BE75" s="11" t="s">
        <v>65</v>
      </c>
      <c r="BF75" s="11" t="s">
        <v>65</v>
      </c>
      <c r="BG75" s="11" t="s">
        <v>65</v>
      </c>
      <c r="BH75" s="11" t="s">
        <v>65</v>
      </c>
      <c r="BI75" s="11" t="s">
        <v>65</v>
      </c>
      <c r="BJ75" s="11" t="s">
        <v>65</v>
      </c>
    </row>
    <row r="76" spans="1:62" ht="21" customHeight="1" x14ac:dyDescent="0.25">
      <c r="A76" s="12">
        <v>70</v>
      </c>
      <c r="B76" s="16" t="s">
        <v>834</v>
      </c>
      <c r="C76" s="7" t="s">
        <v>835</v>
      </c>
      <c r="D76" s="7" t="s">
        <v>836</v>
      </c>
      <c r="E76" s="7" t="s">
        <v>837</v>
      </c>
      <c r="F76" s="7" t="s">
        <v>67</v>
      </c>
      <c r="G76" s="7" t="s">
        <v>139</v>
      </c>
      <c r="H76" s="8" t="s">
        <v>145</v>
      </c>
      <c r="I76" s="13" t="s">
        <v>838</v>
      </c>
      <c r="J76" s="7" t="s">
        <v>79</v>
      </c>
      <c r="K76" s="7" t="s">
        <v>80</v>
      </c>
      <c r="L76" s="7" t="s">
        <v>5819</v>
      </c>
      <c r="M76" s="8" t="s">
        <v>5820</v>
      </c>
      <c r="N76" s="8" t="s">
        <v>5821</v>
      </c>
      <c r="O76" s="7" t="s">
        <v>64</v>
      </c>
      <c r="P76" s="32" t="s">
        <v>2406</v>
      </c>
      <c r="Q76" s="32" t="s">
        <v>165</v>
      </c>
      <c r="R76" s="11">
        <v>10639610426.75</v>
      </c>
      <c r="S76" s="11">
        <v>168648131.94</v>
      </c>
      <c r="T76" s="11">
        <v>772682147.88999999</v>
      </c>
      <c r="U76" s="11" t="s">
        <v>65</v>
      </c>
      <c r="V76" s="11">
        <v>9311592621.6399994</v>
      </c>
      <c r="W76" s="11">
        <v>114768342</v>
      </c>
      <c r="X76" s="11">
        <v>271919183.27999997</v>
      </c>
      <c r="Y76" s="11" t="s">
        <v>65</v>
      </c>
      <c r="Z76" s="11" t="s">
        <v>65</v>
      </c>
      <c r="AA76" s="11">
        <v>5868624346.8699999</v>
      </c>
      <c r="AB76" s="11">
        <v>5461689954.3299999</v>
      </c>
      <c r="AC76" s="11">
        <v>156094836</v>
      </c>
      <c r="AD76" s="11">
        <v>105355209.42</v>
      </c>
      <c r="AE76" s="11" t="s">
        <v>65</v>
      </c>
      <c r="AF76" s="11">
        <v>104768317.12</v>
      </c>
      <c r="AG76" s="11">
        <v>40716030</v>
      </c>
      <c r="AH76" s="11" t="s">
        <v>65</v>
      </c>
      <c r="AI76" s="11">
        <v>4770986079.8800001</v>
      </c>
      <c r="AJ76" s="11">
        <v>3209854984.1799998</v>
      </c>
      <c r="AK76" s="11">
        <v>1141492983.6900001</v>
      </c>
      <c r="AL76" s="11">
        <v>1077289716.05</v>
      </c>
      <c r="AM76" s="11">
        <v>21662723.309999999</v>
      </c>
      <c r="AN76" s="11">
        <v>1807894</v>
      </c>
      <c r="AO76" s="11">
        <v>251041508.34</v>
      </c>
      <c r="AP76" s="11" t="s">
        <v>65</v>
      </c>
      <c r="AQ76" s="11">
        <v>1262442380.0799999</v>
      </c>
      <c r="AR76" s="11">
        <v>1204231665</v>
      </c>
      <c r="AS76" s="11">
        <v>58210715.079999998</v>
      </c>
      <c r="AT76" s="11" t="s">
        <v>65</v>
      </c>
      <c r="AU76" s="11">
        <v>971632620.08000004</v>
      </c>
      <c r="AV76" s="11">
        <v>613533657</v>
      </c>
      <c r="AW76" s="11">
        <v>107057454.73999999</v>
      </c>
      <c r="AX76" s="11">
        <v>251041508.34</v>
      </c>
      <c r="AY76" s="11">
        <v>290809760</v>
      </c>
      <c r="AZ76" s="11">
        <v>290809760</v>
      </c>
      <c r="BA76" s="11" t="s">
        <v>65</v>
      </c>
      <c r="BB76" s="11" t="s">
        <v>65</v>
      </c>
      <c r="BC76" s="11">
        <v>8534393</v>
      </c>
      <c r="BD76" s="11">
        <v>553920352.34000003</v>
      </c>
      <c r="BE76" s="11">
        <v>8534393</v>
      </c>
      <c r="BF76" s="11">
        <v>553920352.34000003</v>
      </c>
      <c r="BG76" s="11">
        <v>9677958456.6399994</v>
      </c>
      <c r="BH76" s="11">
        <v>2068362000</v>
      </c>
      <c r="BI76" s="11">
        <v>9677958456.6399994</v>
      </c>
      <c r="BJ76" s="11">
        <v>2068362000</v>
      </c>
    </row>
    <row r="77" spans="1:62" ht="21" customHeight="1" x14ac:dyDescent="0.25">
      <c r="A77" s="12">
        <v>71</v>
      </c>
      <c r="B77" s="16" t="s">
        <v>5822</v>
      </c>
      <c r="C77" s="7" t="s">
        <v>5823</v>
      </c>
      <c r="D77" s="7" t="s">
        <v>5824</v>
      </c>
      <c r="E77" s="7" t="s">
        <v>5825</v>
      </c>
      <c r="F77" s="7" t="s">
        <v>69</v>
      </c>
      <c r="G77" s="7" t="s">
        <v>139</v>
      </c>
      <c r="H77" s="8" t="s">
        <v>145</v>
      </c>
      <c r="I77" s="13" t="s">
        <v>5826</v>
      </c>
      <c r="J77" s="7" t="s">
        <v>94</v>
      </c>
      <c r="K77" s="7" t="s">
        <v>95</v>
      </c>
      <c r="L77" s="7" t="s">
        <v>5827</v>
      </c>
      <c r="M77" s="8" t="s">
        <v>5828</v>
      </c>
      <c r="N77" s="8" t="s">
        <v>5829</v>
      </c>
      <c r="O77" s="7" t="s">
        <v>105</v>
      </c>
      <c r="P77" s="32" t="s">
        <v>5830</v>
      </c>
      <c r="Q77" s="32" t="s">
        <v>273</v>
      </c>
      <c r="R77" s="11">
        <v>5922119661</v>
      </c>
      <c r="S77" s="11">
        <v>145424631</v>
      </c>
      <c r="T77" s="11">
        <v>990212944</v>
      </c>
      <c r="U77" s="11" t="s">
        <v>65</v>
      </c>
      <c r="V77" s="11">
        <v>2550360095</v>
      </c>
      <c r="W77" s="11">
        <v>506963581</v>
      </c>
      <c r="X77" s="11">
        <v>1729158410</v>
      </c>
      <c r="Y77" s="11" t="s">
        <v>65</v>
      </c>
      <c r="Z77" s="11" t="s">
        <v>65</v>
      </c>
      <c r="AA77" s="11">
        <v>931544171</v>
      </c>
      <c r="AB77" s="11" t="s">
        <v>65</v>
      </c>
      <c r="AC77" s="11">
        <v>611189889</v>
      </c>
      <c r="AD77" s="11">
        <v>157047318</v>
      </c>
      <c r="AE77" s="11" t="s">
        <v>65</v>
      </c>
      <c r="AF77" s="11">
        <v>90251882</v>
      </c>
      <c r="AG77" s="11">
        <v>57398131</v>
      </c>
      <c r="AH77" s="11">
        <v>15656951</v>
      </c>
      <c r="AI77" s="11">
        <v>4990575490</v>
      </c>
      <c r="AJ77" s="11">
        <v>3237041704</v>
      </c>
      <c r="AK77" s="11">
        <v>160426064</v>
      </c>
      <c r="AL77" s="11">
        <v>680066485</v>
      </c>
      <c r="AM77" s="11" t="s">
        <v>65</v>
      </c>
      <c r="AN77" s="11" t="s">
        <v>65</v>
      </c>
      <c r="AO77" s="11">
        <v>-157853834</v>
      </c>
      <c r="AP77" s="11">
        <v>1231321135</v>
      </c>
      <c r="AQ77" s="11">
        <v>437190505</v>
      </c>
      <c r="AR77" s="11">
        <v>349235556</v>
      </c>
      <c r="AS77" s="11">
        <v>87954949</v>
      </c>
      <c r="AT77" s="11" t="s">
        <v>65</v>
      </c>
      <c r="AU77" s="11">
        <v>373356456</v>
      </c>
      <c r="AV77" s="11">
        <v>448238105</v>
      </c>
      <c r="AW77" s="11">
        <v>82972185</v>
      </c>
      <c r="AX77" s="11">
        <v>-157853834</v>
      </c>
      <c r="AY77" s="11">
        <v>63834049</v>
      </c>
      <c r="AZ77" s="11">
        <v>63834049</v>
      </c>
      <c r="BA77" s="11" t="s">
        <v>65</v>
      </c>
      <c r="BB77" s="11" t="s">
        <v>65</v>
      </c>
      <c r="BC77" s="11">
        <v>757679868</v>
      </c>
      <c r="BD77" s="11">
        <v>41221178</v>
      </c>
      <c r="BE77" s="11">
        <v>757679868</v>
      </c>
      <c r="BF77" s="11">
        <v>41221178</v>
      </c>
      <c r="BG77" s="11">
        <v>2593246091</v>
      </c>
      <c r="BH77" s="11" t="s">
        <v>65</v>
      </c>
      <c r="BI77" s="11">
        <v>2593246091</v>
      </c>
      <c r="BJ77" s="11" t="s">
        <v>65</v>
      </c>
    </row>
    <row r="78" spans="1:62" ht="21" customHeight="1" x14ac:dyDescent="0.25">
      <c r="A78" s="12">
        <v>72</v>
      </c>
      <c r="B78" s="16" t="s">
        <v>2287</v>
      </c>
      <c r="C78" s="7" t="s">
        <v>2288</v>
      </c>
      <c r="D78" s="7" t="s">
        <v>2289</v>
      </c>
      <c r="E78" s="7" t="s">
        <v>2290</v>
      </c>
      <c r="F78" s="7" t="s">
        <v>69</v>
      </c>
      <c r="G78" s="7" t="s">
        <v>139</v>
      </c>
      <c r="H78" s="8" t="s">
        <v>145</v>
      </c>
      <c r="I78" s="13" t="s">
        <v>2291</v>
      </c>
      <c r="J78" s="7" t="s">
        <v>62</v>
      </c>
      <c r="K78" s="7" t="s">
        <v>63</v>
      </c>
      <c r="L78" s="7" t="s">
        <v>5831</v>
      </c>
      <c r="M78" s="8" t="s">
        <v>2292</v>
      </c>
      <c r="N78" s="8" t="s">
        <v>2293</v>
      </c>
      <c r="O78" s="7" t="s">
        <v>105</v>
      </c>
      <c r="P78" s="32" t="s">
        <v>2294</v>
      </c>
      <c r="Q78" s="32" t="s">
        <v>402</v>
      </c>
      <c r="R78" s="11">
        <v>20246963929.25</v>
      </c>
      <c r="S78" s="11">
        <v>806608095.28999996</v>
      </c>
      <c r="T78" s="11">
        <v>196484067.75</v>
      </c>
      <c r="U78" s="11" t="s">
        <v>65</v>
      </c>
      <c r="V78" s="11">
        <v>16613944864.23</v>
      </c>
      <c r="W78" s="11">
        <v>589789985</v>
      </c>
      <c r="X78" s="11">
        <v>2027964538.98</v>
      </c>
      <c r="Y78" s="11" t="s">
        <v>65</v>
      </c>
      <c r="Z78" s="11">
        <v>12172378</v>
      </c>
      <c r="AA78" s="11">
        <v>1745808010.48</v>
      </c>
      <c r="AB78" s="11" t="s">
        <v>65</v>
      </c>
      <c r="AC78" s="11">
        <v>574326056</v>
      </c>
      <c r="AD78" s="11">
        <v>400825993.17000002</v>
      </c>
      <c r="AE78" s="11" t="s">
        <v>65</v>
      </c>
      <c r="AF78" s="11">
        <v>725922951.30999994</v>
      </c>
      <c r="AG78" s="11">
        <v>820592</v>
      </c>
      <c r="AH78" s="11">
        <v>43912418</v>
      </c>
      <c r="AI78" s="11">
        <v>18501155918.77</v>
      </c>
      <c r="AJ78" s="11">
        <v>13666908367.959999</v>
      </c>
      <c r="AK78" s="11">
        <v>4789407952.1800003</v>
      </c>
      <c r="AL78" s="11">
        <v>2724113033.8099999</v>
      </c>
      <c r="AM78" s="11">
        <v>365021281.19999999</v>
      </c>
      <c r="AN78" s="11">
        <v>1000000</v>
      </c>
      <c r="AO78" s="11">
        <v>505164235.80000001</v>
      </c>
      <c r="AP78" s="11" t="s">
        <v>65</v>
      </c>
      <c r="AQ78" s="11">
        <v>2175071619.54</v>
      </c>
      <c r="AR78" s="11">
        <v>2104603663</v>
      </c>
      <c r="AS78" s="11">
        <v>70467956.540000007</v>
      </c>
      <c r="AT78" s="11" t="s">
        <v>65</v>
      </c>
      <c r="AU78" s="11">
        <v>2101811276.5999999</v>
      </c>
      <c r="AV78" s="11">
        <v>1596647040.8</v>
      </c>
      <c r="AW78" s="11" t="s">
        <v>65</v>
      </c>
      <c r="AX78" s="11">
        <v>505164235.80000001</v>
      </c>
      <c r="AY78" s="11">
        <v>73260342.939999998</v>
      </c>
      <c r="AZ78" s="11">
        <v>73260342.939999998</v>
      </c>
      <c r="BA78" s="11" t="s">
        <v>65</v>
      </c>
      <c r="BB78" s="11" t="s">
        <v>65</v>
      </c>
      <c r="BC78" s="11">
        <v>1252384328.5</v>
      </c>
      <c r="BD78" s="11">
        <v>210492347</v>
      </c>
      <c r="BE78" s="11">
        <v>1252384328.5</v>
      </c>
      <c r="BF78" s="11">
        <v>210492347</v>
      </c>
      <c r="BG78" s="11">
        <v>17068097783</v>
      </c>
      <c r="BH78" s="11">
        <v>8008000000</v>
      </c>
      <c r="BI78" s="11">
        <v>17068097783</v>
      </c>
      <c r="BJ78" s="11">
        <v>8008000000</v>
      </c>
    </row>
    <row r="79" spans="1:62" ht="21" customHeight="1" x14ac:dyDescent="0.25">
      <c r="A79" s="12">
        <v>73</v>
      </c>
      <c r="B79" s="16" t="s">
        <v>4268</v>
      </c>
      <c r="C79" s="7" t="s">
        <v>4269</v>
      </c>
      <c r="D79" s="7" t="s">
        <v>4270</v>
      </c>
      <c r="E79" s="7" t="s">
        <v>4271</v>
      </c>
      <c r="F79" s="7" t="s">
        <v>68</v>
      </c>
      <c r="G79" s="7" t="s">
        <v>139</v>
      </c>
      <c r="H79" s="8" t="s">
        <v>145</v>
      </c>
      <c r="I79" s="13" t="s">
        <v>4272</v>
      </c>
      <c r="J79" s="7" t="s">
        <v>4273</v>
      </c>
      <c r="K79" s="7" t="s">
        <v>5832</v>
      </c>
      <c r="L79" s="7" t="s">
        <v>4274</v>
      </c>
      <c r="M79" s="8" t="s">
        <v>4275</v>
      </c>
      <c r="N79" s="8" t="s">
        <v>4276</v>
      </c>
      <c r="O79" s="7" t="s">
        <v>64</v>
      </c>
      <c r="P79" s="32" t="s">
        <v>961</v>
      </c>
      <c r="Q79" s="32" t="s">
        <v>761</v>
      </c>
      <c r="R79" s="11">
        <v>28232851542.32</v>
      </c>
      <c r="S79" s="11">
        <v>743829682.29999995</v>
      </c>
      <c r="T79" s="11">
        <v>755639868.10000002</v>
      </c>
      <c r="U79" s="11" t="s">
        <v>65</v>
      </c>
      <c r="V79" s="11">
        <v>24267303177.290001</v>
      </c>
      <c r="W79" s="11">
        <v>651846462</v>
      </c>
      <c r="X79" s="11">
        <v>1814232352.6300001</v>
      </c>
      <c r="Y79" s="11" t="s">
        <v>65</v>
      </c>
      <c r="Z79" s="11" t="s">
        <v>65</v>
      </c>
      <c r="AA79" s="11">
        <v>15799382655.18</v>
      </c>
      <c r="AB79" s="11">
        <v>10238628228.200001</v>
      </c>
      <c r="AC79" s="11">
        <v>4982188203</v>
      </c>
      <c r="AD79" s="11">
        <v>345046804.98000002</v>
      </c>
      <c r="AE79" s="11" t="s">
        <v>65</v>
      </c>
      <c r="AF79" s="11">
        <v>81990148</v>
      </c>
      <c r="AG79" s="11">
        <v>109529271</v>
      </c>
      <c r="AH79" s="11">
        <v>42000000</v>
      </c>
      <c r="AI79" s="11">
        <v>12433468887.559999</v>
      </c>
      <c r="AJ79" s="11">
        <v>8066647409</v>
      </c>
      <c r="AK79" s="11">
        <v>8066647409</v>
      </c>
      <c r="AL79" s="11">
        <v>2050875598</v>
      </c>
      <c r="AM79" s="11">
        <v>47373821</v>
      </c>
      <c r="AN79" s="11">
        <v>1413880887</v>
      </c>
      <c r="AO79" s="11">
        <v>854691172.55999994</v>
      </c>
      <c r="AP79" s="11" t="s">
        <v>65</v>
      </c>
      <c r="AQ79" s="11">
        <v>3277549710.0700002</v>
      </c>
      <c r="AR79" s="11">
        <v>2677541006</v>
      </c>
      <c r="AS79" s="11">
        <v>600008704.07000005</v>
      </c>
      <c r="AT79" s="11" t="s">
        <v>65</v>
      </c>
      <c r="AU79" s="11">
        <v>2399299024.6599998</v>
      </c>
      <c r="AV79" s="11">
        <v>1338325368.6199999</v>
      </c>
      <c r="AW79" s="11">
        <v>206282483.03999999</v>
      </c>
      <c r="AX79" s="11">
        <v>854691173</v>
      </c>
      <c r="AY79" s="11">
        <v>878250685.77999997</v>
      </c>
      <c r="AZ79" s="11">
        <v>878250685.77999997</v>
      </c>
      <c r="BA79" s="11" t="s">
        <v>65</v>
      </c>
      <c r="BB79" s="11" t="s">
        <v>65</v>
      </c>
      <c r="BC79" s="11">
        <v>1335015221</v>
      </c>
      <c r="BD79" s="11">
        <v>371118116</v>
      </c>
      <c r="BE79" s="11">
        <v>1335015221</v>
      </c>
      <c r="BF79" s="11">
        <v>371118116</v>
      </c>
      <c r="BG79" s="11">
        <v>49713878987.669998</v>
      </c>
      <c r="BH79" s="11">
        <v>7876114349</v>
      </c>
      <c r="BI79" s="11">
        <v>49713878987.669998</v>
      </c>
      <c r="BJ79" s="11">
        <v>7876114349</v>
      </c>
    </row>
    <row r="80" spans="1:62" ht="21" customHeight="1" x14ac:dyDescent="0.25">
      <c r="A80" s="12">
        <v>74</v>
      </c>
      <c r="B80" s="16" t="s">
        <v>3433</v>
      </c>
      <c r="C80" s="7" t="s">
        <v>3434</v>
      </c>
      <c r="D80" s="7" t="s">
        <v>3435</v>
      </c>
      <c r="E80" s="7" t="s">
        <v>3436</v>
      </c>
      <c r="F80" s="7" t="s">
        <v>61</v>
      </c>
      <c r="G80" s="7" t="s">
        <v>139</v>
      </c>
      <c r="H80" s="8" t="s">
        <v>145</v>
      </c>
      <c r="I80" s="13" t="s">
        <v>3437</v>
      </c>
      <c r="J80" s="7" t="s">
        <v>62</v>
      </c>
      <c r="K80" s="7" t="s">
        <v>63</v>
      </c>
      <c r="L80" s="7" t="s">
        <v>5833</v>
      </c>
      <c r="M80" s="8" t="s">
        <v>3438</v>
      </c>
      <c r="N80" s="8" t="s">
        <v>3439</v>
      </c>
      <c r="O80" s="7" t="s">
        <v>64</v>
      </c>
      <c r="P80" s="32" t="s">
        <v>3440</v>
      </c>
      <c r="Q80" s="32" t="s">
        <v>155</v>
      </c>
      <c r="R80" s="11">
        <v>26580003418.25</v>
      </c>
      <c r="S80" s="11">
        <v>971883337.38</v>
      </c>
      <c r="T80" s="11">
        <v>621863682.87</v>
      </c>
      <c r="U80" s="11">
        <v>3949800</v>
      </c>
      <c r="V80" s="11">
        <v>24920050151</v>
      </c>
      <c r="W80" s="11">
        <v>3860488</v>
      </c>
      <c r="X80" s="11">
        <v>14694732</v>
      </c>
      <c r="Y80" s="11" t="s">
        <v>65</v>
      </c>
      <c r="Z80" s="11">
        <v>43701227</v>
      </c>
      <c r="AA80" s="11">
        <v>23758690082.93</v>
      </c>
      <c r="AB80" s="11">
        <v>21195415498</v>
      </c>
      <c r="AC80" s="11">
        <v>1379526525</v>
      </c>
      <c r="AD80" s="11">
        <v>747343716.92999995</v>
      </c>
      <c r="AE80" s="11" t="s">
        <v>65</v>
      </c>
      <c r="AF80" s="11">
        <v>336883826</v>
      </c>
      <c r="AG80" s="11">
        <v>99520517</v>
      </c>
      <c r="AH80" s="11" t="s">
        <v>65</v>
      </c>
      <c r="AI80" s="11">
        <v>2821313335.3200002</v>
      </c>
      <c r="AJ80" s="11">
        <v>2058957222</v>
      </c>
      <c r="AK80" s="11">
        <v>2048461105</v>
      </c>
      <c r="AL80" s="11">
        <v>384538052</v>
      </c>
      <c r="AM80" s="11" t="s">
        <v>65</v>
      </c>
      <c r="AN80" s="11" t="s">
        <v>65</v>
      </c>
      <c r="AO80" s="11">
        <v>356897544.31999999</v>
      </c>
      <c r="AP80" s="11">
        <v>20920517</v>
      </c>
      <c r="AQ80" s="11">
        <v>2548490668.0500002</v>
      </c>
      <c r="AR80" s="11">
        <v>2452779210</v>
      </c>
      <c r="AS80" s="11">
        <v>95711458.049999997</v>
      </c>
      <c r="AT80" s="11" t="s">
        <v>65</v>
      </c>
      <c r="AU80" s="11">
        <v>1741501923.26</v>
      </c>
      <c r="AV80" s="11">
        <v>1349767093.3</v>
      </c>
      <c r="AW80" s="11">
        <v>34837285.640000001</v>
      </c>
      <c r="AX80" s="11">
        <v>356897544.31999999</v>
      </c>
      <c r="AY80" s="11">
        <v>806988744.78999996</v>
      </c>
      <c r="AZ80" s="11">
        <v>806988744.78999996</v>
      </c>
      <c r="BA80" s="11" t="s">
        <v>65</v>
      </c>
      <c r="BB80" s="11" t="s">
        <v>65</v>
      </c>
      <c r="BC80" s="11">
        <v>239985796</v>
      </c>
      <c r="BD80" s="11">
        <v>431565180</v>
      </c>
      <c r="BE80" s="11">
        <v>239985796</v>
      </c>
      <c r="BF80" s="11">
        <v>431565180</v>
      </c>
      <c r="BG80" s="11">
        <v>35150624286</v>
      </c>
      <c r="BH80" s="11" t="s">
        <v>65</v>
      </c>
      <c r="BI80" s="11">
        <v>35150624286</v>
      </c>
      <c r="BJ80" s="11" t="s">
        <v>65</v>
      </c>
    </row>
    <row r="81" spans="1:62" ht="21" customHeight="1" x14ac:dyDescent="0.25">
      <c r="A81" s="12">
        <v>75</v>
      </c>
      <c r="B81" s="16" t="s">
        <v>4001</v>
      </c>
      <c r="C81" s="7" t="s">
        <v>4002</v>
      </c>
      <c r="D81" s="7" t="s">
        <v>4003</v>
      </c>
      <c r="E81" s="7" t="s">
        <v>4004</v>
      </c>
      <c r="F81" s="7" t="s">
        <v>61</v>
      </c>
      <c r="G81" s="7" t="s">
        <v>139</v>
      </c>
      <c r="H81" s="8" t="s">
        <v>145</v>
      </c>
      <c r="I81" s="13" t="s">
        <v>4005</v>
      </c>
      <c r="J81" s="7" t="s">
        <v>640</v>
      </c>
      <c r="K81" s="7" t="s">
        <v>1172</v>
      </c>
      <c r="L81" s="7" t="s">
        <v>5834</v>
      </c>
      <c r="M81" s="8" t="s">
        <v>4006</v>
      </c>
      <c r="N81" s="8" t="s">
        <v>4007</v>
      </c>
      <c r="O81" s="7" t="s">
        <v>105</v>
      </c>
      <c r="P81" s="32" t="s">
        <v>3959</v>
      </c>
      <c r="Q81" s="32" t="s">
        <v>153</v>
      </c>
      <c r="R81" s="11">
        <v>4990429442</v>
      </c>
      <c r="S81" s="11">
        <v>139600551</v>
      </c>
      <c r="T81" s="11">
        <v>146755593</v>
      </c>
      <c r="U81" s="11" t="s">
        <v>65</v>
      </c>
      <c r="V81" s="11">
        <v>4405068200</v>
      </c>
      <c r="W81" s="11">
        <v>250009522</v>
      </c>
      <c r="X81" s="11">
        <v>48995576</v>
      </c>
      <c r="Y81" s="11" t="s">
        <v>65</v>
      </c>
      <c r="Z81" s="11" t="s">
        <v>65</v>
      </c>
      <c r="AA81" s="11">
        <v>2697842290</v>
      </c>
      <c r="AB81" s="11">
        <v>2478218469</v>
      </c>
      <c r="AC81" s="11" t="s">
        <v>65</v>
      </c>
      <c r="AD81" s="11">
        <v>20581554</v>
      </c>
      <c r="AE81" s="11" t="s">
        <v>65</v>
      </c>
      <c r="AF81" s="11">
        <v>174865178</v>
      </c>
      <c r="AG81" s="11">
        <v>24177089</v>
      </c>
      <c r="AH81" s="11" t="s">
        <v>65</v>
      </c>
      <c r="AI81" s="11">
        <v>2292587152</v>
      </c>
      <c r="AJ81" s="11">
        <v>1449321140</v>
      </c>
      <c r="AK81" s="11">
        <v>759866140</v>
      </c>
      <c r="AL81" s="11">
        <v>686155171</v>
      </c>
      <c r="AM81" s="11">
        <v>25526691</v>
      </c>
      <c r="AN81" s="11">
        <v>5939430</v>
      </c>
      <c r="AO81" s="11">
        <v>66621155</v>
      </c>
      <c r="AP81" s="11">
        <v>59023565</v>
      </c>
      <c r="AQ81" s="11">
        <v>362000434</v>
      </c>
      <c r="AR81" s="11">
        <v>344728701</v>
      </c>
      <c r="AS81" s="11">
        <v>17271733</v>
      </c>
      <c r="AT81" s="11" t="s">
        <v>65</v>
      </c>
      <c r="AU81" s="11">
        <v>330587655</v>
      </c>
      <c r="AV81" s="11">
        <v>250268904</v>
      </c>
      <c r="AW81" s="11">
        <v>13697596</v>
      </c>
      <c r="AX81" s="11">
        <v>66621155</v>
      </c>
      <c r="AY81" s="11">
        <v>31412779</v>
      </c>
      <c r="AZ81" s="11">
        <v>31412779</v>
      </c>
      <c r="BA81" s="11" t="s">
        <v>65</v>
      </c>
      <c r="BB81" s="11" t="s">
        <v>65</v>
      </c>
      <c r="BC81" s="11">
        <v>17591231</v>
      </c>
      <c r="BD81" s="11">
        <v>64325489</v>
      </c>
      <c r="BE81" s="11">
        <v>17591231</v>
      </c>
      <c r="BF81" s="11">
        <v>64325489</v>
      </c>
      <c r="BG81" s="11">
        <v>4062667049</v>
      </c>
      <c r="BH81" s="11">
        <v>689455000</v>
      </c>
      <c r="BI81" s="11">
        <v>4062667049</v>
      </c>
      <c r="BJ81" s="11">
        <v>689455000</v>
      </c>
    </row>
    <row r="82" spans="1:62" ht="21" customHeight="1" x14ac:dyDescent="0.25">
      <c r="A82" s="12">
        <v>76</v>
      </c>
      <c r="B82" s="16" t="s">
        <v>3261</v>
      </c>
      <c r="C82" s="7" t="s">
        <v>3262</v>
      </c>
      <c r="D82" s="7" t="s">
        <v>3263</v>
      </c>
      <c r="E82" s="7" t="s">
        <v>3264</v>
      </c>
      <c r="F82" s="7" t="s">
        <v>61</v>
      </c>
      <c r="G82" s="7" t="s">
        <v>139</v>
      </c>
      <c r="H82" s="8" t="s">
        <v>145</v>
      </c>
      <c r="I82" s="13" t="s">
        <v>3265</v>
      </c>
      <c r="J82" s="7" t="s">
        <v>62</v>
      </c>
      <c r="K82" s="7" t="s">
        <v>63</v>
      </c>
      <c r="L82" s="7" t="s">
        <v>3266</v>
      </c>
      <c r="M82" s="8" t="s">
        <v>3267</v>
      </c>
      <c r="N82" s="8" t="s">
        <v>3268</v>
      </c>
      <c r="O82" s="7" t="s">
        <v>105</v>
      </c>
      <c r="P82" s="32" t="s">
        <v>3269</v>
      </c>
      <c r="Q82" s="32" t="s">
        <v>373</v>
      </c>
      <c r="R82" s="11">
        <v>4363207018.3999996</v>
      </c>
      <c r="S82" s="11">
        <v>569199821.09000003</v>
      </c>
      <c r="T82" s="11">
        <v>308265097.31</v>
      </c>
      <c r="U82" s="11" t="s">
        <v>65</v>
      </c>
      <c r="V82" s="11">
        <v>3059353082</v>
      </c>
      <c r="W82" s="11">
        <v>41589208</v>
      </c>
      <c r="X82" s="11">
        <v>373844680</v>
      </c>
      <c r="Y82" s="11" t="s">
        <v>65</v>
      </c>
      <c r="Z82" s="11">
        <v>10955130</v>
      </c>
      <c r="AA82" s="11">
        <v>3540716217.4299998</v>
      </c>
      <c r="AB82" s="11">
        <v>3442558953.9499998</v>
      </c>
      <c r="AC82" s="11" t="s">
        <v>65</v>
      </c>
      <c r="AD82" s="11">
        <v>17983947</v>
      </c>
      <c r="AE82" s="11" t="s">
        <v>65</v>
      </c>
      <c r="AF82" s="11">
        <v>35430456.950000003</v>
      </c>
      <c r="AG82" s="11">
        <v>44742859.530000001</v>
      </c>
      <c r="AH82" s="11" t="s">
        <v>65</v>
      </c>
      <c r="AI82" s="11">
        <v>822490800.97000003</v>
      </c>
      <c r="AJ82" s="11">
        <v>456866688.94</v>
      </c>
      <c r="AK82" s="11">
        <v>446083051.37</v>
      </c>
      <c r="AL82" s="11">
        <v>304133861.54000002</v>
      </c>
      <c r="AM82" s="11">
        <v>23430213</v>
      </c>
      <c r="AN82" s="11">
        <v>400000</v>
      </c>
      <c r="AO82" s="11">
        <v>33968150.969999999</v>
      </c>
      <c r="AP82" s="11">
        <v>4325391.99</v>
      </c>
      <c r="AQ82" s="11">
        <v>274523337.56999999</v>
      </c>
      <c r="AR82" s="11">
        <v>236333518</v>
      </c>
      <c r="AS82" s="11">
        <v>38189819.57</v>
      </c>
      <c r="AT82" s="11" t="s">
        <v>65</v>
      </c>
      <c r="AU82" s="11">
        <v>221371358.56999999</v>
      </c>
      <c r="AV82" s="11">
        <v>184558421.91999999</v>
      </c>
      <c r="AW82" s="11">
        <v>2844785.68</v>
      </c>
      <c r="AX82" s="11">
        <v>33968150.969999999</v>
      </c>
      <c r="AY82" s="11">
        <v>53151979</v>
      </c>
      <c r="AZ82" s="11">
        <v>53151979</v>
      </c>
      <c r="BA82" s="11" t="s">
        <v>65</v>
      </c>
      <c r="BB82" s="11" t="s">
        <v>65</v>
      </c>
      <c r="BC82" s="11">
        <v>299257</v>
      </c>
      <c r="BD82" s="11" t="s">
        <v>65</v>
      </c>
      <c r="BE82" s="11">
        <v>299257</v>
      </c>
      <c r="BF82" s="11" t="s">
        <v>65</v>
      </c>
      <c r="BG82" s="11">
        <v>5082048520</v>
      </c>
      <c r="BH82" s="11" t="s">
        <v>65</v>
      </c>
      <c r="BI82" s="11">
        <v>5082048520</v>
      </c>
      <c r="BJ82" s="11" t="s">
        <v>65</v>
      </c>
    </row>
    <row r="83" spans="1:62" ht="21" customHeight="1" x14ac:dyDescent="0.25">
      <c r="A83" s="12">
        <v>77</v>
      </c>
      <c r="B83" s="16" t="s">
        <v>740</v>
      </c>
      <c r="C83" s="7" t="s">
        <v>741</v>
      </c>
      <c r="D83" s="7" t="s">
        <v>742</v>
      </c>
      <c r="E83" s="7" t="s">
        <v>743</v>
      </c>
      <c r="F83" s="7" t="s">
        <v>67</v>
      </c>
      <c r="G83" s="7" t="s">
        <v>139</v>
      </c>
      <c r="H83" s="8" t="s">
        <v>145</v>
      </c>
      <c r="I83" s="13" t="s">
        <v>744</v>
      </c>
      <c r="J83" s="7" t="s">
        <v>79</v>
      </c>
      <c r="K83" s="7" t="s">
        <v>80</v>
      </c>
      <c r="L83" s="7" t="s">
        <v>5835</v>
      </c>
      <c r="M83" s="8" t="s">
        <v>745</v>
      </c>
      <c r="N83" s="8" t="s">
        <v>5836</v>
      </c>
      <c r="O83" s="7" t="s">
        <v>64</v>
      </c>
      <c r="P83" s="32" t="s">
        <v>2383</v>
      </c>
      <c r="Q83" s="32" t="s">
        <v>2384</v>
      </c>
      <c r="R83" s="11">
        <v>334522981272</v>
      </c>
      <c r="S83" s="11">
        <v>15593140703</v>
      </c>
      <c r="T83" s="11">
        <v>24033118680</v>
      </c>
      <c r="U83" s="11" t="s">
        <v>65</v>
      </c>
      <c r="V83" s="11">
        <v>279482465762</v>
      </c>
      <c r="W83" s="11">
        <v>1227189391</v>
      </c>
      <c r="X83" s="11">
        <v>14083952793</v>
      </c>
      <c r="Y83" s="11">
        <v>42022966</v>
      </c>
      <c r="Z83" s="11">
        <v>61090977</v>
      </c>
      <c r="AA83" s="11">
        <v>247741705558</v>
      </c>
      <c r="AB83" s="11">
        <v>233770420338</v>
      </c>
      <c r="AC83" s="11">
        <v>1435898060</v>
      </c>
      <c r="AD83" s="11">
        <v>1896188823</v>
      </c>
      <c r="AE83" s="11" t="s">
        <v>65</v>
      </c>
      <c r="AF83" s="11">
        <v>5943160636</v>
      </c>
      <c r="AG83" s="11">
        <v>3109656183</v>
      </c>
      <c r="AH83" s="11">
        <v>1586381518</v>
      </c>
      <c r="AI83" s="11">
        <v>86781275714</v>
      </c>
      <c r="AJ83" s="11">
        <v>36883400044</v>
      </c>
      <c r="AK83" s="11">
        <v>7876638107</v>
      </c>
      <c r="AL83" s="11">
        <v>37117138873</v>
      </c>
      <c r="AM83" s="11">
        <v>640565378</v>
      </c>
      <c r="AN83" s="11" t="s">
        <v>65</v>
      </c>
      <c r="AO83" s="11">
        <v>9026072736</v>
      </c>
      <c r="AP83" s="11">
        <v>3114098683</v>
      </c>
      <c r="AQ83" s="11">
        <v>33267935073</v>
      </c>
      <c r="AR83" s="11">
        <v>30097686685</v>
      </c>
      <c r="AS83" s="11">
        <v>3170248388</v>
      </c>
      <c r="AT83" s="11" t="s">
        <v>65</v>
      </c>
      <c r="AU83" s="11">
        <v>23588141979</v>
      </c>
      <c r="AV83" s="11">
        <v>13770710587</v>
      </c>
      <c r="AW83" s="11">
        <v>791358656</v>
      </c>
      <c r="AX83" s="11">
        <v>9026072736</v>
      </c>
      <c r="AY83" s="11">
        <v>9679793094</v>
      </c>
      <c r="AZ83" s="11">
        <v>9679793094</v>
      </c>
      <c r="BA83" s="11" t="s">
        <v>65</v>
      </c>
      <c r="BB83" s="11" t="s">
        <v>65</v>
      </c>
      <c r="BC83" s="11">
        <v>24226232273</v>
      </c>
      <c r="BD83" s="11">
        <v>4567214969</v>
      </c>
      <c r="BE83" s="11">
        <v>24226232273</v>
      </c>
      <c r="BF83" s="11">
        <v>4567214969</v>
      </c>
      <c r="BG83" s="11">
        <v>358686367749</v>
      </c>
      <c r="BH83" s="11" t="s">
        <v>65</v>
      </c>
      <c r="BI83" s="11">
        <v>358686367749</v>
      </c>
      <c r="BJ83" s="11" t="s">
        <v>65</v>
      </c>
    </row>
    <row r="84" spans="1:62" ht="21" customHeight="1" x14ac:dyDescent="0.25">
      <c r="A84" s="12">
        <v>78</v>
      </c>
      <c r="B84" s="16" t="s">
        <v>1021</v>
      </c>
      <c r="C84" s="7" t="s">
        <v>1022</v>
      </c>
      <c r="D84" s="7" t="s">
        <v>1023</v>
      </c>
      <c r="E84" s="7" t="s">
        <v>1024</v>
      </c>
      <c r="F84" s="7" t="s">
        <v>61</v>
      </c>
      <c r="G84" s="7" t="s">
        <v>139</v>
      </c>
      <c r="H84" s="8" t="s">
        <v>145</v>
      </c>
      <c r="I84" s="13" t="s">
        <v>1025</v>
      </c>
      <c r="J84" s="7" t="s">
        <v>79</v>
      </c>
      <c r="K84" s="7" t="s">
        <v>80</v>
      </c>
      <c r="L84" s="7" t="s">
        <v>5837</v>
      </c>
      <c r="M84" s="8" t="s">
        <v>1026</v>
      </c>
      <c r="N84" s="8" t="s">
        <v>5838</v>
      </c>
      <c r="O84" s="7" t="s">
        <v>64</v>
      </c>
      <c r="P84" s="32" t="s">
        <v>2453</v>
      </c>
      <c r="Q84" s="32" t="s">
        <v>348</v>
      </c>
      <c r="R84" s="11">
        <v>15781452788</v>
      </c>
      <c r="S84" s="11">
        <v>1107777565</v>
      </c>
      <c r="T84" s="11">
        <v>541953510</v>
      </c>
      <c r="U84" s="11" t="s">
        <v>65</v>
      </c>
      <c r="V84" s="11">
        <v>13076205271</v>
      </c>
      <c r="W84" s="11">
        <v>24393317</v>
      </c>
      <c r="X84" s="11">
        <v>1031123125</v>
      </c>
      <c r="Y84" s="11" t="s">
        <v>65</v>
      </c>
      <c r="Z84" s="11" t="s">
        <v>65</v>
      </c>
      <c r="AA84" s="11">
        <v>8001966775</v>
      </c>
      <c r="AB84" s="11">
        <v>6950239626</v>
      </c>
      <c r="AC84" s="11" t="s">
        <v>65</v>
      </c>
      <c r="AD84" s="11">
        <v>268718290</v>
      </c>
      <c r="AE84" s="11" t="s">
        <v>65</v>
      </c>
      <c r="AF84" s="11">
        <v>386609163</v>
      </c>
      <c r="AG84" s="11">
        <v>290539979</v>
      </c>
      <c r="AH84" s="11">
        <v>105859717</v>
      </c>
      <c r="AI84" s="11">
        <v>7779486013</v>
      </c>
      <c r="AJ84" s="11">
        <v>4954437871</v>
      </c>
      <c r="AK84" s="11">
        <v>4954437870</v>
      </c>
      <c r="AL84" s="11">
        <v>1391128786</v>
      </c>
      <c r="AM84" s="11">
        <v>20</v>
      </c>
      <c r="AN84" s="11">
        <v>12374474</v>
      </c>
      <c r="AO84" s="11">
        <v>747076363</v>
      </c>
      <c r="AP84" s="11" t="s">
        <v>65</v>
      </c>
      <c r="AQ84" s="11">
        <v>2143547922</v>
      </c>
      <c r="AR84" s="11">
        <v>1683336266</v>
      </c>
      <c r="AS84" s="11">
        <v>455857222</v>
      </c>
      <c r="AT84" s="11">
        <v>4354434</v>
      </c>
      <c r="AU84" s="11">
        <v>1922487635</v>
      </c>
      <c r="AV84" s="11">
        <v>1123271571</v>
      </c>
      <c r="AW84" s="11">
        <v>52139701</v>
      </c>
      <c r="AX84" s="11">
        <v>747076363</v>
      </c>
      <c r="AY84" s="11">
        <v>221060287</v>
      </c>
      <c r="AZ84" s="11">
        <v>221060287</v>
      </c>
      <c r="BA84" s="11" t="s">
        <v>65</v>
      </c>
      <c r="BB84" s="11" t="s">
        <v>65</v>
      </c>
      <c r="BC84" s="11">
        <v>74135415</v>
      </c>
      <c r="BD84" s="11">
        <v>990257834</v>
      </c>
      <c r="BE84" s="11">
        <v>74135415</v>
      </c>
      <c r="BF84" s="11">
        <v>990257834</v>
      </c>
      <c r="BG84" s="11">
        <v>22347723279</v>
      </c>
      <c r="BH84" s="11">
        <v>2156000000</v>
      </c>
      <c r="BI84" s="11">
        <v>22347723279</v>
      </c>
      <c r="BJ84" s="11">
        <v>2156000000</v>
      </c>
    </row>
    <row r="85" spans="1:62" ht="21" customHeight="1" x14ac:dyDescent="0.25">
      <c r="A85" s="12">
        <v>79</v>
      </c>
      <c r="B85" s="16" t="s">
        <v>5839</v>
      </c>
      <c r="C85" s="7" t="s">
        <v>5840</v>
      </c>
      <c r="D85" s="7" t="s">
        <v>5841</v>
      </c>
      <c r="E85" s="7" t="s">
        <v>5842</v>
      </c>
      <c r="F85" s="7" t="s">
        <v>506</v>
      </c>
      <c r="G85" s="7" t="s">
        <v>315</v>
      </c>
      <c r="H85" s="8" t="s">
        <v>316</v>
      </c>
      <c r="I85" s="13" t="s">
        <v>5843</v>
      </c>
      <c r="J85" s="7" t="s">
        <v>1672</v>
      </c>
      <c r="K85" s="7" t="s">
        <v>1673</v>
      </c>
      <c r="L85" s="7" t="s">
        <v>5844</v>
      </c>
      <c r="M85" s="8" t="s">
        <v>5845</v>
      </c>
      <c r="N85" s="8" t="s">
        <v>5846</v>
      </c>
      <c r="O85" s="7" t="s">
        <v>105</v>
      </c>
      <c r="P85" s="32" t="s">
        <v>725</v>
      </c>
      <c r="Q85" s="32" t="s">
        <v>627</v>
      </c>
      <c r="R85" s="11">
        <v>5961801437</v>
      </c>
      <c r="S85" s="11">
        <v>230097325</v>
      </c>
      <c r="T85" s="11" t="s">
        <v>65</v>
      </c>
      <c r="U85" s="11">
        <v>1869667994</v>
      </c>
      <c r="V85" s="11" t="s">
        <v>65</v>
      </c>
      <c r="W85" s="11">
        <v>3332940750</v>
      </c>
      <c r="X85" s="11">
        <v>529095368</v>
      </c>
      <c r="Y85" s="11" t="s">
        <v>65</v>
      </c>
      <c r="Z85" s="11" t="s">
        <v>65</v>
      </c>
      <c r="AA85" s="11">
        <v>4410000674</v>
      </c>
      <c r="AB85" s="11" t="s">
        <v>65</v>
      </c>
      <c r="AC85" s="11">
        <v>3562506484</v>
      </c>
      <c r="AD85" s="11">
        <v>472972600</v>
      </c>
      <c r="AE85" s="11" t="s">
        <v>65</v>
      </c>
      <c r="AF85" s="11">
        <v>13822655</v>
      </c>
      <c r="AG85" s="11">
        <v>356805276</v>
      </c>
      <c r="AH85" s="11">
        <v>3893659</v>
      </c>
      <c r="AI85" s="11">
        <v>1551800763</v>
      </c>
      <c r="AJ85" s="11">
        <v>28948242</v>
      </c>
      <c r="AK85" s="11">
        <v>24811512</v>
      </c>
      <c r="AL85" s="11">
        <v>41590720</v>
      </c>
      <c r="AM85" s="11">
        <v>1188595093</v>
      </c>
      <c r="AN85" s="11">
        <v>9456582</v>
      </c>
      <c r="AO85" s="11">
        <v>28747463</v>
      </c>
      <c r="AP85" s="11" t="s">
        <v>65</v>
      </c>
      <c r="AQ85" s="11">
        <v>11514209427</v>
      </c>
      <c r="AR85" s="11">
        <v>11364451847</v>
      </c>
      <c r="AS85" s="11">
        <v>149757580</v>
      </c>
      <c r="AT85" s="11" t="s">
        <v>65</v>
      </c>
      <c r="AU85" s="11">
        <v>1337950921</v>
      </c>
      <c r="AV85" s="11">
        <v>784826224</v>
      </c>
      <c r="AW85" s="11">
        <v>524377234</v>
      </c>
      <c r="AX85" s="11">
        <v>28747463</v>
      </c>
      <c r="AY85" s="11">
        <v>10176258506</v>
      </c>
      <c r="AZ85" s="11">
        <v>4415688078</v>
      </c>
      <c r="BA85" s="11">
        <v>5760570428</v>
      </c>
      <c r="BB85" s="11" t="s">
        <v>65</v>
      </c>
      <c r="BC85" s="11" t="s">
        <v>65</v>
      </c>
      <c r="BD85" s="11" t="s">
        <v>65</v>
      </c>
      <c r="BE85" s="11" t="s">
        <v>65</v>
      </c>
      <c r="BF85" s="11" t="s">
        <v>65</v>
      </c>
      <c r="BG85" s="11" t="s">
        <v>65</v>
      </c>
      <c r="BH85" s="11" t="s">
        <v>65</v>
      </c>
      <c r="BI85" s="11" t="s">
        <v>65</v>
      </c>
      <c r="BJ85" s="11" t="s">
        <v>65</v>
      </c>
    </row>
    <row r="86" spans="1:62" ht="21" customHeight="1" x14ac:dyDescent="0.25">
      <c r="A86" s="12">
        <v>80</v>
      </c>
      <c r="B86" s="16" t="s">
        <v>1620</v>
      </c>
      <c r="C86" s="7" t="s">
        <v>1621</v>
      </c>
      <c r="D86" s="7" t="s">
        <v>1622</v>
      </c>
      <c r="E86" s="7" t="s">
        <v>1623</v>
      </c>
      <c r="F86" s="7" t="s">
        <v>67</v>
      </c>
      <c r="G86" s="7" t="s">
        <v>139</v>
      </c>
      <c r="H86" s="8" t="s">
        <v>145</v>
      </c>
      <c r="I86" s="13" t="s">
        <v>1624</v>
      </c>
      <c r="J86" s="7" t="s">
        <v>87</v>
      </c>
      <c r="K86" s="7" t="s">
        <v>1625</v>
      </c>
      <c r="L86" s="7" t="s">
        <v>1626</v>
      </c>
      <c r="M86" s="8" t="s">
        <v>1627</v>
      </c>
      <c r="N86" s="8" t="s">
        <v>1628</v>
      </c>
      <c r="O86" s="7" t="s">
        <v>64</v>
      </c>
      <c r="P86" s="32" t="s">
        <v>2554</v>
      </c>
      <c r="Q86" s="32" t="s">
        <v>2555</v>
      </c>
      <c r="R86" s="11">
        <v>334404989568.25</v>
      </c>
      <c r="S86" s="11">
        <v>18989613260.029999</v>
      </c>
      <c r="T86" s="11">
        <v>53743047137.470001</v>
      </c>
      <c r="U86" s="11" t="s">
        <v>65</v>
      </c>
      <c r="V86" s="11">
        <v>246944435025.95001</v>
      </c>
      <c r="W86" s="11">
        <v>1938657106.8299999</v>
      </c>
      <c r="X86" s="11">
        <v>10866292037.34</v>
      </c>
      <c r="Y86" s="11">
        <v>961245000</v>
      </c>
      <c r="Z86" s="11">
        <v>961700000.63</v>
      </c>
      <c r="AA86" s="11">
        <v>232856402294.17001</v>
      </c>
      <c r="AB86" s="11">
        <v>222736615683.82001</v>
      </c>
      <c r="AC86" s="11">
        <v>3402164498</v>
      </c>
      <c r="AD86" s="11">
        <v>1552530622.6199999</v>
      </c>
      <c r="AE86" s="11" t="s">
        <v>65</v>
      </c>
      <c r="AF86" s="11">
        <v>2766043644</v>
      </c>
      <c r="AG86" s="11">
        <v>631265068.73000002</v>
      </c>
      <c r="AH86" s="11">
        <v>1767782777</v>
      </c>
      <c r="AI86" s="11">
        <v>101548587274.08</v>
      </c>
      <c r="AJ86" s="11">
        <v>32717958669.330002</v>
      </c>
      <c r="AK86" s="11">
        <v>5139758669.3299999</v>
      </c>
      <c r="AL86" s="11">
        <v>56615728932.75</v>
      </c>
      <c r="AM86" s="11">
        <v>280258484.69</v>
      </c>
      <c r="AN86" s="11" t="s">
        <v>65</v>
      </c>
      <c r="AO86" s="11">
        <v>8040245640.0799999</v>
      </c>
      <c r="AP86" s="11">
        <v>3890879603.23</v>
      </c>
      <c r="AQ86" s="11">
        <v>35578375485.010002</v>
      </c>
      <c r="AR86" s="11">
        <v>29612973209.169998</v>
      </c>
      <c r="AS86" s="11">
        <v>5943104449.3500004</v>
      </c>
      <c r="AT86" s="11">
        <v>22297826.489999998</v>
      </c>
      <c r="AU86" s="11">
        <v>27371392907.599998</v>
      </c>
      <c r="AV86" s="11">
        <v>18540851869.799999</v>
      </c>
      <c r="AW86" s="11">
        <v>790295397.72000003</v>
      </c>
      <c r="AX86" s="11">
        <v>8040245640.0799999</v>
      </c>
      <c r="AY86" s="11">
        <v>8206982577.4099998</v>
      </c>
      <c r="AZ86" s="11">
        <v>8206982577.4099998</v>
      </c>
      <c r="BA86" s="11" t="s">
        <v>65</v>
      </c>
      <c r="BB86" s="11" t="s">
        <v>65</v>
      </c>
      <c r="BC86" s="11">
        <v>2808409502</v>
      </c>
      <c r="BD86" s="11">
        <v>5198619373.75</v>
      </c>
      <c r="BE86" s="11">
        <v>2808409502</v>
      </c>
      <c r="BF86" s="11">
        <v>5198619373.75</v>
      </c>
      <c r="BG86" s="11">
        <v>588902776636</v>
      </c>
      <c r="BH86" s="11" t="s">
        <v>65</v>
      </c>
      <c r="BI86" s="11">
        <v>588902776636</v>
      </c>
      <c r="BJ86" s="11" t="s">
        <v>65</v>
      </c>
    </row>
    <row r="87" spans="1:62" ht="21" customHeight="1" x14ac:dyDescent="0.25">
      <c r="A87" s="12">
        <v>81</v>
      </c>
      <c r="B87" s="16" t="s">
        <v>524</v>
      </c>
      <c r="C87" s="7" t="s">
        <v>525</v>
      </c>
      <c r="D87" s="7" t="s">
        <v>526</v>
      </c>
      <c r="E87" s="7" t="s">
        <v>527</v>
      </c>
      <c r="F87" s="7" t="s">
        <v>528</v>
      </c>
      <c r="G87" s="7" t="s">
        <v>139</v>
      </c>
      <c r="H87" s="8" t="s">
        <v>145</v>
      </c>
      <c r="I87" s="13" t="s">
        <v>529</v>
      </c>
      <c r="J87" s="7" t="s">
        <v>62</v>
      </c>
      <c r="K87" s="7" t="s">
        <v>63</v>
      </c>
      <c r="L87" s="7" t="s">
        <v>5847</v>
      </c>
      <c r="M87" s="8" t="s">
        <v>530</v>
      </c>
      <c r="N87" s="8" t="s">
        <v>5848</v>
      </c>
      <c r="O87" s="7" t="s">
        <v>64</v>
      </c>
      <c r="P87" s="32" t="s">
        <v>64</v>
      </c>
      <c r="Q87" s="32" t="s">
        <v>2323</v>
      </c>
      <c r="R87" s="11">
        <v>36762910791.550003</v>
      </c>
      <c r="S87" s="11">
        <v>1347095781.6199999</v>
      </c>
      <c r="T87" s="11">
        <v>2885269894.9000001</v>
      </c>
      <c r="U87" s="11" t="s">
        <v>65</v>
      </c>
      <c r="V87" s="11">
        <v>23056104300.450001</v>
      </c>
      <c r="W87" s="11">
        <v>401901589.83999997</v>
      </c>
      <c r="X87" s="11">
        <v>8977195708.7999992</v>
      </c>
      <c r="Y87" s="11" t="s">
        <v>65</v>
      </c>
      <c r="Z87" s="11">
        <v>95343515.939999998</v>
      </c>
      <c r="AA87" s="11">
        <v>28816587591.07</v>
      </c>
      <c r="AB87" s="11">
        <v>25433235086.240002</v>
      </c>
      <c r="AC87" s="11">
        <v>186666640</v>
      </c>
      <c r="AD87" s="11">
        <v>779168637.72000003</v>
      </c>
      <c r="AE87" s="11" t="s">
        <v>65</v>
      </c>
      <c r="AF87" s="11">
        <v>1047009270.58</v>
      </c>
      <c r="AG87" s="11">
        <v>136883088</v>
      </c>
      <c r="AH87" s="11">
        <v>1233624868.53</v>
      </c>
      <c r="AI87" s="11">
        <v>7946323200.9799995</v>
      </c>
      <c r="AJ87" s="11">
        <v>2019499860.1900001</v>
      </c>
      <c r="AK87" s="11" t="s">
        <v>65</v>
      </c>
      <c r="AL87" s="11" t="s">
        <v>65</v>
      </c>
      <c r="AM87" s="11">
        <v>169846109</v>
      </c>
      <c r="AN87" s="11" t="s">
        <v>65</v>
      </c>
      <c r="AO87" s="11">
        <v>399823111</v>
      </c>
      <c r="AP87" s="11">
        <v>6399519434.7799997</v>
      </c>
      <c r="AQ87" s="11">
        <v>4434189620.21</v>
      </c>
      <c r="AR87" s="11">
        <v>3749845864.6900001</v>
      </c>
      <c r="AS87" s="11">
        <v>684343755.51999998</v>
      </c>
      <c r="AT87" s="11" t="s">
        <v>65</v>
      </c>
      <c r="AU87" s="11">
        <v>3647051737.9099998</v>
      </c>
      <c r="AV87" s="11">
        <v>2978360919.9099998</v>
      </c>
      <c r="AW87" s="11">
        <v>268867707</v>
      </c>
      <c r="AX87" s="11">
        <v>399823111</v>
      </c>
      <c r="AY87" s="11">
        <v>787137882.79999995</v>
      </c>
      <c r="AZ87" s="11">
        <v>787137882.79999995</v>
      </c>
      <c r="BA87" s="11" t="s">
        <v>65</v>
      </c>
      <c r="BB87" s="11" t="s">
        <v>65</v>
      </c>
      <c r="BC87" s="11">
        <v>563646753</v>
      </c>
      <c r="BD87" s="11">
        <v>2129104360.95</v>
      </c>
      <c r="BE87" s="11">
        <v>563646753</v>
      </c>
      <c r="BF87" s="11">
        <v>2129104360.95</v>
      </c>
      <c r="BG87" s="11">
        <v>39115108695.470001</v>
      </c>
      <c r="BH87" s="11">
        <v>1200000000</v>
      </c>
      <c r="BI87" s="11">
        <v>40315108695.470001</v>
      </c>
      <c r="BJ87" s="11" t="s">
        <v>65</v>
      </c>
    </row>
    <row r="88" spans="1:62" ht="21" customHeight="1" x14ac:dyDescent="0.25">
      <c r="A88" s="12">
        <v>82</v>
      </c>
      <c r="B88" s="16" t="s">
        <v>5849</v>
      </c>
      <c r="C88" s="7" t="s">
        <v>5850</v>
      </c>
      <c r="D88" s="7" t="s">
        <v>5851</v>
      </c>
      <c r="E88" s="7" t="s">
        <v>5852</v>
      </c>
      <c r="F88" s="7" t="s">
        <v>61</v>
      </c>
      <c r="G88" s="7" t="s">
        <v>139</v>
      </c>
      <c r="H88" s="8" t="s">
        <v>145</v>
      </c>
      <c r="I88" s="13" t="s">
        <v>3068</v>
      </c>
      <c r="J88" s="7" t="s">
        <v>62</v>
      </c>
      <c r="K88" s="7" t="s">
        <v>63</v>
      </c>
      <c r="L88" s="7" t="s">
        <v>5853</v>
      </c>
      <c r="M88" s="8" t="s">
        <v>5854</v>
      </c>
      <c r="N88" s="8" t="s">
        <v>5855</v>
      </c>
      <c r="O88" s="7" t="s">
        <v>105</v>
      </c>
      <c r="P88" s="32" t="s">
        <v>3386</v>
      </c>
      <c r="Q88" s="32" t="s">
        <v>105</v>
      </c>
      <c r="R88" s="11">
        <v>7252381845.9899998</v>
      </c>
      <c r="S88" s="11">
        <v>2021824.32</v>
      </c>
      <c r="T88" s="11">
        <v>639603165.82000005</v>
      </c>
      <c r="U88" s="11" t="s">
        <v>65</v>
      </c>
      <c r="V88" s="11">
        <v>6555954704.8500004</v>
      </c>
      <c r="W88" s="11">
        <v>54802151</v>
      </c>
      <c r="X88" s="11" t="s">
        <v>65</v>
      </c>
      <c r="Y88" s="11" t="s">
        <v>65</v>
      </c>
      <c r="Z88" s="11" t="s">
        <v>65</v>
      </c>
      <c r="AA88" s="11">
        <v>6635032836.8100004</v>
      </c>
      <c r="AB88" s="11">
        <v>6549885779.3299999</v>
      </c>
      <c r="AC88" s="11" t="s">
        <v>65</v>
      </c>
      <c r="AD88" s="11">
        <v>61125221.82</v>
      </c>
      <c r="AE88" s="11" t="s">
        <v>65</v>
      </c>
      <c r="AF88" s="11">
        <v>23609460.66</v>
      </c>
      <c r="AG88" s="11">
        <v>412375</v>
      </c>
      <c r="AH88" s="11" t="s">
        <v>65</v>
      </c>
      <c r="AI88" s="11">
        <v>617349009.17999995</v>
      </c>
      <c r="AJ88" s="11">
        <v>505955764</v>
      </c>
      <c r="AK88" s="11">
        <v>476630764</v>
      </c>
      <c r="AL88" s="11">
        <v>18271857.609999999</v>
      </c>
      <c r="AM88" s="11" t="s">
        <v>65</v>
      </c>
      <c r="AN88" s="11" t="s">
        <v>65</v>
      </c>
      <c r="AO88" s="11">
        <v>93121387.569999993</v>
      </c>
      <c r="AP88" s="11" t="s">
        <v>65</v>
      </c>
      <c r="AQ88" s="11">
        <v>602591230.20000005</v>
      </c>
      <c r="AR88" s="11">
        <v>587973987</v>
      </c>
      <c r="AS88" s="11">
        <v>14617243.199999999</v>
      </c>
      <c r="AT88" s="11" t="s">
        <v>65</v>
      </c>
      <c r="AU88" s="11">
        <v>341993459.87</v>
      </c>
      <c r="AV88" s="11">
        <v>231731431.38999999</v>
      </c>
      <c r="AW88" s="11">
        <v>17140640.91</v>
      </c>
      <c r="AX88" s="11">
        <v>93121387.569999993</v>
      </c>
      <c r="AY88" s="11">
        <v>260597770.33000001</v>
      </c>
      <c r="AZ88" s="11">
        <v>260597770.33000001</v>
      </c>
      <c r="BA88" s="11" t="s">
        <v>65</v>
      </c>
      <c r="BB88" s="11" t="s">
        <v>65</v>
      </c>
      <c r="BC88" s="11">
        <v>787527</v>
      </c>
      <c r="BD88" s="11" t="s">
        <v>65</v>
      </c>
      <c r="BE88" s="11">
        <v>787527</v>
      </c>
      <c r="BF88" s="11" t="s">
        <v>65</v>
      </c>
      <c r="BG88" s="11">
        <v>635015000</v>
      </c>
      <c r="BH88" s="11" t="s">
        <v>65</v>
      </c>
      <c r="BI88" s="11">
        <v>635015000</v>
      </c>
      <c r="BJ88" s="11" t="s">
        <v>65</v>
      </c>
    </row>
    <row r="89" spans="1:62" ht="21" customHeight="1" x14ac:dyDescent="0.25">
      <c r="A89" s="12">
        <v>83</v>
      </c>
      <c r="B89" s="16" t="s">
        <v>1661</v>
      </c>
      <c r="C89" s="7" t="s">
        <v>1662</v>
      </c>
      <c r="D89" s="7" t="s">
        <v>1663</v>
      </c>
      <c r="E89" s="7" t="s">
        <v>1664</v>
      </c>
      <c r="F89" s="7" t="s">
        <v>61</v>
      </c>
      <c r="G89" s="7" t="s">
        <v>139</v>
      </c>
      <c r="H89" s="8" t="s">
        <v>145</v>
      </c>
      <c r="I89" s="13" t="s">
        <v>1665</v>
      </c>
      <c r="J89" s="7" t="s">
        <v>1666</v>
      </c>
      <c r="K89" s="7" t="s">
        <v>1667</v>
      </c>
      <c r="L89" s="7" t="s">
        <v>1668</v>
      </c>
      <c r="M89" s="8" t="s">
        <v>1669</v>
      </c>
      <c r="N89" s="8" t="s">
        <v>1670</v>
      </c>
      <c r="O89" s="7" t="s">
        <v>64</v>
      </c>
      <c r="P89" s="32" t="s">
        <v>1703</v>
      </c>
      <c r="Q89" s="32" t="s">
        <v>151</v>
      </c>
      <c r="R89" s="11">
        <v>27337542382.299999</v>
      </c>
      <c r="S89" s="11">
        <v>322693829.31999999</v>
      </c>
      <c r="T89" s="11">
        <v>2033505166</v>
      </c>
      <c r="U89" s="11" t="s">
        <v>65</v>
      </c>
      <c r="V89" s="11">
        <v>18104524608</v>
      </c>
      <c r="W89" s="11">
        <v>1205249685.0999999</v>
      </c>
      <c r="X89" s="11">
        <v>5594309798.8800001</v>
      </c>
      <c r="Y89" s="11" t="s">
        <v>65</v>
      </c>
      <c r="Z89" s="11">
        <v>77259295</v>
      </c>
      <c r="AA89" s="11">
        <v>21788338833.970001</v>
      </c>
      <c r="AB89" s="11">
        <v>17149383831.33</v>
      </c>
      <c r="AC89" s="11">
        <v>3847124550</v>
      </c>
      <c r="AD89" s="11">
        <v>567797420.97000003</v>
      </c>
      <c r="AE89" s="11" t="s">
        <v>65</v>
      </c>
      <c r="AF89" s="11">
        <v>17092949.670000002</v>
      </c>
      <c r="AG89" s="11">
        <v>206940082</v>
      </c>
      <c r="AH89" s="11" t="s">
        <v>65</v>
      </c>
      <c r="AI89" s="11">
        <v>5549203548.3299999</v>
      </c>
      <c r="AJ89" s="11">
        <v>4484704821.6599998</v>
      </c>
      <c r="AK89" s="11">
        <v>2416339821.6599998</v>
      </c>
      <c r="AL89" s="11">
        <v>452319459.79000002</v>
      </c>
      <c r="AM89" s="11">
        <v>97766166.170000002</v>
      </c>
      <c r="AN89" s="11" t="s">
        <v>65</v>
      </c>
      <c r="AO89" s="11">
        <v>-84454480.290000007</v>
      </c>
      <c r="AP89" s="11">
        <v>598867581</v>
      </c>
      <c r="AQ89" s="11">
        <v>2353060373.8299999</v>
      </c>
      <c r="AR89" s="11">
        <v>1995284584</v>
      </c>
      <c r="AS89" s="11">
        <v>357775789.82999998</v>
      </c>
      <c r="AT89" s="11" t="s">
        <v>65</v>
      </c>
      <c r="AU89" s="11">
        <v>1579850834.8299999</v>
      </c>
      <c r="AV89" s="11">
        <v>1558952206.1199999</v>
      </c>
      <c r="AW89" s="11">
        <v>105353109</v>
      </c>
      <c r="AX89" s="11">
        <v>-84454480.290000007</v>
      </c>
      <c r="AY89" s="11">
        <v>773209539</v>
      </c>
      <c r="AZ89" s="11">
        <v>773209539</v>
      </c>
      <c r="BA89" s="11" t="s">
        <v>65</v>
      </c>
      <c r="BB89" s="11" t="s">
        <v>65</v>
      </c>
      <c r="BC89" s="11">
        <v>90565670</v>
      </c>
      <c r="BD89" s="11">
        <v>176286263.12</v>
      </c>
      <c r="BE89" s="11">
        <v>90565670</v>
      </c>
      <c r="BF89" s="11">
        <v>176286263.12</v>
      </c>
      <c r="BG89" s="11">
        <v>23345785693</v>
      </c>
      <c r="BH89" s="11">
        <v>2068365000</v>
      </c>
      <c r="BI89" s="11">
        <v>25414150693</v>
      </c>
      <c r="BJ89" s="11" t="s">
        <v>65</v>
      </c>
    </row>
    <row r="90" spans="1:62" ht="21" customHeight="1" x14ac:dyDescent="0.25">
      <c r="A90" s="12">
        <v>84</v>
      </c>
      <c r="B90" s="16" t="s">
        <v>1942</v>
      </c>
      <c r="C90" s="7" t="s">
        <v>1943</v>
      </c>
      <c r="D90" s="7" t="s">
        <v>1944</v>
      </c>
      <c r="E90" s="7" t="s">
        <v>1945</v>
      </c>
      <c r="F90" s="7" t="s">
        <v>69</v>
      </c>
      <c r="G90" s="7" t="s">
        <v>328</v>
      </c>
      <c r="H90" s="8" t="s">
        <v>329</v>
      </c>
      <c r="I90" s="13" t="s">
        <v>1946</v>
      </c>
      <c r="J90" s="7" t="s">
        <v>62</v>
      </c>
      <c r="K90" s="7" t="s">
        <v>63</v>
      </c>
      <c r="L90" s="7" t="s">
        <v>5856</v>
      </c>
      <c r="M90" s="8" t="s">
        <v>1947</v>
      </c>
      <c r="N90" s="8" t="s">
        <v>1948</v>
      </c>
      <c r="O90" s="7" t="s">
        <v>64</v>
      </c>
      <c r="P90" s="32" t="s">
        <v>2630</v>
      </c>
      <c r="Q90" s="32" t="s">
        <v>64</v>
      </c>
      <c r="R90" s="11">
        <v>514836509.47000003</v>
      </c>
      <c r="S90" s="11">
        <v>135749505.94</v>
      </c>
      <c r="T90" s="11" t="s">
        <v>65</v>
      </c>
      <c r="U90" s="11" t="s">
        <v>65</v>
      </c>
      <c r="V90" s="11" t="s">
        <v>65</v>
      </c>
      <c r="W90" s="11">
        <v>378723926</v>
      </c>
      <c r="X90" s="11">
        <v>124410.53</v>
      </c>
      <c r="Y90" s="11" t="s">
        <v>65</v>
      </c>
      <c r="Z90" s="11">
        <v>238667</v>
      </c>
      <c r="AA90" s="11">
        <v>413985188.44</v>
      </c>
      <c r="AB90" s="11" t="s">
        <v>65</v>
      </c>
      <c r="AC90" s="11" t="s">
        <v>65</v>
      </c>
      <c r="AD90" s="11">
        <v>410577589.77999997</v>
      </c>
      <c r="AE90" s="11" t="s">
        <v>65</v>
      </c>
      <c r="AF90" s="11">
        <v>1262365.6600000001</v>
      </c>
      <c r="AG90" s="11" t="s">
        <v>65</v>
      </c>
      <c r="AH90" s="11">
        <v>2145233</v>
      </c>
      <c r="AI90" s="11">
        <v>100851321.03</v>
      </c>
      <c r="AJ90" s="11">
        <v>9657800</v>
      </c>
      <c r="AK90" s="11">
        <v>6815300</v>
      </c>
      <c r="AL90" s="11">
        <v>89984016.349999994</v>
      </c>
      <c r="AM90" s="11" t="s">
        <v>65</v>
      </c>
      <c r="AN90" s="11" t="s">
        <v>65</v>
      </c>
      <c r="AO90" s="11">
        <v>6528410.5899999999</v>
      </c>
      <c r="AP90" s="11">
        <v>-6360100.1100000003</v>
      </c>
      <c r="AQ90" s="11">
        <v>72876998.75</v>
      </c>
      <c r="AR90" s="11">
        <v>52278889</v>
      </c>
      <c r="AS90" s="11">
        <v>20598109.75</v>
      </c>
      <c r="AT90" s="11" t="s">
        <v>65</v>
      </c>
      <c r="AU90" s="11">
        <v>72876998.75</v>
      </c>
      <c r="AV90" s="11">
        <v>55159262.850000001</v>
      </c>
      <c r="AW90" s="11">
        <v>11189325.310000001</v>
      </c>
      <c r="AX90" s="11">
        <v>6528410.5899999999</v>
      </c>
      <c r="AY90" s="11" t="s">
        <v>65</v>
      </c>
      <c r="AZ90" s="11" t="s">
        <v>65</v>
      </c>
      <c r="BA90" s="11" t="s">
        <v>65</v>
      </c>
      <c r="BB90" s="11" t="s">
        <v>65</v>
      </c>
      <c r="BC90" s="11" t="s">
        <v>65</v>
      </c>
      <c r="BD90" s="11" t="s">
        <v>65</v>
      </c>
      <c r="BE90" s="11" t="s">
        <v>65</v>
      </c>
      <c r="BF90" s="11" t="s">
        <v>65</v>
      </c>
      <c r="BG90" s="11">
        <v>521081251</v>
      </c>
      <c r="BH90" s="11" t="s">
        <v>65</v>
      </c>
      <c r="BI90" s="11">
        <v>521081251</v>
      </c>
      <c r="BJ90" s="11" t="s">
        <v>65</v>
      </c>
    </row>
    <row r="91" spans="1:62" ht="21" customHeight="1" x14ac:dyDescent="0.25">
      <c r="A91" s="12">
        <v>85</v>
      </c>
      <c r="B91" s="16" t="s">
        <v>4692</v>
      </c>
      <c r="C91" s="7" t="s">
        <v>4693</v>
      </c>
      <c r="D91" s="7" t="s">
        <v>4694</v>
      </c>
      <c r="E91" s="7" t="s">
        <v>4695</v>
      </c>
      <c r="F91" s="7" t="s">
        <v>69</v>
      </c>
      <c r="G91" s="7" t="s">
        <v>139</v>
      </c>
      <c r="H91" s="8" t="s">
        <v>145</v>
      </c>
      <c r="I91" s="13" t="s">
        <v>4696</v>
      </c>
      <c r="J91" s="7" t="s">
        <v>1666</v>
      </c>
      <c r="K91" s="7" t="s">
        <v>1667</v>
      </c>
      <c r="L91" s="7" t="s">
        <v>4697</v>
      </c>
      <c r="M91" s="8" t="s">
        <v>4698</v>
      </c>
      <c r="N91" s="8" t="s">
        <v>4699</v>
      </c>
      <c r="O91" s="7" t="s">
        <v>105</v>
      </c>
      <c r="P91" s="32" t="s">
        <v>4700</v>
      </c>
      <c r="Q91" s="32" t="s">
        <v>234</v>
      </c>
      <c r="R91" s="11">
        <v>10296170482.940001</v>
      </c>
      <c r="S91" s="11">
        <v>508764706.79000002</v>
      </c>
      <c r="T91" s="11">
        <v>77913759.680000007</v>
      </c>
      <c r="U91" s="11" t="s">
        <v>65</v>
      </c>
      <c r="V91" s="11">
        <v>8995591790.5900002</v>
      </c>
      <c r="W91" s="11">
        <v>79140331.049999997</v>
      </c>
      <c r="X91" s="11">
        <v>634759894.83000004</v>
      </c>
      <c r="Y91" s="11" t="s">
        <v>65</v>
      </c>
      <c r="Z91" s="11" t="s">
        <v>65</v>
      </c>
      <c r="AA91" s="11">
        <v>946475425.58000004</v>
      </c>
      <c r="AB91" s="11" t="s">
        <v>65</v>
      </c>
      <c r="AC91" s="11">
        <v>145978272</v>
      </c>
      <c r="AD91" s="11">
        <v>130418599</v>
      </c>
      <c r="AE91" s="11" t="s">
        <v>65</v>
      </c>
      <c r="AF91" s="11">
        <v>655647227.58000004</v>
      </c>
      <c r="AG91" s="11" t="s">
        <v>65</v>
      </c>
      <c r="AH91" s="11">
        <v>14431327</v>
      </c>
      <c r="AI91" s="11">
        <v>9349695057.3600006</v>
      </c>
      <c r="AJ91" s="11">
        <v>8480538360.0600004</v>
      </c>
      <c r="AK91" s="11">
        <v>6412176360.0600004</v>
      </c>
      <c r="AL91" s="11">
        <v>253978091.77000001</v>
      </c>
      <c r="AM91" s="11">
        <v>51131352.689999998</v>
      </c>
      <c r="AN91" s="11">
        <v>3348535</v>
      </c>
      <c r="AO91" s="11">
        <v>81263741.930000007</v>
      </c>
      <c r="AP91" s="11">
        <v>479434975.91000003</v>
      </c>
      <c r="AQ91" s="11">
        <v>1099510219.8699999</v>
      </c>
      <c r="AR91" s="11">
        <v>1097264102.5799999</v>
      </c>
      <c r="AS91" s="11">
        <v>2246117.29</v>
      </c>
      <c r="AT91" s="11" t="s">
        <v>65</v>
      </c>
      <c r="AU91" s="11">
        <v>1099510219.8699999</v>
      </c>
      <c r="AV91" s="11">
        <v>435214203</v>
      </c>
      <c r="AW91" s="11">
        <v>583032274.94000006</v>
      </c>
      <c r="AX91" s="11">
        <v>81263741.930000007</v>
      </c>
      <c r="AY91" s="11" t="s">
        <v>65</v>
      </c>
      <c r="AZ91" s="11" t="s">
        <v>65</v>
      </c>
      <c r="BA91" s="11" t="s">
        <v>65</v>
      </c>
      <c r="BB91" s="11" t="s">
        <v>65</v>
      </c>
      <c r="BC91" s="11">
        <v>45199567</v>
      </c>
      <c r="BD91" s="11">
        <v>286046</v>
      </c>
      <c r="BE91" s="11">
        <v>45199567</v>
      </c>
      <c r="BF91" s="11">
        <v>286046</v>
      </c>
      <c r="BG91" s="11">
        <v>2013775404</v>
      </c>
      <c r="BH91" s="11" t="s">
        <v>65</v>
      </c>
      <c r="BI91" s="11">
        <v>2013775404</v>
      </c>
      <c r="BJ91" s="11" t="s">
        <v>65</v>
      </c>
    </row>
    <row r="92" spans="1:62" ht="21" customHeight="1" x14ac:dyDescent="0.25">
      <c r="A92" s="12">
        <v>86</v>
      </c>
      <c r="B92" s="16" t="s">
        <v>2192</v>
      </c>
      <c r="C92" s="7" t="s">
        <v>2193</v>
      </c>
      <c r="D92" s="7" t="s">
        <v>2194</v>
      </c>
      <c r="E92" s="7" t="s">
        <v>2195</v>
      </c>
      <c r="F92" s="7" t="s">
        <v>67</v>
      </c>
      <c r="G92" s="7" t="s">
        <v>139</v>
      </c>
      <c r="H92" s="8" t="s">
        <v>145</v>
      </c>
      <c r="I92" s="13" t="s">
        <v>2196</v>
      </c>
      <c r="J92" s="7" t="s">
        <v>2197</v>
      </c>
      <c r="K92" s="7" t="s">
        <v>2198</v>
      </c>
      <c r="L92" s="7" t="s">
        <v>5857</v>
      </c>
      <c r="M92" s="8" t="s">
        <v>5858</v>
      </c>
      <c r="N92" s="8" t="s">
        <v>2199</v>
      </c>
      <c r="O92" s="7" t="s">
        <v>64</v>
      </c>
      <c r="P92" s="32" t="s">
        <v>2566</v>
      </c>
      <c r="Q92" s="32" t="s">
        <v>798</v>
      </c>
      <c r="R92" s="11">
        <v>44297872947.260002</v>
      </c>
      <c r="S92" s="11">
        <v>4892620651.3100004</v>
      </c>
      <c r="T92" s="11">
        <v>25127049</v>
      </c>
      <c r="U92" s="11" t="s">
        <v>65</v>
      </c>
      <c r="V92" s="11">
        <v>35677868608.370003</v>
      </c>
      <c r="W92" s="11">
        <v>40246030.159999996</v>
      </c>
      <c r="X92" s="11">
        <v>3662010608.4200001</v>
      </c>
      <c r="Y92" s="11" t="s">
        <v>65</v>
      </c>
      <c r="Z92" s="11" t="s">
        <v>65</v>
      </c>
      <c r="AA92" s="11">
        <v>24552408430.27</v>
      </c>
      <c r="AB92" s="11">
        <v>18682993810.709999</v>
      </c>
      <c r="AC92" s="11">
        <v>4454738297</v>
      </c>
      <c r="AD92" s="11">
        <v>306281296.25999999</v>
      </c>
      <c r="AE92" s="11" t="s">
        <v>65</v>
      </c>
      <c r="AF92" s="11">
        <v>777135233.97000003</v>
      </c>
      <c r="AG92" s="11">
        <v>331259792.32999998</v>
      </c>
      <c r="AH92" s="11" t="s">
        <v>65</v>
      </c>
      <c r="AI92" s="11">
        <v>19745464516.990002</v>
      </c>
      <c r="AJ92" s="11">
        <v>15229453709</v>
      </c>
      <c r="AK92" s="11">
        <v>10403275709</v>
      </c>
      <c r="AL92" s="11">
        <v>1637264791.7</v>
      </c>
      <c r="AM92" s="11">
        <v>333595854.73000002</v>
      </c>
      <c r="AN92" s="11" t="s">
        <v>65</v>
      </c>
      <c r="AO92" s="11">
        <v>915104781.75999999</v>
      </c>
      <c r="AP92" s="11">
        <v>1630045379.8</v>
      </c>
      <c r="AQ92" s="11">
        <v>4690922831.1899996</v>
      </c>
      <c r="AR92" s="11">
        <v>4515443610.3999996</v>
      </c>
      <c r="AS92" s="11">
        <v>175479220.78999999</v>
      </c>
      <c r="AT92" s="11" t="s">
        <v>65</v>
      </c>
      <c r="AU92" s="11">
        <v>3834665185.1199999</v>
      </c>
      <c r="AV92" s="11">
        <v>2761495163.23</v>
      </c>
      <c r="AW92" s="11">
        <v>158065240.13</v>
      </c>
      <c r="AX92" s="11">
        <v>915104781.75999999</v>
      </c>
      <c r="AY92" s="11">
        <v>856257646.07000005</v>
      </c>
      <c r="AZ92" s="11">
        <v>856257646.07000005</v>
      </c>
      <c r="BA92" s="11" t="s">
        <v>65</v>
      </c>
      <c r="BB92" s="11" t="s">
        <v>65</v>
      </c>
      <c r="BC92" s="11" t="s">
        <v>65</v>
      </c>
      <c r="BD92" s="11" t="s">
        <v>65</v>
      </c>
      <c r="BE92" s="11" t="s">
        <v>65</v>
      </c>
      <c r="BF92" s="11" t="s">
        <v>65</v>
      </c>
      <c r="BG92" s="11" t="s">
        <v>65</v>
      </c>
      <c r="BH92" s="11" t="s">
        <v>65</v>
      </c>
      <c r="BI92" s="11" t="s">
        <v>65</v>
      </c>
      <c r="BJ92" s="11" t="s">
        <v>65</v>
      </c>
    </row>
    <row r="93" spans="1:62" ht="21" customHeight="1" x14ac:dyDescent="0.25">
      <c r="A93" s="12">
        <v>87</v>
      </c>
      <c r="B93" s="16" t="s">
        <v>890</v>
      </c>
      <c r="C93" s="7" t="s">
        <v>891</v>
      </c>
      <c r="D93" s="7" t="s">
        <v>892</v>
      </c>
      <c r="E93" s="7" t="s">
        <v>893</v>
      </c>
      <c r="F93" s="7" t="s">
        <v>61</v>
      </c>
      <c r="G93" s="7" t="s">
        <v>139</v>
      </c>
      <c r="H93" s="8" t="s">
        <v>145</v>
      </c>
      <c r="I93" s="13" t="s">
        <v>894</v>
      </c>
      <c r="J93" s="7" t="s">
        <v>79</v>
      </c>
      <c r="K93" s="7" t="s">
        <v>80</v>
      </c>
      <c r="L93" s="7" t="s">
        <v>5859</v>
      </c>
      <c r="M93" s="8" t="s">
        <v>895</v>
      </c>
      <c r="N93" s="8" t="s">
        <v>896</v>
      </c>
      <c r="O93" s="7" t="s">
        <v>64</v>
      </c>
      <c r="P93" s="32" t="s">
        <v>2413</v>
      </c>
      <c r="Q93" s="32" t="s">
        <v>897</v>
      </c>
      <c r="R93" s="11">
        <v>139329420176.69</v>
      </c>
      <c r="S93" s="11">
        <v>11551714463.139999</v>
      </c>
      <c r="T93" s="11">
        <v>7868388602.5900002</v>
      </c>
      <c r="U93" s="11" t="s">
        <v>65</v>
      </c>
      <c r="V93" s="11">
        <v>119256357601.07001</v>
      </c>
      <c r="W93" s="11">
        <v>553652459.66999996</v>
      </c>
      <c r="X93" s="11">
        <v>26599618.800000001</v>
      </c>
      <c r="Y93" s="11" t="s">
        <v>65</v>
      </c>
      <c r="Z93" s="11">
        <v>72707431.420000002</v>
      </c>
      <c r="AA93" s="11">
        <v>110503224517.00999</v>
      </c>
      <c r="AB93" s="11">
        <v>105291624045.97</v>
      </c>
      <c r="AC93" s="11">
        <v>21382726</v>
      </c>
      <c r="AD93" s="11">
        <v>1112995027.0599999</v>
      </c>
      <c r="AE93" s="11" t="s">
        <v>65</v>
      </c>
      <c r="AF93" s="11">
        <v>3701364955.7600002</v>
      </c>
      <c r="AG93" s="11">
        <v>375857762.22000003</v>
      </c>
      <c r="AH93" s="11" t="s">
        <v>65</v>
      </c>
      <c r="AI93" s="11">
        <v>28826195659.68</v>
      </c>
      <c r="AJ93" s="11">
        <v>18988073802.759998</v>
      </c>
      <c r="AK93" s="11">
        <v>18013291958.759998</v>
      </c>
      <c r="AL93" s="11">
        <v>7678033551.2799997</v>
      </c>
      <c r="AM93" s="11">
        <v>5293616.97</v>
      </c>
      <c r="AN93" s="11" t="s">
        <v>65</v>
      </c>
      <c r="AO93" s="11">
        <v>2060183877.22</v>
      </c>
      <c r="AP93" s="11" t="s">
        <v>65</v>
      </c>
      <c r="AQ93" s="11">
        <v>12842943666.059999</v>
      </c>
      <c r="AR93" s="11">
        <v>11827601976</v>
      </c>
      <c r="AS93" s="11">
        <v>1015341690.0599999</v>
      </c>
      <c r="AT93" s="11" t="s">
        <v>65</v>
      </c>
      <c r="AU93" s="11">
        <v>7136016978.2299995</v>
      </c>
      <c r="AV93" s="11">
        <v>5021520672.0500002</v>
      </c>
      <c r="AW93" s="11">
        <v>54312428.960000001</v>
      </c>
      <c r="AX93" s="11">
        <v>2060183877.22</v>
      </c>
      <c r="AY93" s="11">
        <v>5706926687.8299999</v>
      </c>
      <c r="AZ93" s="11">
        <v>5706926687.8299999</v>
      </c>
      <c r="BA93" s="11" t="s">
        <v>65</v>
      </c>
      <c r="BB93" s="11" t="s">
        <v>65</v>
      </c>
      <c r="BC93" s="11">
        <v>6885659720</v>
      </c>
      <c r="BD93" s="11">
        <v>9182151030.6800003</v>
      </c>
      <c r="BE93" s="11">
        <v>6885659720</v>
      </c>
      <c r="BF93" s="11">
        <v>9182151030.6800003</v>
      </c>
      <c r="BG93" s="11">
        <v>271139254718</v>
      </c>
      <c r="BH93" s="11">
        <v>9907310577.2000008</v>
      </c>
      <c r="BI93" s="11">
        <v>271139254718</v>
      </c>
      <c r="BJ93" s="11">
        <v>9907310577.2000008</v>
      </c>
    </row>
    <row r="94" spans="1:62" ht="21" customHeight="1" x14ac:dyDescent="0.25">
      <c r="A94" s="12">
        <v>88</v>
      </c>
      <c r="B94" s="16" t="s">
        <v>2052</v>
      </c>
      <c r="C94" s="7" t="s">
        <v>2053</v>
      </c>
      <c r="D94" s="7" t="s">
        <v>2054</v>
      </c>
      <c r="E94" s="7" t="s">
        <v>2055</v>
      </c>
      <c r="F94" s="7" t="s">
        <v>858</v>
      </c>
      <c r="G94" s="7" t="s">
        <v>248</v>
      </c>
      <c r="H94" s="8" t="s">
        <v>249</v>
      </c>
      <c r="I94" s="13" t="s">
        <v>2056</v>
      </c>
      <c r="J94" s="7" t="s">
        <v>1724</v>
      </c>
      <c r="K94" s="7" t="s">
        <v>1725</v>
      </c>
      <c r="L94" s="7" t="s">
        <v>5860</v>
      </c>
      <c r="M94" s="8" t="s">
        <v>2057</v>
      </c>
      <c r="N94" s="8" t="s">
        <v>2058</v>
      </c>
      <c r="O94" s="7" t="s">
        <v>64</v>
      </c>
      <c r="P94" s="32" t="s">
        <v>2678</v>
      </c>
      <c r="Q94" s="32" t="s">
        <v>807</v>
      </c>
      <c r="R94" s="11">
        <v>49273285749.699997</v>
      </c>
      <c r="S94" s="11">
        <v>3107572571.3099999</v>
      </c>
      <c r="T94" s="11">
        <v>336000000</v>
      </c>
      <c r="U94" s="11">
        <v>6065655900.3299999</v>
      </c>
      <c r="V94" s="11" t="s">
        <v>65</v>
      </c>
      <c r="W94" s="11">
        <v>33376638883.73</v>
      </c>
      <c r="X94" s="11">
        <v>5677351698.3999996</v>
      </c>
      <c r="Y94" s="11" t="s">
        <v>65</v>
      </c>
      <c r="Z94" s="11">
        <v>710066695.92999995</v>
      </c>
      <c r="AA94" s="11">
        <v>37947140380.669998</v>
      </c>
      <c r="AB94" s="11" t="s">
        <v>65</v>
      </c>
      <c r="AC94" s="11">
        <v>474696931</v>
      </c>
      <c r="AD94" s="11">
        <v>33892463640.700001</v>
      </c>
      <c r="AE94" s="11" t="s">
        <v>65</v>
      </c>
      <c r="AF94" s="11">
        <v>1922208898.4100001</v>
      </c>
      <c r="AG94" s="11">
        <v>1458032803.8499999</v>
      </c>
      <c r="AH94" s="11">
        <v>199738106.71000001</v>
      </c>
      <c r="AI94" s="11">
        <v>11326145369.030001</v>
      </c>
      <c r="AJ94" s="11">
        <v>733751441</v>
      </c>
      <c r="AK94" s="11">
        <v>718751441</v>
      </c>
      <c r="AL94" s="11">
        <v>4497277476.3599997</v>
      </c>
      <c r="AM94" s="11">
        <v>3682881013.1399999</v>
      </c>
      <c r="AN94" s="11" t="s">
        <v>65</v>
      </c>
      <c r="AO94" s="11">
        <v>2271475566.0700002</v>
      </c>
      <c r="AP94" s="11">
        <v>140759872.46000001</v>
      </c>
      <c r="AQ94" s="11">
        <v>66718580833.110001</v>
      </c>
      <c r="AR94" s="11">
        <v>66155954583.300003</v>
      </c>
      <c r="AS94" s="11">
        <v>562626249.80999994</v>
      </c>
      <c r="AT94" s="11" t="s">
        <v>65</v>
      </c>
      <c r="AU94" s="11">
        <v>9299875662.8600006</v>
      </c>
      <c r="AV94" s="11">
        <v>2937822419.21</v>
      </c>
      <c r="AW94" s="11">
        <v>4090577677.5799999</v>
      </c>
      <c r="AX94" s="11">
        <v>2271475566.0700002</v>
      </c>
      <c r="AY94" s="11">
        <v>53943145410.919998</v>
      </c>
      <c r="AZ94" s="11">
        <v>53943145410.919998</v>
      </c>
      <c r="BA94" s="11" t="s">
        <v>65</v>
      </c>
      <c r="BB94" s="11" t="s">
        <v>65</v>
      </c>
      <c r="BC94" s="11" t="s">
        <v>65</v>
      </c>
      <c r="BD94" s="11" t="s">
        <v>65</v>
      </c>
      <c r="BE94" s="11" t="s">
        <v>65</v>
      </c>
      <c r="BF94" s="11" t="s">
        <v>65</v>
      </c>
      <c r="BG94" s="11" t="s">
        <v>65</v>
      </c>
      <c r="BH94" s="11" t="s">
        <v>65</v>
      </c>
      <c r="BI94" s="11" t="s">
        <v>65</v>
      </c>
      <c r="BJ94" s="11" t="s">
        <v>65</v>
      </c>
    </row>
    <row r="95" spans="1:62" ht="21" customHeight="1" x14ac:dyDescent="0.25">
      <c r="A95" s="12">
        <v>89</v>
      </c>
      <c r="B95" s="16" t="s">
        <v>2392</v>
      </c>
      <c r="C95" s="7" t="s">
        <v>2393</v>
      </c>
      <c r="D95" s="7" t="s">
        <v>2394</v>
      </c>
      <c r="E95" s="7" t="s">
        <v>2395</v>
      </c>
      <c r="F95" s="7" t="s">
        <v>566</v>
      </c>
      <c r="G95" s="7" t="s">
        <v>2396</v>
      </c>
      <c r="H95" s="8" t="s">
        <v>2397</v>
      </c>
      <c r="I95" s="13" t="s">
        <v>2398</v>
      </c>
      <c r="J95" s="7" t="s">
        <v>79</v>
      </c>
      <c r="K95" s="7" t="s">
        <v>2399</v>
      </c>
      <c r="L95" s="7" t="s">
        <v>5861</v>
      </c>
      <c r="M95" s="8" t="s">
        <v>5862</v>
      </c>
      <c r="N95" s="8" t="s">
        <v>5863</v>
      </c>
      <c r="O95" s="7" t="s">
        <v>105</v>
      </c>
      <c r="P95" s="32" t="s">
        <v>2400</v>
      </c>
      <c r="Q95" s="32" t="s">
        <v>158</v>
      </c>
      <c r="R95" s="11">
        <v>9229030685</v>
      </c>
      <c r="S95" s="11">
        <v>685534681</v>
      </c>
      <c r="T95" s="11">
        <v>3576398915</v>
      </c>
      <c r="U95" s="11" t="s">
        <v>65</v>
      </c>
      <c r="V95" s="11" t="s">
        <v>65</v>
      </c>
      <c r="W95" s="11">
        <v>1561233028</v>
      </c>
      <c r="X95" s="11">
        <v>3405864061</v>
      </c>
      <c r="Y95" s="11" t="s">
        <v>65</v>
      </c>
      <c r="Z95" s="11" t="s">
        <v>65</v>
      </c>
      <c r="AA95" s="11">
        <v>4521349860</v>
      </c>
      <c r="AB95" s="11" t="s">
        <v>65</v>
      </c>
      <c r="AC95" s="11" t="s">
        <v>65</v>
      </c>
      <c r="AD95" s="11">
        <v>188188793</v>
      </c>
      <c r="AE95" s="11" t="s">
        <v>65</v>
      </c>
      <c r="AF95" s="11">
        <v>1051602972</v>
      </c>
      <c r="AG95" s="11">
        <v>2121755241</v>
      </c>
      <c r="AH95" s="11">
        <v>1159802854</v>
      </c>
      <c r="AI95" s="11">
        <v>4707680825</v>
      </c>
      <c r="AJ95" s="11">
        <v>1584754012</v>
      </c>
      <c r="AK95" s="11">
        <v>1584754011</v>
      </c>
      <c r="AL95" s="11">
        <v>448528173</v>
      </c>
      <c r="AM95" s="11">
        <v>669260</v>
      </c>
      <c r="AN95" s="11">
        <v>2520324691</v>
      </c>
      <c r="AO95" s="11">
        <v>72546260</v>
      </c>
      <c r="AP95" s="11">
        <v>80858429</v>
      </c>
      <c r="AQ95" s="11">
        <v>5306778890</v>
      </c>
      <c r="AR95" s="11">
        <v>4995455926</v>
      </c>
      <c r="AS95" s="11">
        <v>311322964</v>
      </c>
      <c r="AT95" s="11" t="s">
        <v>65</v>
      </c>
      <c r="AU95" s="11">
        <v>379200749</v>
      </c>
      <c r="AV95" s="11">
        <v>270209555</v>
      </c>
      <c r="AW95" s="11">
        <v>36444934</v>
      </c>
      <c r="AX95" s="11">
        <v>72546260</v>
      </c>
      <c r="AY95" s="11" t="s">
        <v>65</v>
      </c>
      <c r="AZ95" s="11" t="s">
        <v>65</v>
      </c>
      <c r="BA95" s="11" t="s">
        <v>65</v>
      </c>
      <c r="BB95" s="11" t="s">
        <v>65</v>
      </c>
      <c r="BC95" s="11" t="s">
        <v>65</v>
      </c>
      <c r="BD95" s="11" t="s">
        <v>65</v>
      </c>
      <c r="BE95" s="11" t="s">
        <v>65</v>
      </c>
      <c r="BF95" s="11" t="s">
        <v>65</v>
      </c>
      <c r="BG95" s="11" t="s">
        <v>65</v>
      </c>
      <c r="BH95" s="11" t="s">
        <v>65</v>
      </c>
      <c r="BI95" s="11" t="s">
        <v>65</v>
      </c>
      <c r="BJ95" s="11" t="s">
        <v>65</v>
      </c>
    </row>
    <row r="96" spans="1:62" ht="21" customHeight="1" x14ac:dyDescent="0.25">
      <c r="A96" s="12">
        <v>90</v>
      </c>
      <c r="B96" s="16" t="s">
        <v>441</v>
      </c>
      <c r="C96" s="7" t="s">
        <v>442</v>
      </c>
      <c r="D96" s="7" t="s">
        <v>443</v>
      </c>
      <c r="E96" s="7" t="s">
        <v>65</v>
      </c>
      <c r="F96" s="7" t="s">
        <v>67</v>
      </c>
      <c r="G96" s="7" t="s">
        <v>139</v>
      </c>
      <c r="H96" s="8" t="s">
        <v>145</v>
      </c>
      <c r="I96" s="13" t="s">
        <v>444</v>
      </c>
      <c r="J96" s="7" t="s">
        <v>62</v>
      </c>
      <c r="K96" s="7" t="s">
        <v>63</v>
      </c>
      <c r="L96" s="7" t="s">
        <v>5864</v>
      </c>
      <c r="M96" s="8" t="s">
        <v>445</v>
      </c>
      <c r="N96" s="8" t="s">
        <v>446</v>
      </c>
      <c r="O96" s="7" t="s">
        <v>64</v>
      </c>
      <c r="P96" s="32" t="s">
        <v>2295</v>
      </c>
      <c r="Q96" s="32" t="s">
        <v>908</v>
      </c>
      <c r="R96" s="11">
        <v>65941516293.540001</v>
      </c>
      <c r="S96" s="11">
        <v>2423385895.5599999</v>
      </c>
      <c r="T96" s="11">
        <v>5374954660.9700003</v>
      </c>
      <c r="U96" s="11" t="s">
        <v>65</v>
      </c>
      <c r="V96" s="11">
        <v>53833390510.370003</v>
      </c>
      <c r="W96" s="11">
        <v>609108593.48000002</v>
      </c>
      <c r="X96" s="11">
        <v>3668330236.1599998</v>
      </c>
      <c r="Y96" s="11" t="s">
        <v>65</v>
      </c>
      <c r="Z96" s="11">
        <v>32346397</v>
      </c>
      <c r="AA96" s="11">
        <v>49905124540.029999</v>
      </c>
      <c r="AB96" s="11">
        <v>46183088016.629997</v>
      </c>
      <c r="AC96" s="11">
        <v>1690960257</v>
      </c>
      <c r="AD96" s="11">
        <v>778896919.94000006</v>
      </c>
      <c r="AE96" s="11" t="s">
        <v>65</v>
      </c>
      <c r="AF96" s="11">
        <v>240999058</v>
      </c>
      <c r="AG96" s="11">
        <v>575656148.46000004</v>
      </c>
      <c r="AH96" s="11">
        <v>435524140</v>
      </c>
      <c r="AI96" s="11">
        <v>16036391753.51</v>
      </c>
      <c r="AJ96" s="11">
        <v>8489096940.2399998</v>
      </c>
      <c r="AK96" s="11">
        <v>7078530940.2399998</v>
      </c>
      <c r="AL96" s="11">
        <v>2575564896.5599999</v>
      </c>
      <c r="AM96" s="11">
        <v>1038305684.67</v>
      </c>
      <c r="AN96" s="11">
        <v>839550.02</v>
      </c>
      <c r="AO96" s="11">
        <v>652812656.74000001</v>
      </c>
      <c r="AP96" s="11">
        <v>3279772025.2800002</v>
      </c>
      <c r="AQ96" s="11">
        <v>6559171789.3299999</v>
      </c>
      <c r="AR96" s="11">
        <v>5842866366.6300001</v>
      </c>
      <c r="AS96" s="11">
        <v>716305422.70000005</v>
      </c>
      <c r="AT96" s="11" t="s">
        <v>65</v>
      </c>
      <c r="AU96" s="11">
        <v>4525859902.1899996</v>
      </c>
      <c r="AV96" s="11">
        <v>3280198952.1100001</v>
      </c>
      <c r="AW96" s="11">
        <v>592848293.34000003</v>
      </c>
      <c r="AX96" s="11">
        <v>652812656.74000001</v>
      </c>
      <c r="AY96" s="11">
        <v>2033311887.1400001</v>
      </c>
      <c r="AZ96" s="11">
        <v>2033311887.1400001</v>
      </c>
      <c r="BA96" s="11" t="s">
        <v>65</v>
      </c>
      <c r="BB96" s="11" t="s">
        <v>65</v>
      </c>
      <c r="BC96" s="11">
        <v>95217568</v>
      </c>
      <c r="BD96" s="11">
        <v>1991845217.3</v>
      </c>
      <c r="BE96" s="11">
        <v>95217568</v>
      </c>
      <c r="BF96" s="11">
        <v>1991845217.3</v>
      </c>
      <c r="BG96" s="11">
        <v>232978890943.29999</v>
      </c>
      <c r="BH96" s="11" t="s">
        <v>65</v>
      </c>
      <c r="BI96" s="11">
        <v>232978890943.29999</v>
      </c>
      <c r="BJ96" s="11" t="s">
        <v>65</v>
      </c>
    </row>
    <row r="97" spans="1:62" ht="21" customHeight="1" x14ac:dyDescent="0.25">
      <c r="A97" s="12">
        <v>91</v>
      </c>
      <c r="B97" s="16" t="s">
        <v>5427</v>
      </c>
      <c r="C97" s="7" t="s">
        <v>5428</v>
      </c>
      <c r="D97" s="7" t="s">
        <v>5429</v>
      </c>
      <c r="E97" s="7" t="s">
        <v>5430</v>
      </c>
      <c r="F97" s="7" t="s">
        <v>69</v>
      </c>
      <c r="G97" s="7" t="s">
        <v>328</v>
      </c>
      <c r="H97" s="8" t="s">
        <v>329</v>
      </c>
      <c r="I97" s="13" t="s">
        <v>5431</v>
      </c>
      <c r="J97" s="7" t="s">
        <v>62</v>
      </c>
      <c r="K97" s="7" t="s">
        <v>63</v>
      </c>
      <c r="L97" s="7" t="s">
        <v>5432</v>
      </c>
      <c r="M97" s="8" t="s">
        <v>5433</v>
      </c>
      <c r="N97" s="8" t="s">
        <v>5434</v>
      </c>
      <c r="O97" s="7" t="s">
        <v>105</v>
      </c>
      <c r="P97" s="32" t="s">
        <v>5435</v>
      </c>
      <c r="Q97" s="32" t="s">
        <v>149</v>
      </c>
      <c r="R97" s="11">
        <v>7741458425.96</v>
      </c>
      <c r="S97" s="11">
        <v>86284094.640000001</v>
      </c>
      <c r="T97" s="11">
        <v>15530000</v>
      </c>
      <c r="U97" s="11" t="s">
        <v>65</v>
      </c>
      <c r="V97" s="11">
        <v>6915493269.3199997</v>
      </c>
      <c r="W97" s="11">
        <v>33205620</v>
      </c>
      <c r="X97" s="11">
        <v>690945442</v>
      </c>
      <c r="Y97" s="11" t="s">
        <v>65</v>
      </c>
      <c r="Z97" s="11" t="s">
        <v>65</v>
      </c>
      <c r="AA97" s="11">
        <v>971712586.99000001</v>
      </c>
      <c r="AB97" s="11" t="s">
        <v>65</v>
      </c>
      <c r="AC97" s="11" t="s">
        <v>65</v>
      </c>
      <c r="AD97" s="11">
        <v>454677761</v>
      </c>
      <c r="AE97" s="11" t="s">
        <v>65</v>
      </c>
      <c r="AF97" s="11">
        <v>260991396.99000001</v>
      </c>
      <c r="AG97" s="11">
        <v>231594071</v>
      </c>
      <c r="AH97" s="11">
        <v>24449358</v>
      </c>
      <c r="AI97" s="11">
        <v>6769745838.9700003</v>
      </c>
      <c r="AJ97" s="11">
        <v>5445515165.8800001</v>
      </c>
      <c r="AK97" s="11">
        <v>5345515165.8800001</v>
      </c>
      <c r="AL97" s="11">
        <v>78180313.769999996</v>
      </c>
      <c r="AM97" s="11" t="s">
        <v>65</v>
      </c>
      <c r="AN97" s="11">
        <v>179727985</v>
      </c>
      <c r="AO97" s="11">
        <v>192441204.97999999</v>
      </c>
      <c r="AP97" s="11" t="s">
        <v>65</v>
      </c>
      <c r="AQ97" s="11">
        <v>731645096.29999995</v>
      </c>
      <c r="AR97" s="11">
        <v>573155773.29999995</v>
      </c>
      <c r="AS97" s="11">
        <v>158489323</v>
      </c>
      <c r="AT97" s="11" t="s">
        <v>65</v>
      </c>
      <c r="AU97" s="11">
        <v>731645096.29999995</v>
      </c>
      <c r="AV97" s="11">
        <v>519489839.72000003</v>
      </c>
      <c r="AW97" s="11">
        <v>19714051.600000001</v>
      </c>
      <c r="AX97" s="11">
        <v>192441204.97999999</v>
      </c>
      <c r="AY97" s="11" t="s">
        <v>65</v>
      </c>
      <c r="AZ97" s="11" t="s">
        <v>65</v>
      </c>
      <c r="BA97" s="11" t="s">
        <v>65</v>
      </c>
      <c r="BB97" s="11" t="s">
        <v>65</v>
      </c>
      <c r="BC97" s="11">
        <v>76772541</v>
      </c>
      <c r="BD97" s="11">
        <v>402326825</v>
      </c>
      <c r="BE97" s="11">
        <v>76772541</v>
      </c>
      <c r="BF97" s="11">
        <v>402326825</v>
      </c>
      <c r="BG97" s="11">
        <v>10265711314</v>
      </c>
      <c r="BH97" s="11" t="s">
        <v>65</v>
      </c>
      <c r="BI97" s="11">
        <v>10178944542</v>
      </c>
      <c r="BJ97" s="11">
        <v>86766772</v>
      </c>
    </row>
    <row r="98" spans="1:62" ht="21" customHeight="1" x14ac:dyDescent="0.25">
      <c r="A98" s="12">
        <v>92</v>
      </c>
      <c r="B98" s="16" t="s">
        <v>1909</v>
      </c>
      <c r="C98" s="7" t="s">
        <v>2204</v>
      </c>
      <c r="D98" s="7" t="s">
        <v>1910</v>
      </c>
      <c r="E98" s="7" t="s">
        <v>1911</v>
      </c>
      <c r="F98" s="7" t="s">
        <v>61</v>
      </c>
      <c r="G98" s="7" t="s">
        <v>139</v>
      </c>
      <c r="H98" s="8" t="s">
        <v>145</v>
      </c>
      <c r="I98" s="13" t="s">
        <v>1912</v>
      </c>
      <c r="J98" s="7" t="s">
        <v>62</v>
      </c>
      <c r="K98" s="7" t="s">
        <v>63</v>
      </c>
      <c r="L98" s="7" t="s">
        <v>5865</v>
      </c>
      <c r="M98" s="8" t="s">
        <v>1913</v>
      </c>
      <c r="N98" s="8" t="s">
        <v>5866</v>
      </c>
      <c r="O98" s="7" t="s">
        <v>64</v>
      </c>
      <c r="P98" s="32" t="s">
        <v>2618</v>
      </c>
      <c r="Q98" s="32" t="s">
        <v>1793</v>
      </c>
      <c r="R98" s="11">
        <v>68853741856.889999</v>
      </c>
      <c r="S98" s="11">
        <v>9268898598.6000004</v>
      </c>
      <c r="T98" s="11">
        <v>1761225060.8599999</v>
      </c>
      <c r="U98" s="11" t="s">
        <v>65</v>
      </c>
      <c r="V98" s="11">
        <v>18386256473.939999</v>
      </c>
      <c r="W98" s="11">
        <v>1480975304.1199999</v>
      </c>
      <c r="X98" s="11">
        <v>21183194361.98</v>
      </c>
      <c r="Y98" s="11">
        <v>16754353323.389999</v>
      </c>
      <c r="Z98" s="11">
        <v>14305562</v>
      </c>
      <c r="AA98" s="11">
        <v>59259914661.43</v>
      </c>
      <c r="AB98" s="11">
        <v>29374794056.349998</v>
      </c>
      <c r="AC98" s="11">
        <v>5951225.0300000003</v>
      </c>
      <c r="AD98" s="11">
        <v>29340960601.220001</v>
      </c>
      <c r="AE98" s="11" t="s">
        <v>65</v>
      </c>
      <c r="AF98" s="11" t="s">
        <v>65</v>
      </c>
      <c r="AG98" s="11">
        <v>538208778.83000004</v>
      </c>
      <c r="AH98" s="11" t="s">
        <v>65</v>
      </c>
      <c r="AI98" s="11">
        <v>9593827195.4599991</v>
      </c>
      <c r="AJ98" s="11">
        <v>8685189569.5900002</v>
      </c>
      <c r="AK98" s="11">
        <v>6616824569.5900002</v>
      </c>
      <c r="AL98" s="11" t="s">
        <v>65</v>
      </c>
      <c r="AM98" s="11" t="s">
        <v>65</v>
      </c>
      <c r="AN98" s="11" t="s">
        <v>65</v>
      </c>
      <c r="AO98" s="11">
        <v>720971181.55999994</v>
      </c>
      <c r="AP98" s="11">
        <v>18742196149.68</v>
      </c>
      <c r="AQ98" s="11">
        <v>5038965966.7799997</v>
      </c>
      <c r="AR98" s="11">
        <v>1945409929.49</v>
      </c>
      <c r="AS98" s="11">
        <v>3093556037.29</v>
      </c>
      <c r="AT98" s="11" t="s">
        <v>65</v>
      </c>
      <c r="AU98" s="11">
        <v>4317110399.9399996</v>
      </c>
      <c r="AV98" s="11">
        <v>3254288148.6999998</v>
      </c>
      <c r="AW98" s="11">
        <v>341851069.68000001</v>
      </c>
      <c r="AX98" s="11">
        <v>720971181.55999994</v>
      </c>
      <c r="AY98" s="11">
        <v>721855566.84000003</v>
      </c>
      <c r="AZ98" s="11">
        <v>721855566.84000003</v>
      </c>
      <c r="BA98" s="11" t="s">
        <v>65</v>
      </c>
      <c r="BB98" s="11" t="s">
        <v>65</v>
      </c>
      <c r="BC98" s="11">
        <v>1136955768</v>
      </c>
      <c r="BD98" s="11">
        <v>12765102379</v>
      </c>
      <c r="BE98" s="11">
        <v>1136955768</v>
      </c>
      <c r="BF98" s="11">
        <v>12765102379</v>
      </c>
      <c r="BG98" s="11">
        <v>86036589591</v>
      </c>
      <c r="BH98" s="11">
        <v>3450269721.8499999</v>
      </c>
      <c r="BI98" s="11">
        <v>86036589591</v>
      </c>
      <c r="BJ98" s="11">
        <v>3450269721.8499999</v>
      </c>
    </row>
    <row r="99" spans="1:62" ht="21" customHeight="1" x14ac:dyDescent="0.25">
      <c r="A99" s="12">
        <v>93</v>
      </c>
      <c r="B99" s="16" t="s">
        <v>2077</v>
      </c>
      <c r="C99" s="7" t="s">
        <v>2078</v>
      </c>
      <c r="D99" s="7" t="s">
        <v>2079</v>
      </c>
      <c r="E99" s="7" t="s">
        <v>2080</v>
      </c>
      <c r="F99" s="7" t="s">
        <v>67</v>
      </c>
      <c r="G99" s="7" t="s">
        <v>139</v>
      </c>
      <c r="H99" s="8" t="s">
        <v>145</v>
      </c>
      <c r="I99" s="13" t="s">
        <v>2081</v>
      </c>
      <c r="J99" s="7" t="s">
        <v>62</v>
      </c>
      <c r="K99" s="7" t="s">
        <v>63</v>
      </c>
      <c r="L99" s="7" t="s">
        <v>5867</v>
      </c>
      <c r="M99" s="8" t="s">
        <v>2082</v>
      </c>
      <c r="N99" s="8" t="s">
        <v>2083</v>
      </c>
      <c r="O99" s="7" t="s">
        <v>64</v>
      </c>
      <c r="P99" s="32" t="s">
        <v>373</v>
      </c>
      <c r="Q99" s="32" t="s">
        <v>172</v>
      </c>
      <c r="R99" s="11">
        <v>136065680508.32001</v>
      </c>
      <c r="S99" s="11">
        <v>3523154602.3200002</v>
      </c>
      <c r="T99" s="11">
        <v>12267857308</v>
      </c>
      <c r="U99" s="11" t="s">
        <v>65</v>
      </c>
      <c r="V99" s="11">
        <v>119678362337</v>
      </c>
      <c r="W99" s="11">
        <v>102065159</v>
      </c>
      <c r="X99" s="11">
        <v>382917132</v>
      </c>
      <c r="Y99" s="11" t="s">
        <v>65</v>
      </c>
      <c r="Z99" s="11">
        <v>111323970</v>
      </c>
      <c r="AA99" s="11">
        <v>112844954614.39</v>
      </c>
      <c r="AB99" s="11">
        <v>109596303999.44</v>
      </c>
      <c r="AC99" s="11">
        <v>3234904</v>
      </c>
      <c r="AD99" s="11">
        <v>703403837</v>
      </c>
      <c r="AE99" s="11" t="s">
        <v>65</v>
      </c>
      <c r="AF99" s="11">
        <v>1710046114.95</v>
      </c>
      <c r="AG99" s="11">
        <v>163207299</v>
      </c>
      <c r="AH99" s="11">
        <v>668758460</v>
      </c>
      <c r="AI99" s="11">
        <v>23220725893.939999</v>
      </c>
      <c r="AJ99" s="11">
        <v>8644868078.5300007</v>
      </c>
      <c r="AK99" s="11">
        <v>702799136.16999996</v>
      </c>
      <c r="AL99" s="11">
        <v>10394737054.73</v>
      </c>
      <c r="AM99" s="11">
        <v>872927401.87</v>
      </c>
      <c r="AN99" s="11" t="s">
        <v>65</v>
      </c>
      <c r="AO99" s="11">
        <v>3204866456.48</v>
      </c>
      <c r="AP99" s="11">
        <v>103326902.33</v>
      </c>
      <c r="AQ99" s="11">
        <v>11814477019.67</v>
      </c>
      <c r="AR99" s="11">
        <v>11009508127</v>
      </c>
      <c r="AS99" s="11">
        <v>804968892.66999996</v>
      </c>
      <c r="AT99" s="11" t="s">
        <v>65</v>
      </c>
      <c r="AU99" s="11">
        <v>7084640386.6700001</v>
      </c>
      <c r="AV99" s="11">
        <v>3761991502.6700001</v>
      </c>
      <c r="AW99" s="11">
        <v>117782427.52</v>
      </c>
      <c r="AX99" s="11">
        <v>3204866456.48</v>
      </c>
      <c r="AY99" s="11">
        <v>4729836633</v>
      </c>
      <c r="AZ99" s="11">
        <v>4729836633</v>
      </c>
      <c r="BA99" s="11" t="s">
        <v>65</v>
      </c>
      <c r="BB99" s="11" t="s">
        <v>65</v>
      </c>
      <c r="BC99" s="11">
        <v>243992859</v>
      </c>
      <c r="BD99" s="11">
        <v>184629953</v>
      </c>
      <c r="BE99" s="11">
        <v>243992859</v>
      </c>
      <c r="BF99" s="11">
        <v>184629953</v>
      </c>
      <c r="BG99" s="11">
        <v>382089892499</v>
      </c>
      <c r="BH99" s="11" t="s">
        <v>65</v>
      </c>
      <c r="BI99" s="11">
        <v>382089892499</v>
      </c>
      <c r="BJ99" s="11" t="s">
        <v>65</v>
      </c>
    </row>
    <row r="100" spans="1:62" ht="21" customHeight="1" x14ac:dyDescent="0.25">
      <c r="A100" s="12">
        <v>94</v>
      </c>
      <c r="B100" s="16" t="s">
        <v>133</v>
      </c>
      <c r="C100" s="7" t="s">
        <v>134</v>
      </c>
      <c r="D100" s="7" t="s">
        <v>135</v>
      </c>
      <c r="E100" s="7" t="s">
        <v>136</v>
      </c>
      <c r="F100" s="7" t="s">
        <v>61</v>
      </c>
      <c r="G100" s="7" t="s">
        <v>139</v>
      </c>
      <c r="H100" s="8" t="s">
        <v>145</v>
      </c>
      <c r="I100" s="13" t="s">
        <v>137</v>
      </c>
      <c r="J100" s="7" t="s">
        <v>79</v>
      </c>
      <c r="K100" s="7" t="s">
        <v>80</v>
      </c>
      <c r="L100" s="7" t="s">
        <v>138</v>
      </c>
      <c r="M100" s="8" t="s">
        <v>143</v>
      </c>
      <c r="N100" s="8" t="s">
        <v>144</v>
      </c>
      <c r="O100" s="7" t="s">
        <v>64</v>
      </c>
      <c r="P100" s="32" t="s">
        <v>2695</v>
      </c>
      <c r="Q100" s="32" t="s">
        <v>156</v>
      </c>
      <c r="R100" s="11">
        <v>21602030270.07</v>
      </c>
      <c r="S100" s="11">
        <v>24344898.32</v>
      </c>
      <c r="T100" s="11">
        <v>12728457639.07</v>
      </c>
      <c r="U100" s="11" t="s">
        <v>65</v>
      </c>
      <c r="V100" s="11">
        <v>8433908265.96</v>
      </c>
      <c r="W100" s="11">
        <v>414722946.72000003</v>
      </c>
      <c r="X100" s="11">
        <v>596520</v>
      </c>
      <c r="Y100" s="11" t="s">
        <v>65</v>
      </c>
      <c r="Z100" s="11" t="s">
        <v>65</v>
      </c>
      <c r="AA100" s="11">
        <v>20379876354.419998</v>
      </c>
      <c r="AB100" s="11">
        <v>20107474902.869999</v>
      </c>
      <c r="AC100" s="11" t="s">
        <v>65</v>
      </c>
      <c r="AD100" s="11">
        <v>128318963.7</v>
      </c>
      <c r="AE100" s="11" t="s">
        <v>65</v>
      </c>
      <c r="AF100" s="11">
        <v>72835683.849999994</v>
      </c>
      <c r="AG100" s="11">
        <v>71246804</v>
      </c>
      <c r="AH100" s="11" t="s">
        <v>65</v>
      </c>
      <c r="AI100" s="11">
        <v>1222153915.6500001</v>
      </c>
      <c r="AJ100" s="11">
        <v>499799438</v>
      </c>
      <c r="AK100" s="11">
        <v>430854038</v>
      </c>
      <c r="AL100" s="11">
        <v>415622403.99000001</v>
      </c>
      <c r="AM100" s="11">
        <v>211820477</v>
      </c>
      <c r="AN100" s="11">
        <v>9058443</v>
      </c>
      <c r="AO100" s="11">
        <v>85739901.659999996</v>
      </c>
      <c r="AP100" s="11">
        <v>113252</v>
      </c>
      <c r="AQ100" s="11">
        <v>1461053400.7</v>
      </c>
      <c r="AR100" s="11">
        <v>758917752</v>
      </c>
      <c r="AS100" s="11">
        <v>702135648.70000005</v>
      </c>
      <c r="AT100" s="11" t="s">
        <v>65</v>
      </c>
      <c r="AU100" s="11">
        <v>438579275.69999999</v>
      </c>
      <c r="AV100" s="11">
        <v>336341578.04000002</v>
      </c>
      <c r="AW100" s="11">
        <v>16497796</v>
      </c>
      <c r="AX100" s="11">
        <v>85739901.659999996</v>
      </c>
      <c r="AY100" s="11">
        <v>1022474125</v>
      </c>
      <c r="AZ100" s="11">
        <v>1022474125</v>
      </c>
      <c r="BA100" s="11" t="s">
        <v>65</v>
      </c>
      <c r="BB100" s="11" t="s">
        <v>65</v>
      </c>
      <c r="BC100" s="11">
        <v>1367995</v>
      </c>
      <c r="BD100" s="11">
        <v>337657</v>
      </c>
      <c r="BE100" s="11">
        <v>1367995</v>
      </c>
      <c r="BF100" s="11">
        <v>337657</v>
      </c>
      <c r="BG100" s="11">
        <v>9525971340</v>
      </c>
      <c r="BH100" s="11" t="s">
        <v>65</v>
      </c>
      <c r="BI100" s="11">
        <v>9525971340</v>
      </c>
      <c r="BJ100" s="11" t="s">
        <v>65</v>
      </c>
    </row>
    <row r="101" spans="1:62" ht="21" customHeight="1" x14ac:dyDescent="0.25">
      <c r="A101" s="12">
        <v>95</v>
      </c>
      <c r="B101" s="16" t="s">
        <v>2098</v>
      </c>
      <c r="C101" s="7" t="s">
        <v>2099</v>
      </c>
      <c r="D101" s="7" t="s">
        <v>2100</v>
      </c>
      <c r="E101" s="7" t="s">
        <v>2101</v>
      </c>
      <c r="F101" s="7" t="s">
        <v>67</v>
      </c>
      <c r="G101" s="7" t="s">
        <v>328</v>
      </c>
      <c r="H101" s="8" t="s">
        <v>329</v>
      </c>
      <c r="I101" s="13" t="s">
        <v>2102</v>
      </c>
      <c r="J101" s="7" t="s">
        <v>1666</v>
      </c>
      <c r="K101" s="7" t="s">
        <v>1667</v>
      </c>
      <c r="L101" s="7" t="s">
        <v>5868</v>
      </c>
      <c r="M101" s="8" t="s">
        <v>2103</v>
      </c>
      <c r="N101" s="8" t="s">
        <v>2104</v>
      </c>
      <c r="O101" s="7" t="s">
        <v>64</v>
      </c>
      <c r="P101" s="32" t="s">
        <v>2698</v>
      </c>
      <c r="Q101" s="32" t="s">
        <v>151</v>
      </c>
      <c r="R101" s="11">
        <v>9137507493.9799995</v>
      </c>
      <c r="S101" s="11">
        <v>666360872.26999998</v>
      </c>
      <c r="T101" s="11">
        <v>88453028.340000004</v>
      </c>
      <c r="U101" s="11" t="s">
        <v>65</v>
      </c>
      <c r="V101" s="11">
        <v>7977669411</v>
      </c>
      <c r="W101" s="11">
        <v>282585015.64999998</v>
      </c>
      <c r="X101" s="11">
        <v>73925282.599999994</v>
      </c>
      <c r="Y101" s="11" t="s">
        <v>65</v>
      </c>
      <c r="Z101" s="11">
        <v>48513884.119999997</v>
      </c>
      <c r="AA101" s="11">
        <v>6417409837.1899996</v>
      </c>
      <c r="AB101" s="11">
        <v>3937193050.4499998</v>
      </c>
      <c r="AC101" s="11">
        <v>1964006330</v>
      </c>
      <c r="AD101" s="11">
        <v>186648307.74000001</v>
      </c>
      <c r="AE101" s="11" t="s">
        <v>65</v>
      </c>
      <c r="AF101" s="11">
        <v>41202932.880000003</v>
      </c>
      <c r="AG101" s="11">
        <v>288359216.12</v>
      </c>
      <c r="AH101" s="11" t="s">
        <v>65</v>
      </c>
      <c r="AI101" s="11">
        <v>2720097656.79</v>
      </c>
      <c r="AJ101" s="11">
        <v>2639773419.4400001</v>
      </c>
      <c r="AK101" s="11">
        <v>295626419.44</v>
      </c>
      <c r="AL101" s="11">
        <v>43753877.509999998</v>
      </c>
      <c r="AM101" s="11">
        <v>67238480.340000004</v>
      </c>
      <c r="AN101" s="11" t="s">
        <v>65</v>
      </c>
      <c r="AO101" s="11">
        <v>-30668120.5</v>
      </c>
      <c r="AP101" s="11" t="s">
        <v>65</v>
      </c>
      <c r="AQ101" s="11">
        <v>1330653585.8</v>
      </c>
      <c r="AR101" s="11">
        <v>1180180291</v>
      </c>
      <c r="AS101" s="11">
        <v>150473294.80000001</v>
      </c>
      <c r="AT101" s="11" t="s">
        <v>65</v>
      </c>
      <c r="AU101" s="11">
        <v>1038011950.45</v>
      </c>
      <c r="AV101" s="11">
        <v>1036641288.6900001</v>
      </c>
      <c r="AW101" s="11">
        <v>32038782.260000002</v>
      </c>
      <c r="AX101" s="11">
        <v>-30668120.5</v>
      </c>
      <c r="AY101" s="11">
        <v>292641635.35000002</v>
      </c>
      <c r="AZ101" s="11">
        <v>292641635.35000002</v>
      </c>
      <c r="BA101" s="11" t="s">
        <v>65</v>
      </c>
      <c r="BB101" s="11" t="s">
        <v>65</v>
      </c>
      <c r="BC101" s="11">
        <v>48588992</v>
      </c>
      <c r="BD101" s="11">
        <v>298156148</v>
      </c>
      <c r="BE101" s="11">
        <v>48588992</v>
      </c>
      <c r="BF101" s="11">
        <v>298156148</v>
      </c>
      <c r="BG101" s="11">
        <v>3352986573</v>
      </c>
      <c r="BH101" s="11" t="s">
        <v>65</v>
      </c>
      <c r="BI101" s="11">
        <v>3352986573</v>
      </c>
      <c r="BJ101" s="11" t="s">
        <v>65</v>
      </c>
    </row>
    <row r="102" spans="1:62" ht="21" customHeight="1" x14ac:dyDescent="0.25">
      <c r="A102" s="12">
        <v>96</v>
      </c>
      <c r="B102" s="16" t="s">
        <v>5363</v>
      </c>
      <c r="C102" s="7" t="s">
        <v>5364</v>
      </c>
      <c r="D102" s="7" t="s">
        <v>5365</v>
      </c>
      <c r="E102" s="7" t="s">
        <v>5366</v>
      </c>
      <c r="F102" s="7" t="s">
        <v>566</v>
      </c>
      <c r="G102" s="7" t="s">
        <v>5367</v>
      </c>
      <c r="H102" s="8" t="s">
        <v>5368</v>
      </c>
      <c r="I102" s="13" t="s">
        <v>5369</v>
      </c>
      <c r="J102" s="7" t="s">
        <v>87</v>
      </c>
      <c r="K102" s="7" t="s">
        <v>88</v>
      </c>
      <c r="L102" s="7" t="s">
        <v>5869</v>
      </c>
      <c r="M102" s="8" t="s">
        <v>5370</v>
      </c>
      <c r="N102" s="8" t="s">
        <v>5371</v>
      </c>
      <c r="O102" s="7" t="s">
        <v>105</v>
      </c>
      <c r="P102" s="32" t="s">
        <v>2886</v>
      </c>
      <c r="Q102" s="32" t="s">
        <v>153</v>
      </c>
      <c r="R102" s="11">
        <v>4896726882</v>
      </c>
      <c r="S102" s="11">
        <v>6996898</v>
      </c>
      <c r="T102" s="11" t="s">
        <v>65</v>
      </c>
      <c r="U102" s="11" t="s">
        <v>65</v>
      </c>
      <c r="V102" s="11" t="s">
        <v>65</v>
      </c>
      <c r="W102" s="11">
        <v>4887806472</v>
      </c>
      <c r="X102" s="11">
        <v>1923512</v>
      </c>
      <c r="Y102" s="11" t="s">
        <v>65</v>
      </c>
      <c r="Z102" s="11" t="s">
        <v>65</v>
      </c>
      <c r="AA102" s="11">
        <v>3683654971</v>
      </c>
      <c r="AB102" s="11" t="s">
        <v>65</v>
      </c>
      <c r="AC102" s="11">
        <v>196606376</v>
      </c>
      <c r="AD102" s="11">
        <v>2952538024</v>
      </c>
      <c r="AE102" s="11" t="s">
        <v>65</v>
      </c>
      <c r="AF102" s="11">
        <v>36671750</v>
      </c>
      <c r="AG102" s="11">
        <v>497838821</v>
      </c>
      <c r="AH102" s="11" t="s">
        <v>65</v>
      </c>
      <c r="AI102" s="11">
        <v>1213071911</v>
      </c>
      <c r="AJ102" s="11">
        <v>1168929987</v>
      </c>
      <c r="AK102" s="11">
        <v>46757199</v>
      </c>
      <c r="AL102" s="11">
        <v>35895576</v>
      </c>
      <c r="AM102" s="11" t="s">
        <v>65</v>
      </c>
      <c r="AN102" s="11" t="s">
        <v>65</v>
      </c>
      <c r="AO102" s="11">
        <v>8246348</v>
      </c>
      <c r="AP102" s="11" t="s">
        <v>65</v>
      </c>
      <c r="AQ102" s="11">
        <v>9080683658</v>
      </c>
      <c r="AR102" s="11">
        <v>9075960948</v>
      </c>
      <c r="AS102" s="11">
        <v>4722710</v>
      </c>
      <c r="AT102" s="11" t="s">
        <v>65</v>
      </c>
      <c r="AU102" s="11">
        <v>9080683658</v>
      </c>
      <c r="AV102" s="11">
        <v>9012730287</v>
      </c>
      <c r="AW102" s="11">
        <v>59707023</v>
      </c>
      <c r="AX102" s="11">
        <v>8246348</v>
      </c>
      <c r="AY102" s="11" t="s">
        <v>65</v>
      </c>
      <c r="AZ102" s="11" t="s">
        <v>65</v>
      </c>
      <c r="BA102" s="11" t="s">
        <v>65</v>
      </c>
      <c r="BB102" s="11" t="s">
        <v>65</v>
      </c>
      <c r="BC102" s="11" t="s">
        <v>65</v>
      </c>
      <c r="BD102" s="11" t="s">
        <v>65</v>
      </c>
      <c r="BE102" s="11" t="s">
        <v>65</v>
      </c>
      <c r="BF102" s="11" t="s">
        <v>65</v>
      </c>
      <c r="BG102" s="11" t="s">
        <v>65</v>
      </c>
      <c r="BH102" s="11" t="s">
        <v>65</v>
      </c>
      <c r="BI102" s="11" t="s">
        <v>65</v>
      </c>
      <c r="BJ102" s="11" t="s">
        <v>65</v>
      </c>
    </row>
    <row r="103" spans="1:62" ht="21" customHeight="1" x14ac:dyDescent="0.25">
      <c r="A103" s="12">
        <v>97</v>
      </c>
      <c r="B103" s="16" t="s">
        <v>5870</v>
      </c>
      <c r="C103" s="7" t="s">
        <v>5871</v>
      </c>
      <c r="D103" s="7" t="s">
        <v>5872</v>
      </c>
      <c r="E103" s="7" t="s">
        <v>5873</v>
      </c>
      <c r="F103" s="7" t="s">
        <v>858</v>
      </c>
      <c r="G103" s="7" t="s">
        <v>5874</v>
      </c>
      <c r="H103" s="8" t="s">
        <v>5875</v>
      </c>
      <c r="I103" s="13" t="s">
        <v>5876</v>
      </c>
      <c r="J103" s="7" t="s">
        <v>94</v>
      </c>
      <c r="K103" s="7" t="s">
        <v>95</v>
      </c>
      <c r="L103" s="7" t="s">
        <v>5877</v>
      </c>
      <c r="M103" s="8" t="s">
        <v>5878</v>
      </c>
      <c r="N103" s="8" t="s">
        <v>5879</v>
      </c>
      <c r="O103" s="7" t="s">
        <v>105</v>
      </c>
      <c r="P103" s="32" t="s">
        <v>5880</v>
      </c>
      <c r="Q103" s="32" t="s">
        <v>105</v>
      </c>
      <c r="R103" s="11">
        <v>5095794748.8299999</v>
      </c>
      <c r="S103" s="11">
        <v>887840085.38</v>
      </c>
      <c r="T103" s="11">
        <v>312006705.92000002</v>
      </c>
      <c r="U103" s="11" t="s">
        <v>65</v>
      </c>
      <c r="V103" s="11">
        <v>3740674052.8000002</v>
      </c>
      <c r="W103" s="11">
        <v>155215504.72999999</v>
      </c>
      <c r="X103" s="11">
        <v>58400</v>
      </c>
      <c r="Y103" s="11" t="s">
        <v>65</v>
      </c>
      <c r="Z103" s="11" t="s">
        <v>65</v>
      </c>
      <c r="AA103" s="11">
        <v>281328028.69999999</v>
      </c>
      <c r="AB103" s="11" t="s">
        <v>65</v>
      </c>
      <c r="AC103" s="11" t="s">
        <v>65</v>
      </c>
      <c r="AD103" s="11">
        <v>23047333.969999999</v>
      </c>
      <c r="AE103" s="11" t="s">
        <v>65</v>
      </c>
      <c r="AF103" s="11">
        <v>250037574.02000001</v>
      </c>
      <c r="AG103" s="11">
        <v>8243120.71</v>
      </c>
      <c r="AH103" s="11" t="s">
        <v>65</v>
      </c>
      <c r="AI103" s="11">
        <v>4814466720.1300001</v>
      </c>
      <c r="AJ103" s="11">
        <v>3781026943.04</v>
      </c>
      <c r="AK103" s="11">
        <v>3772430943.04</v>
      </c>
      <c r="AL103" s="11">
        <v>45861998.880000003</v>
      </c>
      <c r="AM103" s="11">
        <v>86845420.930000007</v>
      </c>
      <c r="AN103" s="11">
        <v>885622848.57000005</v>
      </c>
      <c r="AO103" s="11">
        <v>15109508.710000001</v>
      </c>
      <c r="AP103" s="11" t="s">
        <v>65</v>
      </c>
      <c r="AQ103" s="11">
        <v>402141861.81999999</v>
      </c>
      <c r="AR103" s="11">
        <v>360667630.75</v>
      </c>
      <c r="AS103" s="11">
        <v>41474231.07</v>
      </c>
      <c r="AT103" s="11" t="s">
        <v>65</v>
      </c>
      <c r="AU103" s="11">
        <v>402141861.81999999</v>
      </c>
      <c r="AV103" s="11">
        <v>149324489.66999999</v>
      </c>
      <c r="AW103" s="11">
        <v>237707863.44</v>
      </c>
      <c r="AX103" s="11">
        <v>15109508.710000001</v>
      </c>
      <c r="AY103" s="11" t="s">
        <v>65</v>
      </c>
      <c r="AZ103" s="11" t="s">
        <v>65</v>
      </c>
      <c r="BA103" s="11" t="s">
        <v>65</v>
      </c>
      <c r="BB103" s="11" t="s">
        <v>65</v>
      </c>
      <c r="BC103" s="11">
        <v>63853701.539999999</v>
      </c>
      <c r="BD103" s="11" t="s">
        <v>65</v>
      </c>
      <c r="BE103" s="11">
        <v>63853701.539999999</v>
      </c>
      <c r="BF103" s="11" t="s">
        <v>65</v>
      </c>
      <c r="BG103" s="11">
        <v>3926649026.3499999</v>
      </c>
      <c r="BH103" s="11" t="s">
        <v>65</v>
      </c>
      <c r="BI103" s="11" t="s">
        <v>65</v>
      </c>
      <c r="BJ103" s="11">
        <v>3926649026.3499999</v>
      </c>
    </row>
    <row r="104" spans="1:62" ht="21" customHeight="1" x14ac:dyDescent="0.25">
      <c r="A104" s="12">
        <v>98</v>
      </c>
      <c r="B104" s="16" t="s">
        <v>5560</v>
      </c>
      <c r="C104" s="7" t="s">
        <v>5561</v>
      </c>
      <c r="D104" s="7" t="s">
        <v>5562</v>
      </c>
      <c r="E104" s="7" t="s">
        <v>5563</v>
      </c>
      <c r="F104" s="7" t="s">
        <v>69</v>
      </c>
      <c r="G104" s="7" t="s">
        <v>139</v>
      </c>
      <c r="H104" s="8" t="s">
        <v>145</v>
      </c>
      <c r="I104" s="13" t="s">
        <v>5564</v>
      </c>
      <c r="J104" s="7" t="s">
        <v>62</v>
      </c>
      <c r="K104" s="7" t="s">
        <v>63</v>
      </c>
      <c r="L104" s="7" t="s">
        <v>5881</v>
      </c>
      <c r="M104" s="8" t="s">
        <v>2035</v>
      </c>
      <c r="N104" s="8" t="s">
        <v>5565</v>
      </c>
      <c r="O104" s="7" t="s">
        <v>105</v>
      </c>
      <c r="P104" s="32" t="s">
        <v>5566</v>
      </c>
      <c r="Q104" s="32" t="s">
        <v>177</v>
      </c>
      <c r="R104" s="11">
        <v>8741363351.5900002</v>
      </c>
      <c r="S104" s="11">
        <v>1209035735.5899999</v>
      </c>
      <c r="T104" s="11" t="s">
        <v>65</v>
      </c>
      <c r="U104" s="11" t="s">
        <v>65</v>
      </c>
      <c r="V104" s="11">
        <v>6336900368</v>
      </c>
      <c r="W104" s="11">
        <v>1187274516</v>
      </c>
      <c r="X104" s="11">
        <v>8152732</v>
      </c>
      <c r="Y104" s="11" t="s">
        <v>65</v>
      </c>
      <c r="Z104" s="11" t="s">
        <v>65</v>
      </c>
      <c r="AA104" s="11">
        <v>395945812.30000001</v>
      </c>
      <c r="AB104" s="11" t="s">
        <v>65</v>
      </c>
      <c r="AC104" s="11">
        <v>440101</v>
      </c>
      <c r="AD104" s="11">
        <v>295888925.68000001</v>
      </c>
      <c r="AE104" s="11" t="s">
        <v>65</v>
      </c>
      <c r="AF104" s="11">
        <v>62519249.619999997</v>
      </c>
      <c r="AG104" s="11">
        <v>37097536</v>
      </c>
      <c r="AH104" s="11" t="s">
        <v>65</v>
      </c>
      <c r="AI104" s="11">
        <v>8345417539.29</v>
      </c>
      <c r="AJ104" s="11">
        <v>7965498126</v>
      </c>
      <c r="AK104" s="11">
        <v>6965498126</v>
      </c>
      <c r="AL104" s="11">
        <v>138767613.83000001</v>
      </c>
      <c r="AM104" s="11" t="s">
        <v>65</v>
      </c>
      <c r="AN104" s="11" t="s">
        <v>65</v>
      </c>
      <c r="AO104" s="11">
        <v>242745798.46000001</v>
      </c>
      <c r="AP104" s="11">
        <v>-604281</v>
      </c>
      <c r="AQ104" s="11">
        <v>677210180.42999995</v>
      </c>
      <c r="AR104" s="11">
        <v>589555437</v>
      </c>
      <c r="AS104" s="11">
        <v>87654743.430000007</v>
      </c>
      <c r="AT104" s="11" t="s">
        <v>65</v>
      </c>
      <c r="AU104" s="11">
        <v>677210180.42999995</v>
      </c>
      <c r="AV104" s="11">
        <v>404928980.19999999</v>
      </c>
      <c r="AW104" s="11">
        <v>29535401.77</v>
      </c>
      <c r="AX104" s="11">
        <v>242745798.46000001</v>
      </c>
      <c r="AY104" s="11" t="s">
        <v>65</v>
      </c>
      <c r="AZ104" s="11" t="s">
        <v>65</v>
      </c>
      <c r="BA104" s="11" t="s">
        <v>65</v>
      </c>
      <c r="BB104" s="11" t="s">
        <v>65</v>
      </c>
      <c r="BC104" s="11">
        <v>934948</v>
      </c>
      <c r="BD104" s="11">
        <v>19609466</v>
      </c>
      <c r="BE104" s="11">
        <v>934948</v>
      </c>
      <c r="BF104" s="11">
        <v>19609466</v>
      </c>
      <c r="BG104" s="11">
        <v>6038627533</v>
      </c>
      <c r="BH104" s="11" t="s">
        <v>65</v>
      </c>
      <c r="BI104" s="11">
        <v>6038627533</v>
      </c>
      <c r="BJ104" s="11" t="s">
        <v>65</v>
      </c>
    </row>
    <row r="105" spans="1:62" ht="21" customHeight="1" x14ac:dyDescent="0.25">
      <c r="A105" s="12">
        <v>99</v>
      </c>
      <c r="B105" s="16" t="s">
        <v>5882</v>
      </c>
      <c r="C105" s="7" t="s">
        <v>5883</v>
      </c>
      <c r="D105" s="7" t="s">
        <v>5884</v>
      </c>
      <c r="E105" s="7" t="s">
        <v>5885</v>
      </c>
      <c r="F105" s="7" t="s">
        <v>61</v>
      </c>
      <c r="G105" s="7" t="s">
        <v>139</v>
      </c>
      <c r="H105" s="8" t="s">
        <v>145</v>
      </c>
      <c r="I105" s="13" t="s">
        <v>5886</v>
      </c>
      <c r="J105" s="7" t="s">
        <v>79</v>
      </c>
      <c r="K105" s="7" t="s">
        <v>80</v>
      </c>
      <c r="L105" s="7" t="s">
        <v>5887</v>
      </c>
      <c r="M105" s="8" t="s">
        <v>5888</v>
      </c>
      <c r="N105" s="8" t="s">
        <v>5889</v>
      </c>
      <c r="O105" s="7" t="s">
        <v>105</v>
      </c>
      <c r="P105" s="32" t="s">
        <v>5890</v>
      </c>
      <c r="Q105" s="32" t="s">
        <v>64</v>
      </c>
      <c r="R105" s="11">
        <v>2973467131.96</v>
      </c>
      <c r="S105" s="11">
        <v>533990928.64999998</v>
      </c>
      <c r="T105" s="11">
        <v>146086982.31</v>
      </c>
      <c r="U105" s="11" t="s">
        <v>65</v>
      </c>
      <c r="V105" s="11">
        <v>1674478052</v>
      </c>
      <c r="W105" s="11">
        <v>615922230</v>
      </c>
      <c r="X105" s="11">
        <v>2988939</v>
      </c>
      <c r="Y105" s="11" t="s">
        <v>65</v>
      </c>
      <c r="Z105" s="11" t="s">
        <v>65</v>
      </c>
      <c r="AA105" s="11">
        <v>2778744455.3299999</v>
      </c>
      <c r="AB105" s="11">
        <v>1351518931</v>
      </c>
      <c r="AC105" s="11" t="s">
        <v>65</v>
      </c>
      <c r="AD105" s="11">
        <v>1156511027</v>
      </c>
      <c r="AE105" s="11" t="s">
        <v>65</v>
      </c>
      <c r="AF105" s="11">
        <v>218733595.66999999</v>
      </c>
      <c r="AG105" s="11">
        <v>51980901.659999996</v>
      </c>
      <c r="AH105" s="11" t="s">
        <v>65</v>
      </c>
      <c r="AI105" s="11">
        <v>194722676.63</v>
      </c>
      <c r="AJ105" s="11">
        <v>750210105</v>
      </c>
      <c r="AK105" s="11">
        <v>749210105</v>
      </c>
      <c r="AL105" s="11">
        <v>70246166.040000007</v>
      </c>
      <c r="AM105" s="11">
        <v>57921027.060000002</v>
      </c>
      <c r="AN105" s="11" t="s">
        <v>65</v>
      </c>
      <c r="AO105" s="11">
        <v>-683654621.47000003</v>
      </c>
      <c r="AP105" s="11" t="s">
        <v>65</v>
      </c>
      <c r="AQ105" s="11">
        <v>274006102.07999998</v>
      </c>
      <c r="AR105" s="11">
        <v>260599108.61000001</v>
      </c>
      <c r="AS105" s="11">
        <v>13406993.470000001</v>
      </c>
      <c r="AT105" s="11" t="s">
        <v>65</v>
      </c>
      <c r="AU105" s="11">
        <v>122956053.45</v>
      </c>
      <c r="AV105" s="11">
        <v>310425258.19999999</v>
      </c>
      <c r="AW105" s="11">
        <v>496185416.72000003</v>
      </c>
      <c r="AX105" s="11">
        <v>-683654621.47000003</v>
      </c>
      <c r="AY105" s="11">
        <v>151050048.63</v>
      </c>
      <c r="AZ105" s="11">
        <v>151050048.63</v>
      </c>
      <c r="BA105" s="11" t="s">
        <v>65</v>
      </c>
      <c r="BB105" s="11" t="s">
        <v>65</v>
      </c>
      <c r="BC105" s="11">
        <v>10451441</v>
      </c>
      <c r="BD105" s="11" t="s">
        <v>65</v>
      </c>
      <c r="BE105" s="11">
        <v>10451441</v>
      </c>
      <c r="BF105" s="11" t="s">
        <v>65</v>
      </c>
      <c r="BG105" s="11">
        <v>1738588423</v>
      </c>
      <c r="BH105" s="11" t="s">
        <v>65</v>
      </c>
      <c r="BI105" s="11">
        <v>1738588423</v>
      </c>
      <c r="BJ105" s="11" t="s">
        <v>65</v>
      </c>
    </row>
    <row r="106" spans="1:62" ht="21" customHeight="1" x14ac:dyDescent="0.25">
      <c r="A106" s="12">
        <v>100</v>
      </c>
      <c r="B106" s="16" t="s">
        <v>5039</v>
      </c>
      <c r="C106" s="7" t="s">
        <v>5040</v>
      </c>
      <c r="D106" s="7" t="s">
        <v>5041</v>
      </c>
      <c r="E106" s="7" t="s">
        <v>5042</v>
      </c>
      <c r="F106" s="7" t="s">
        <v>61</v>
      </c>
      <c r="G106" s="7" t="s">
        <v>139</v>
      </c>
      <c r="H106" s="8" t="s">
        <v>145</v>
      </c>
      <c r="I106" s="13" t="s">
        <v>5043</v>
      </c>
      <c r="J106" s="7" t="s">
        <v>79</v>
      </c>
      <c r="K106" s="7" t="s">
        <v>80</v>
      </c>
      <c r="L106" s="7" t="s">
        <v>5044</v>
      </c>
      <c r="M106" s="8" t="s">
        <v>5045</v>
      </c>
      <c r="N106" s="8" t="s">
        <v>5046</v>
      </c>
      <c r="O106" s="7" t="s">
        <v>105</v>
      </c>
      <c r="P106" s="32" t="s">
        <v>5047</v>
      </c>
      <c r="Q106" s="32" t="s">
        <v>373</v>
      </c>
      <c r="R106" s="11">
        <v>4738609827.71</v>
      </c>
      <c r="S106" s="11">
        <v>165101226.94</v>
      </c>
      <c r="T106" s="11">
        <v>196440008</v>
      </c>
      <c r="U106" s="11" t="s">
        <v>65</v>
      </c>
      <c r="V106" s="11">
        <v>4017235741.6799998</v>
      </c>
      <c r="W106" s="11">
        <v>346320654.08999997</v>
      </c>
      <c r="X106" s="11">
        <v>13268191</v>
      </c>
      <c r="Y106" s="11" t="s">
        <v>65</v>
      </c>
      <c r="Z106" s="11">
        <v>244006</v>
      </c>
      <c r="AA106" s="11">
        <v>3654327575.5100002</v>
      </c>
      <c r="AB106" s="11">
        <v>3417014748.5900002</v>
      </c>
      <c r="AC106" s="11">
        <v>127604944</v>
      </c>
      <c r="AD106" s="11">
        <v>29634593.739999998</v>
      </c>
      <c r="AE106" s="11" t="s">
        <v>65</v>
      </c>
      <c r="AF106" s="11">
        <v>44711310.93</v>
      </c>
      <c r="AG106" s="11">
        <v>30416518.199999999</v>
      </c>
      <c r="AH106" s="11">
        <v>4945460.05</v>
      </c>
      <c r="AI106" s="11">
        <v>1084282252.2</v>
      </c>
      <c r="AJ106" s="11">
        <v>1018331522.46</v>
      </c>
      <c r="AK106" s="11">
        <v>914803026.46000004</v>
      </c>
      <c r="AL106" s="11">
        <v>60954986.979999997</v>
      </c>
      <c r="AM106" s="11">
        <v>5607984.7699999996</v>
      </c>
      <c r="AN106" s="11" t="s">
        <v>65</v>
      </c>
      <c r="AO106" s="11">
        <v>-856248.01</v>
      </c>
      <c r="AP106" s="11" t="s">
        <v>65</v>
      </c>
      <c r="AQ106" s="11">
        <v>462495523.41000003</v>
      </c>
      <c r="AR106" s="11">
        <v>436818588.75</v>
      </c>
      <c r="AS106" s="11">
        <v>25676934.66</v>
      </c>
      <c r="AT106" s="11" t="s">
        <v>65</v>
      </c>
      <c r="AU106" s="11">
        <v>315005155.41000003</v>
      </c>
      <c r="AV106" s="11">
        <v>263466696.31</v>
      </c>
      <c r="AW106" s="11">
        <v>52394707.109999999</v>
      </c>
      <c r="AX106" s="11">
        <v>-856248.01</v>
      </c>
      <c r="AY106" s="11">
        <v>147490368</v>
      </c>
      <c r="AZ106" s="11">
        <v>147490368</v>
      </c>
      <c r="BA106" s="11" t="s">
        <v>65</v>
      </c>
      <c r="BB106" s="11" t="s">
        <v>65</v>
      </c>
      <c r="BC106" s="11">
        <v>266502</v>
      </c>
      <c r="BD106" s="11" t="s">
        <v>65</v>
      </c>
      <c r="BE106" s="11">
        <v>266502</v>
      </c>
      <c r="BF106" s="11" t="s">
        <v>65</v>
      </c>
      <c r="BG106" s="11">
        <v>6496862222.9300003</v>
      </c>
      <c r="BH106" s="11">
        <v>370000</v>
      </c>
      <c r="BI106" s="11">
        <v>6496862222.9300003</v>
      </c>
      <c r="BJ106" s="11">
        <v>370000</v>
      </c>
    </row>
    <row r="107" spans="1:62" ht="21" customHeight="1" x14ac:dyDescent="0.25">
      <c r="A107" s="12">
        <v>101</v>
      </c>
      <c r="B107" s="16" t="s">
        <v>5590</v>
      </c>
      <c r="C107" s="7" t="s">
        <v>5591</v>
      </c>
      <c r="D107" s="7" t="s">
        <v>5592</v>
      </c>
      <c r="E107" s="7" t="s">
        <v>5593</v>
      </c>
      <c r="F107" s="7" t="s">
        <v>69</v>
      </c>
      <c r="G107" s="7" t="s">
        <v>315</v>
      </c>
      <c r="H107" s="8" t="s">
        <v>316</v>
      </c>
      <c r="I107" s="13" t="s">
        <v>5594</v>
      </c>
      <c r="J107" s="7" t="s">
        <v>79</v>
      </c>
      <c r="K107" s="7" t="s">
        <v>80</v>
      </c>
      <c r="L107" s="7" t="s">
        <v>5891</v>
      </c>
      <c r="M107" s="8" t="s">
        <v>5595</v>
      </c>
      <c r="N107" s="8" t="s">
        <v>5596</v>
      </c>
      <c r="O107" s="7" t="s">
        <v>105</v>
      </c>
      <c r="P107" s="32" t="s">
        <v>155</v>
      </c>
      <c r="Q107" s="32" t="s">
        <v>373</v>
      </c>
      <c r="R107" s="11">
        <v>3037887396.48</v>
      </c>
      <c r="S107" s="11">
        <v>2584131196.48</v>
      </c>
      <c r="T107" s="11" t="s">
        <v>65</v>
      </c>
      <c r="U107" s="11" t="s">
        <v>65</v>
      </c>
      <c r="V107" s="11" t="s">
        <v>65</v>
      </c>
      <c r="W107" s="11">
        <v>450322720</v>
      </c>
      <c r="X107" s="11">
        <v>2319880</v>
      </c>
      <c r="Y107" s="11" t="s">
        <v>65</v>
      </c>
      <c r="Z107" s="11">
        <v>1113600</v>
      </c>
      <c r="AA107" s="11">
        <v>2744691070.0799999</v>
      </c>
      <c r="AB107" s="11" t="s">
        <v>65</v>
      </c>
      <c r="AC107" s="11">
        <v>300000000</v>
      </c>
      <c r="AD107" s="11">
        <v>2426261662.0799999</v>
      </c>
      <c r="AE107" s="11" t="s">
        <v>65</v>
      </c>
      <c r="AF107" s="11">
        <v>18429408</v>
      </c>
      <c r="AG107" s="11" t="s">
        <v>65</v>
      </c>
      <c r="AH107" s="11" t="s">
        <v>65</v>
      </c>
      <c r="AI107" s="11">
        <v>293196326.39999998</v>
      </c>
      <c r="AJ107" s="11">
        <v>45588029.799999997</v>
      </c>
      <c r="AK107" s="11">
        <v>25588029.800000001</v>
      </c>
      <c r="AL107" s="11">
        <v>72713200.310000002</v>
      </c>
      <c r="AM107" s="11">
        <v>95246574.980000004</v>
      </c>
      <c r="AN107" s="11" t="s">
        <v>65</v>
      </c>
      <c r="AO107" s="11">
        <v>79648521.310000002</v>
      </c>
      <c r="AP107" s="11" t="s">
        <v>65</v>
      </c>
      <c r="AQ107" s="11">
        <v>49881281641.239998</v>
      </c>
      <c r="AR107" s="11">
        <v>49881281641.239998</v>
      </c>
      <c r="AS107" s="11" t="s">
        <v>65</v>
      </c>
      <c r="AT107" s="11" t="s">
        <v>65</v>
      </c>
      <c r="AU107" s="11">
        <v>377845266.24000001</v>
      </c>
      <c r="AV107" s="11" t="s">
        <v>65</v>
      </c>
      <c r="AW107" s="11">
        <v>298196744.93000001</v>
      </c>
      <c r="AX107" s="11">
        <v>79648521.310000002</v>
      </c>
      <c r="AY107" s="11">
        <v>49005283463</v>
      </c>
      <c r="AZ107" s="11" t="s">
        <v>65</v>
      </c>
      <c r="BA107" s="11">
        <v>49005283463</v>
      </c>
      <c r="BB107" s="11" t="s">
        <v>65</v>
      </c>
      <c r="BC107" s="11" t="s">
        <v>65</v>
      </c>
      <c r="BD107" s="11">
        <v>4935801</v>
      </c>
      <c r="BE107" s="11" t="s">
        <v>65</v>
      </c>
      <c r="BF107" s="11">
        <v>4935801</v>
      </c>
      <c r="BG107" s="11" t="s">
        <v>65</v>
      </c>
      <c r="BH107" s="11" t="s">
        <v>65</v>
      </c>
      <c r="BI107" s="11" t="s">
        <v>65</v>
      </c>
      <c r="BJ107" s="11" t="s">
        <v>65</v>
      </c>
    </row>
    <row r="108" spans="1:62" ht="21" customHeight="1" x14ac:dyDescent="0.25">
      <c r="A108" s="12">
        <v>102</v>
      </c>
      <c r="B108" s="16" t="s">
        <v>5582</v>
      </c>
      <c r="C108" s="7" t="s">
        <v>5583</v>
      </c>
      <c r="D108" s="7" t="s">
        <v>5584</v>
      </c>
      <c r="E108" s="7" t="s">
        <v>5585</v>
      </c>
      <c r="F108" s="7" t="s">
        <v>61</v>
      </c>
      <c r="G108" s="7" t="s">
        <v>139</v>
      </c>
      <c r="H108" s="8" t="s">
        <v>145</v>
      </c>
      <c r="I108" s="13" t="s">
        <v>5586</v>
      </c>
      <c r="J108" s="7" t="s">
        <v>62</v>
      </c>
      <c r="K108" s="7" t="s">
        <v>63</v>
      </c>
      <c r="L108" s="7" t="s">
        <v>5892</v>
      </c>
      <c r="M108" s="8" t="s">
        <v>5587</v>
      </c>
      <c r="N108" s="8" t="s">
        <v>5588</v>
      </c>
      <c r="O108" s="7" t="s">
        <v>105</v>
      </c>
      <c r="P108" s="32" t="s">
        <v>5589</v>
      </c>
      <c r="Q108" s="32" t="s">
        <v>233</v>
      </c>
      <c r="R108" s="11">
        <v>9857737840</v>
      </c>
      <c r="S108" s="11">
        <v>468451320</v>
      </c>
      <c r="T108" s="11">
        <v>1477024370</v>
      </c>
      <c r="U108" s="11" t="s">
        <v>65</v>
      </c>
      <c r="V108" s="11">
        <v>6866073165</v>
      </c>
      <c r="W108" s="11">
        <v>1039495224</v>
      </c>
      <c r="X108" s="11">
        <v>2900011</v>
      </c>
      <c r="Y108" s="11" t="s">
        <v>65</v>
      </c>
      <c r="Z108" s="11">
        <v>3793750</v>
      </c>
      <c r="AA108" s="11">
        <v>7506144343</v>
      </c>
      <c r="AB108" s="11">
        <v>7106876596</v>
      </c>
      <c r="AC108" s="11" t="s">
        <v>65</v>
      </c>
      <c r="AD108" s="11">
        <v>116507480</v>
      </c>
      <c r="AE108" s="11" t="s">
        <v>65</v>
      </c>
      <c r="AF108" s="11">
        <v>211527948</v>
      </c>
      <c r="AG108" s="11">
        <v>71232319</v>
      </c>
      <c r="AH108" s="11" t="s">
        <v>65</v>
      </c>
      <c r="AI108" s="11">
        <v>2351593497</v>
      </c>
      <c r="AJ108" s="11">
        <v>1873669945</v>
      </c>
      <c r="AK108" s="11">
        <v>1863669945</v>
      </c>
      <c r="AL108" s="11">
        <v>206708425</v>
      </c>
      <c r="AM108" s="11">
        <v>54428946</v>
      </c>
      <c r="AN108" s="11" t="s">
        <v>65</v>
      </c>
      <c r="AO108" s="11">
        <v>216786181</v>
      </c>
      <c r="AP108" s="11" t="s">
        <v>65</v>
      </c>
      <c r="AQ108" s="11">
        <v>584881123</v>
      </c>
      <c r="AR108" s="11">
        <v>483967515</v>
      </c>
      <c r="AS108" s="11">
        <v>100913608</v>
      </c>
      <c r="AT108" s="11" t="s">
        <v>65</v>
      </c>
      <c r="AU108" s="11">
        <v>506361756</v>
      </c>
      <c r="AV108" s="11">
        <v>286601510</v>
      </c>
      <c r="AW108" s="11">
        <v>2974065</v>
      </c>
      <c r="AX108" s="11">
        <v>216786181</v>
      </c>
      <c r="AY108" s="11">
        <v>78519367</v>
      </c>
      <c r="AZ108" s="11">
        <v>78519367</v>
      </c>
      <c r="BA108" s="11" t="s">
        <v>65</v>
      </c>
      <c r="BB108" s="11" t="s">
        <v>65</v>
      </c>
      <c r="BC108" s="11">
        <v>11250188</v>
      </c>
      <c r="BD108" s="11">
        <v>1878141</v>
      </c>
      <c r="BE108" s="11">
        <v>11250188</v>
      </c>
      <c r="BF108" s="11">
        <v>1878141</v>
      </c>
      <c r="BG108" s="11" t="s">
        <v>65</v>
      </c>
      <c r="BH108" s="11" t="s">
        <v>65</v>
      </c>
      <c r="BI108" s="11" t="s">
        <v>65</v>
      </c>
      <c r="BJ108" s="11" t="s">
        <v>65</v>
      </c>
    </row>
    <row r="109" spans="1:62" ht="21" customHeight="1" x14ac:dyDescent="0.25">
      <c r="A109" s="12">
        <v>103</v>
      </c>
      <c r="B109" s="16" t="s">
        <v>5258</v>
      </c>
      <c r="C109" s="7" t="s">
        <v>5259</v>
      </c>
      <c r="D109" s="7" t="s">
        <v>5260</v>
      </c>
      <c r="E109" s="7" t="s">
        <v>5261</v>
      </c>
      <c r="F109" s="7" t="s">
        <v>61</v>
      </c>
      <c r="G109" s="7" t="s">
        <v>139</v>
      </c>
      <c r="H109" s="8" t="s">
        <v>145</v>
      </c>
      <c r="I109" s="13" t="s">
        <v>5262</v>
      </c>
      <c r="J109" s="7" t="s">
        <v>640</v>
      </c>
      <c r="K109" s="7" t="s">
        <v>1172</v>
      </c>
      <c r="L109" s="7" t="s">
        <v>5893</v>
      </c>
      <c r="M109" s="8" t="s">
        <v>5263</v>
      </c>
      <c r="N109" s="8" t="s">
        <v>5264</v>
      </c>
      <c r="O109" s="7" t="s">
        <v>105</v>
      </c>
      <c r="P109" s="32" t="s">
        <v>5265</v>
      </c>
      <c r="Q109" s="32" t="s">
        <v>149</v>
      </c>
      <c r="R109" s="11">
        <v>7363297984.04</v>
      </c>
      <c r="S109" s="11">
        <v>114250190.36</v>
      </c>
      <c r="T109" s="11">
        <v>770854638.67999995</v>
      </c>
      <c r="U109" s="11" t="s">
        <v>65</v>
      </c>
      <c r="V109" s="11">
        <v>6122322873</v>
      </c>
      <c r="W109" s="11">
        <v>348521163</v>
      </c>
      <c r="X109" s="11">
        <v>3251425</v>
      </c>
      <c r="Y109" s="11" t="s">
        <v>65</v>
      </c>
      <c r="Z109" s="11">
        <v>4097694</v>
      </c>
      <c r="AA109" s="11">
        <v>2607578125.6700001</v>
      </c>
      <c r="AB109" s="11">
        <v>1731332189</v>
      </c>
      <c r="AC109" s="11" t="s">
        <v>65</v>
      </c>
      <c r="AD109" s="11">
        <v>99133969</v>
      </c>
      <c r="AE109" s="11" t="s">
        <v>65</v>
      </c>
      <c r="AF109" s="11">
        <v>647769712.66999996</v>
      </c>
      <c r="AG109" s="11">
        <v>23735200</v>
      </c>
      <c r="AH109" s="11">
        <v>105607055</v>
      </c>
      <c r="AI109" s="11">
        <v>4755719858.3699999</v>
      </c>
      <c r="AJ109" s="11">
        <v>4072811397</v>
      </c>
      <c r="AK109" s="11">
        <v>4071792522</v>
      </c>
      <c r="AL109" s="11">
        <v>312831820.48000002</v>
      </c>
      <c r="AM109" s="11" t="s">
        <v>65</v>
      </c>
      <c r="AN109" s="11">
        <v>19188712</v>
      </c>
      <c r="AO109" s="11">
        <v>350887928.88999999</v>
      </c>
      <c r="AP109" s="11" t="s">
        <v>65</v>
      </c>
      <c r="AQ109" s="11">
        <v>670914895.64999998</v>
      </c>
      <c r="AR109" s="11">
        <v>637489003</v>
      </c>
      <c r="AS109" s="11">
        <v>33425892.649999999</v>
      </c>
      <c r="AT109" s="11" t="s">
        <v>65</v>
      </c>
      <c r="AU109" s="11">
        <v>625479062.88999999</v>
      </c>
      <c r="AV109" s="11">
        <v>269955262</v>
      </c>
      <c r="AW109" s="11">
        <v>4635872</v>
      </c>
      <c r="AX109" s="11">
        <v>350887928.88999999</v>
      </c>
      <c r="AY109" s="11">
        <v>45435832.759999998</v>
      </c>
      <c r="AZ109" s="11">
        <v>45435832.759999998</v>
      </c>
      <c r="BA109" s="11" t="s">
        <v>65</v>
      </c>
      <c r="BB109" s="11" t="s">
        <v>65</v>
      </c>
      <c r="BC109" s="11" t="s">
        <v>65</v>
      </c>
      <c r="BD109" s="11">
        <v>11076836</v>
      </c>
      <c r="BE109" s="11" t="s">
        <v>65</v>
      </c>
      <c r="BF109" s="11">
        <v>11076836</v>
      </c>
      <c r="BG109" s="11" t="s">
        <v>65</v>
      </c>
      <c r="BH109" s="11" t="s">
        <v>65</v>
      </c>
      <c r="BI109" s="11" t="s">
        <v>65</v>
      </c>
      <c r="BJ109" s="11" t="s">
        <v>65</v>
      </c>
    </row>
    <row r="110" spans="1:62" ht="21" customHeight="1" x14ac:dyDescent="0.25">
      <c r="A110" s="12">
        <v>104</v>
      </c>
      <c r="B110" s="16" t="s">
        <v>5528</v>
      </c>
      <c r="C110" s="7" t="s">
        <v>5529</v>
      </c>
      <c r="D110" s="7" t="s">
        <v>5530</v>
      </c>
      <c r="E110" s="7" t="s">
        <v>5531</v>
      </c>
      <c r="F110" s="7" t="s">
        <v>69</v>
      </c>
      <c r="G110" s="7" t="s">
        <v>328</v>
      </c>
      <c r="H110" s="8" t="s">
        <v>329</v>
      </c>
      <c r="I110" s="13" t="s">
        <v>5532</v>
      </c>
      <c r="J110" s="7" t="s">
        <v>62</v>
      </c>
      <c r="K110" s="7" t="s">
        <v>63</v>
      </c>
      <c r="L110" s="7" t="s">
        <v>5533</v>
      </c>
      <c r="M110" s="8" t="s">
        <v>5534</v>
      </c>
      <c r="N110" s="8" t="s">
        <v>5535</v>
      </c>
      <c r="O110" s="7" t="s">
        <v>105</v>
      </c>
      <c r="P110" s="32" t="s">
        <v>5536</v>
      </c>
      <c r="Q110" s="32" t="s">
        <v>273</v>
      </c>
      <c r="R110" s="11">
        <v>4665643713.1999998</v>
      </c>
      <c r="S110" s="11">
        <v>107858440.2</v>
      </c>
      <c r="T110" s="11">
        <v>438069611</v>
      </c>
      <c r="U110" s="11" t="s">
        <v>65</v>
      </c>
      <c r="V110" s="11" t="s">
        <v>65</v>
      </c>
      <c r="W110" s="11">
        <v>4119715662</v>
      </c>
      <c r="X110" s="11" t="s">
        <v>65</v>
      </c>
      <c r="Y110" s="11" t="s">
        <v>65</v>
      </c>
      <c r="Z110" s="11" t="s">
        <v>65</v>
      </c>
      <c r="AA110" s="11">
        <v>2531001715.8499999</v>
      </c>
      <c r="AB110" s="11" t="s">
        <v>65</v>
      </c>
      <c r="AC110" s="11">
        <v>171238637.61000001</v>
      </c>
      <c r="AD110" s="11">
        <v>295012338.19999999</v>
      </c>
      <c r="AE110" s="11" t="s">
        <v>65</v>
      </c>
      <c r="AF110" s="11">
        <v>16166234</v>
      </c>
      <c r="AG110" s="11">
        <v>1969973515.04</v>
      </c>
      <c r="AH110" s="11">
        <v>78610991</v>
      </c>
      <c r="AI110" s="11">
        <v>2134641997.3499999</v>
      </c>
      <c r="AJ110" s="11">
        <v>2064553233.9300001</v>
      </c>
      <c r="AK110" s="11">
        <v>2047753233.9300001</v>
      </c>
      <c r="AL110" s="11">
        <v>33135499</v>
      </c>
      <c r="AM110" s="11" t="s">
        <v>65</v>
      </c>
      <c r="AN110" s="11" t="s">
        <v>65</v>
      </c>
      <c r="AO110" s="11">
        <v>36953264.420000002</v>
      </c>
      <c r="AP110" s="11" t="s">
        <v>65</v>
      </c>
      <c r="AQ110" s="11">
        <v>1526647223.8599999</v>
      </c>
      <c r="AR110" s="11">
        <v>511934606</v>
      </c>
      <c r="AS110" s="11">
        <v>1014712617.86</v>
      </c>
      <c r="AT110" s="11" t="s">
        <v>65</v>
      </c>
      <c r="AU110" s="11">
        <v>1526647223.8599999</v>
      </c>
      <c r="AV110" s="11">
        <v>893877902.63999999</v>
      </c>
      <c r="AW110" s="11">
        <v>595816056.79999995</v>
      </c>
      <c r="AX110" s="11">
        <v>36953264.420000002</v>
      </c>
      <c r="AY110" s="11" t="s">
        <v>65</v>
      </c>
      <c r="AZ110" s="11" t="s">
        <v>65</v>
      </c>
      <c r="BA110" s="11" t="s">
        <v>65</v>
      </c>
      <c r="BB110" s="11" t="s">
        <v>65</v>
      </c>
      <c r="BC110" s="11">
        <v>274481525698.69</v>
      </c>
      <c r="BD110" s="11">
        <v>1517621951</v>
      </c>
      <c r="BE110" s="11">
        <v>274481525698.69</v>
      </c>
      <c r="BF110" s="11">
        <v>1517621951</v>
      </c>
      <c r="BG110" s="11">
        <v>188950848</v>
      </c>
      <c r="BH110" s="11">
        <v>16800000</v>
      </c>
      <c r="BI110" s="11">
        <v>188950848</v>
      </c>
      <c r="BJ110" s="11">
        <v>16800000</v>
      </c>
    </row>
    <row r="111" spans="1:62" ht="21" customHeight="1" x14ac:dyDescent="0.25">
      <c r="A111" s="12">
        <v>105</v>
      </c>
      <c r="B111" s="16" t="s">
        <v>5616</v>
      </c>
      <c r="C111" s="7" t="s">
        <v>5617</v>
      </c>
      <c r="D111" s="7" t="s">
        <v>5618</v>
      </c>
      <c r="E111" s="7" t="s">
        <v>5619</v>
      </c>
      <c r="F111" s="7" t="s">
        <v>61</v>
      </c>
      <c r="G111" s="7" t="s">
        <v>139</v>
      </c>
      <c r="H111" s="8" t="s">
        <v>145</v>
      </c>
      <c r="I111" s="13" t="s">
        <v>5620</v>
      </c>
      <c r="J111" s="7" t="s">
        <v>62</v>
      </c>
      <c r="K111" s="7" t="s">
        <v>63</v>
      </c>
      <c r="L111" s="7" t="s">
        <v>5894</v>
      </c>
      <c r="M111" s="8" t="s">
        <v>5621</v>
      </c>
      <c r="N111" s="8" t="s">
        <v>5622</v>
      </c>
      <c r="O111" s="7" t="s">
        <v>64</v>
      </c>
      <c r="P111" s="32" t="s">
        <v>5623</v>
      </c>
      <c r="Q111" s="32" t="s">
        <v>234</v>
      </c>
      <c r="R111" s="11">
        <v>15347339166</v>
      </c>
      <c r="S111" s="11">
        <v>505578746</v>
      </c>
      <c r="T111" s="11">
        <v>593527000</v>
      </c>
      <c r="U111" s="11" t="s">
        <v>65</v>
      </c>
      <c r="V111" s="11">
        <v>9059199866</v>
      </c>
      <c r="W111" s="11">
        <v>3850188574</v>
      </c>
      <c r="X111" s="11">
        <v>1321237179</v>
      </c>
      <c r="Y111" s="11" t="s">
        <v>65</v>
      </c>
      <c r="Z111" s="11">
        <v>17607801</v>
      </c>
      <c r="AA111" s="11">
        <v>7624870427</v>
      </c>
      <c r="AB111" s="11">
        <v>6009428791</v>
      </c>
      <c r="AC111" s="11">
        <v>1131529170</v>
      </c>
      <c r="AD111" s="11">
        <v>360452675</v>
      </c>
      <c r="AE111" s="11" t="s">
        <v>65</v>
      </c>
      <c r="AF111" s="11">
        <v>88535556</v>
      </c>
      <c r="AG111" s="11">
        <v>34924235</v>
      </c>
      <c r="AH111" s="11" t="s">
        <v>65</v>
      </c>
      <c r="AI111" s="11">
        <v>7722468739</v>
      </c>
      <c r="AJ111" s="11">
        <v>6977204537</v>
      </c>
      <c r="AK111" s="11">
        <v>4324204537</v>
      </c>
      <c r="AL111" s="11">
        <v>735293863</v>
      </c>
      <c r="AM111" s="11" t="s">
        <v>65</v>
      </c>
      <c r="AN111" s="11" t="s">
        <v>65</v>
      </c>
      <c r="AO111" s="11">
        <v>9970339</v>
      </c>
      <c r="AP111" s="11" t="s">
        <v>65</v>
      </c>
      <c r="AQ111" s="11">
        <v>1004363920</v>
      </c>
      <c r="AR111" s="11">
        <v>900534090</v>
      </c>
      <c r="AS111" s="11">
        <v>103829830</v>
      </c>
      <c r="AT111" s="11" t="s">
        <v>65</v>
      </c>
      <c r="AU111" s="11">
        <v>911951446</v>
      </c>
      <c r="AV111" s="11">
        <v>815404910</v>
      </c>
      <c r="AW111" s="11">
        <v>86576197</v>
      </c>
      <c r="AX111" s="11">
        <v>9970339</v>
      </c>
      <c r="AY111" s="11">
        <v>92412474</v>
      </c>
      <c r="AZ111" s="11">
        <v>92412474</v>
      </c>
      <c r="BA111" s="11" t="s">
        <v>65</v>
      </c>
      <c r="BB111" s="11" t="s">
        <v>65</v>
      </c>
      <c r="BC111" s="11" t="s">
        <v>65</v>
      </c>
      <c r="BD111" s="11" t="s">
        <v>65</v>
      </c>
      <c r="BE111" s="11" t="s">
        <v>65</v>
      </c>
      <c r="BF111" s="11" t="s">
        <v>65</v>
      </c>
      <c r="BG111" s="11" t="s">
        <v>65</v>
      </c>
      <c r="BH111" s="11" t="s">
        <v>65</v>
      </c>
      <c r="BI111" s="11" t="s">
        <v>65</v>
      </c>
      <c r="BJ111" s="11" t="s">
        <v>65</v>
      </c>
    </row>
    <row r="112" spans="1:62" ht="21" customHeight="1" x14ac:dyDescent="0.25">
      <c r="A112" s="12">
        <v>106</v>
      </c>
      <c r="B112" s="16" t="s">
        <v>718</v>
      </c>
      <c r="C112" s="7" t="s">
        <v>719</v>
      </c>
      <c r="D112" s="7" t="s">
        <v>720</v>
      </c>
      <c r="E112" s="7" t="s">
        <v>721</v>
      </c>
      <c r="F112" s="7" t="s">
        <v>67</v>
      </c>
      <c r="G112" s="7" t="s">
        <v>139</v>
      </c>
      <c r="H112" s="8" t="s">
        <v>145</v>
      </c>
      <c r="I112" s="13" t="s">
        <v>722</v>
      </c>
      <c r="J112" s="7" t="s">
        <v>79</v>
      </c>
      <c r="K112" s="7" t="s">
        <v>80</v>
      </c>
      <c r="L112" s="7" t="s">
        <v>5895</v>
      </c>
      <c r="M112" s="8" t="s">
        <v>723</v>
      </c>
      <c r="N112" s="8" t="s">
        <v>724</v>
      </c>
      <c r="O112" s="7" t="s">
        <v>64</v>
      </c>
      <c r="P112" s="32" t="s">
        <v>2365</v>
      </c>
      <c r="Q112" s="32" t="s">
        <v>417</v>
      </c>
      <c r="R112" s="11">
        <v>24845033614.299999</v>
      </c>
      <c r="S112" s="11">
        <v>1338597542.4400001</v>
      </c>
      <c r="T112" s="11">
        <v>1920016729.6099999</v>
      </c>
      <c r="U112" s="11" t="s">
        <v>65</v>
      </c>
      <c r="V112" s="11">
        <v>19960965576</v>
      </c>
      <c r="W112" s="11">
        <v>129087822.31999999</v>
      </c>
      <c r="X112" s="11">
        <v>985515281.88999999</v>
      </c>
      <c r="Y112" s="11" t="s">
        <v>65</v>
      </c>
      <c r="Z112" s="11">
        <v>510850662.04000002</v>
      </c>
      <c r="AA112" s="11">
        <v>18224821728.509998</v>
      </c>
      <c r="AB112" s="11">
        <v>17154265969</v>
      </c>
      <c r="AC112" s="11" t="s">
        <v>65</v>
      </c>
      <c r="AD112" s="11">
        <v>223017878.69999999</v>
      </c>
      <c r="AE112" s="11" t="s">
        <v>65</v>
      </c>
      <c r="AF112" s="11">
        <v>132242205.61</v>
      </c>
      <c r="AG112" s="11">
        <v>307015386.19999999</v>
      </c>
      <c r="AH112" s="11">
        <v>408280289</v>
      </c>
      <c r="AI112" s="11">
        <v>6620211885.79</v>
      </c>
      <c r="AJ112" s="11">
        <v>4403790836.8800001</v>
      </c>
      <c r="AK112" s="11">
        <v>4002973530.8800001</v>
      </c>
      <c r="AL112" s="11">
        <v>866677468.91999996</v>
      </c>
      <c r="AM112" s="11">
        <v>546426494.63</v>
      </c>
      <c r="AN112" s="11">
        <v>250000</v>
      </c>
      <c r="AO112" s="11">
        <v>314075327.31999999</v>
      </c>
      <c r="AP112" s="11" t="s">
        <v>65</v>
      </c>
      <c r="AQ112" s="11">
        <v>3062319867.3600001</v>
      </c>
      <c r="AR112" s="11">
        <v>2456427273</v>
      </c>
      <c r="AS112" s="11">
        <v>605892594.36000001</v>
      </c>
      <c r="AT112" s="11" t="s">
        <v>65</v>
      </c>
      <c r="AU112" s="11">
        <v>2280601075.3600001</v>
      </c>
      <c r="AV112" s="11">
        <v>1913041548</v>
      </c>
      <c r="AW112" s="11">
        <v>53484200.039999999</v>
      </c>
      <c r="AX112" s="11">
        <v>314075327.31999999</v>
      </c>
      <c r="AY112" s="11">
        <v>781718792</v>
      </c>
      <c r="AZ112" s="11">
        <v>781718792</v>
      </c>
      <c r="BA112" s="11" t="s">
        <v>65</v>
      </c>
      <c r="BB112" s="11" t="s">
        <v>65</v>
      </c>
      <c r="BC112" s="11">
        <v>1381301189</v>
      </c>
      <c r="BD112" s="11">
        <v>2353670616.5799999</v>
      </c>
      <c r="BE112" s="11">
        <v>1381301189</v>
      </c>
      <c r="BF112" s="11">
        <v>2353670616.5799999</v>
      </c>
      <c r="BG112" s="11">
        <v>29478147579</v>
      </c>
      <c r="BH112" s="11">
        <v>3680478801</v>
      </c>
      <c r="BI112" s="11">
        <v>29478147579</v>
      </c>
      <c r="BJ112" s="11">
        <v>3680478801</v>
      </c>
    </row>
    <row r="113" spans="1:62" ht="21" customHeight="1" x14ac:dyDescent="0.25">
      <c r="A113" s="12">
        <v>107</v>
      </c>
      <c r="B113" s="16" t="s">
        <v>5384</v>
      </c>
      <c r="C113" s="7" t="s">
        <v>5385</v>
      </c>
      <c r="D113" s="7" t="s">
        <v>5386</v>
      </c>
      <c r="E113" s="7" t="s">
        <v>5387</v>
      </c>
      <c r="F113" s="7" t="s">
        <v>61</v>
      </c>
      <c r="G113" s="7" t="s">
        <v>328</v>
      </c>
      <c r="H113" s="8" t="s">
        <v>329</v>
      </c>
      <c r="I113" s="13" t="s">
        <v>5388</v>
      </c>
      <c r="J113" s="7" t="s">
        <v>62</v>
      </c>
      <c r="K113" s="7" t="s">
        <v>63</v>
      </c>
      <c r="L113" s="7" t="s">
        <v>5896</v>
      </c>
      <c r="M113" s="8" t="s">
        <v>5389</v>
      </c>
      <c r="N113" s="8" t="s">
        <v>5390</v>
      </c>
      <c r="O113" s="7" t="s">
        <v>105</v>
      </c>
      <c r="P113" s="32" t="s">
        <v>2482</v>
      </c>
      <c r="Q113" s="32" t="s">
        <v>153</v>
      </c>
      <c r="R113" s="11">
        <v>10556429832</v>
      </c>
      <c r="S113" s="11">
        <v>48468893</v>
      </c>
      <c r="T113" s="11">
        <v>475084928</v>
      </c>
      <c r="U113" s="11" t="s">
        <v>65</v>
      </c>
      <c r="V113" s="11">
        <v>8410519553</v>
      </c>
      <c r="W113" s="11">
        <v>585827169</v>
      </c>
      <c r="X113" s="11">
        <v>998302308</v>
      </c>
      <c r="Y113" s="11" t="s">
        <v>65</v>
      </c>
      <c r="Z113" s="11">
        <v>38226981</v>
      </c>
      <c r="AA113" s="11">
        <v>9353992865</v>
      </c>
      <c r="AB113" s="11">
        <v>9032691403</v>
      </c>
      <c r="AC113" s="11" t="s">
        <v>65</v>
      </c>
      <c r="AD113" s="11">
        <v>99473368</v>
      </c>
      <c r="AE113" s="11" t="s">
        <v>65</v>
      </c>
      <c r="AF113" s="11">
        <v>46487392</v>
      </c>
      <c r="AG113" s="11">
        <v>45168952</v>
      </c>
      <c r="AH113" s="11">
        <v>130171750</v>
      </c>
      <c r="AI113" s="11">
        <v>1202436967</v>
      </c>
      <c r="AJ113" s="11">
        <v>921565726</v>
      </c>
      <c r="AK113" s="11">
        <v>920186816</v>
      </c>
      <c r="AL113" s="11">
        <v>152457993</v>
      </c>
      <c r="AM113" s="11" t="s">
        <v>65</v>
      </c>
      <c r="AN113" s="11">
        <v>56098486</v>
      </c>
      <c r="AO113" s="11">
        <v>72314762</v>
      </c>
      <c r="AP113" s="11" t="s">
        <v>65</v>
      </c>
      <c r="AQ113" s="11">
        <v>782244253</v>
      </c>
      <c r="AR113" s="11">
        <v>733322874</v>
      </c>
      <c r="AS113" s="11">
        <v>48921379</v>
      </c>
      <c r="AT113" s="11" t="s">
        <v>65</v>
      </c>
      <c r="AU113" s="11">
        <v>572745799</v>
      </c>
      <c r="AV113" s="11">
        <v>496216009</v>
      </c>
      <c r="AW113" s="11">
        <v>4215028</v>
      </c>
      <c r="AX113" s="11">
        <v>72314762</v>
      </c>
      <c r="AY113" s="11">
        <v>209498454</v>
      </c>
      <c r="AZ113" s="11">
        <v>209498454</v>
      </c>
      <c r="BA113" s="11" t="s">
        <v>65</v>
      </c>
      <c r="BB113" s="11" t="s">
        <v>65</v>
      </c>
      <c r="BC113" s="11" t="s">
        <v>65</v>
      </c>
      <c r="BD113" s="11" t="s">
        <v>65</v>
      </c>
      <c r="BE113" s="11" t="s">
        <v>65</v>
      </c>
      <c r="BF113" s="11" t="s">
        <v>65</v>
      </c>
      <c r="BG113" s="11">
        <v>8834243327</v>
      </c>
      <c r="BH113" s="11" t="s">
        <v>65</v>
      </c>
      <c r="BI113" s="11">
        <v>8834243327</v>
      </c>
      <c r="BJ113" s="11" t="s">
        <v>65</v>
      </c>
    </row>
    <row r="114" spans="1:62" ht="21" customHeight="1" x14ac:dyDescent="0.25">
      <c r="A114" s="12">
        <v>108</v>
      </c>
      <c r="B114" s="16" t="s">
        <v>4864</v>
      </c>
      <c r="C114" s="7" t="s">
        <v>4865</v>
      </c>
      <c r="D114" s="7" t="s">
        <v>4866</v>
      </c>
      <c r="E114" s="7" t="s">
        <v>4867</v>
      </c>
      <c r="F114" s="7" t="s">
        <v>61</v>
      </c>
      <c r="G114" s="7" t="s">
        <v>139</v>
      </c>
      <c r="H114" s="8" t="s">
        <v>145</v>
      </c>
      <c r="I114" s="13" t="s">
        <v>4868</v>
      </c>
      <c r="J114" s="7" t="s">
        <v>62</v>
      </c>
      <c r="K114" s="7" t="s">
        <v>63</v>
      </c>
      <c r="L114" s="7" t="s">
        <v>4869</v>
      </c>
      <c r="M114" s="8" t="s">
        <v>4870</v>
      </c>
      <c r="N114" s="8" t="s">
        <v>4871</v>
      </c>
      <c r="O114" s="7" t="s">
        <v>105</v>
      </c>
      <c r="P114" s="32" t="s">
        <v>4872</v>
      </c>
      <c r="Q114" s="32" t="s">
        <v>153</v>
      </c>
      <c r="R114" s="11">
        <v>8705080437.0300007</v>
      </c>
      <c r="S114" s="11">
        <v>317707941.67000002</v>
      </c>
      <c r="T114" s="11">
        <v>702405576.51999998</v>
      </c>
      <c r="U114" s="11" t="s">
        <v>65</v>
      </c>
      <c r="V114" s="11">
        <v>7128001416.5</v>
      </c>
      <c r="W114" s="11">
        <v>166650491.50999999</v>
      </c>
      <c r="X114" s="11">
        <v>376378154.82999998</v>
      </c>
      <c r="Y114" s="11">
        <v>7514500</v>
      </c>
      <c r="Z114" s="11">
        <v>6422356</v>
      </c>
      <c r="AA114" s="11">
        <v>5772446567.71</v>
      </c>
      <c r="AB114" s="11">
        <v>5621950614.1999998</v>
      </c>
      <c r="AC114" s="11" t="s">
        <v>65</v>
      </c>
      <c r="AD114" s="11">
        <v>14739442.1</v>
      </c>
      <c r="AE114" s="11" t="s">
        <v>65</v>
      </c>
      <c r="AF114" s="11">
        <v>107221155.41</v>
      </c>
      <c r="AG114" s="11">
        <v>28535356</v>
      </c>
      <c r="AH114" s="11" t="s">
        <v>65</v>
      </c>
      <c r="AI114" s="11">
        <v>2932633869.3200002</v>
      </c>
      <c r="AJ114" s="11">
        <v>2509016828.6300001</v>
      </c>
      <c r="AK114" s="11">
        <v>2405598578.6300001</v>
      </c>
      <c r="AL114" s="11">
        <v>157063298.41999999</v>
      </c>
      <c r="AM114" s="11">
        <v>38280754.759999998</v>
      </c>
      <c r="AN114" s="11" t="s">
        <v>65</v>
      </c>
      <c r="AO114" s="11">
        <v>101524244.18000001</v>
      </c>
      <c r="AP114" s="11">
        <v>117284033.33</v>
      </c>
      <c r="AQ114" s="11">
        <v>706937473.59000003</v>
      </c>
      <c r="AR114" s="11">
        <v>633183543</v>
      </c>
      <c r="AS114" s="11">
        <v>73753930.590000004</v>
      </c>
      <c r="AT114" s="11" t="s">
        <v>65</v>
      </c>
      <c r="AU114" s="11">
        <v>571413012.59000003</v>
      </c>
      <c r="AV114" s="11">
        <v>457516537.63999999</v>
      </c>
      <c r="AW114" s="11">
        <v>12372230.77</v>
      </c>
      <c r="AX114" s="11">
        <v>101524244.18000001</v>
      </c>
      <c r="AY114" s="11">
        <v>135524461</v>
      </c>
      <c r="AZ114" s="11">
        <v>135524461</v>
      </c>
      <c r="BA114" s="11" t="s">
        <v>65</v>
      </c>
      <c r="BB114" s="11" t="s">
        <v>65</v>
      </c>
      <c r="BC114" s="11">
        <v>94466247</v>
      </c>
      <c r="BD114" s="11">
        <v>35636739.859999999</v>
      </c>
      <c r="BE114" s="11">
        <v>94466247</v>
      </c>
      <c r="BF114" s="11">
        <v>35636739.859999999</v>
      </c>
      <c r="BG114" s="11">
        <v>7196751935.7799997</v>
      </c>
      <c r="BH114" s="11" t="s">
        <v>65</v>
      </c>
      <c r="BI114" s="11">
        <v>7196751935.7799997</v>
      </c>
      <c r="BJ114" s="11" t="s">
        <v>65</v>
      </c>
    </row>
    <row r="115" spans="1:62" ht="21" customHeight="1" x14ac:dyDescent="0.25">
      <c r="A115" s="12">
        <v>109</v>
      </c>
      <c r="B115" s="16" t="s">
        <v>5897</v>
      </c>
      <c r="C115" s="7" t="s">
        <v>5898</v>
      </c>
      <c r="D115" s="7" t="s">
        <v>5899</v>
      </c>
      <c r="E115" s="7" t="s">
        <v>65</v>
      </c>
      <c r="F115" s="7" t="s">
        <v>858</v>
      </c>
      <c r="G115" s="7" t="s">
        <v>139</v>
      </c>
      <c r="H115" s="8" t="s">
        <v>145</v>
      </c>
      <c r="I115" s="13" t="s">
        <v>5900</v>
      </c>
      <c r="J115" s="7" t="s">
        <v>94</v>
      </c>
      <c r="K115" s="7" t="s">
        <v>95</v>
      </c>
      <c r="L115" s="7" t="s">
        <v>5901</v>
      </c>
      <c r="M115" s="8" t="s">
        <v>5902</v>
      </c>
      <c r="N115" s="8" t="s">
        <v>5903</v>
      </c>
      <c r="O115" s="7" t="s">
        <v>105</v>
      </c>
      <c r="P115" s="32" t="s">
        <v>5904</v>
      </c>
      <c r="Q115" s="32" t="s">
        <v>156</v>
      </c>
      <c r="R115" s="11">
        <v>5373817123</v>
      </c>
      <c r="S115" s="11" t="s">
        <v>65</v>
      </c>
      <c r="T115" s="11" t="s">
        <v>65</v>
      </c>
      <c r="U115" s="11" t="s">
        <v>65</v>
      </c>
      <c r="V115" s="11">
        <v>4707168029</v>
      </c>
      <c r="W115" s="11">
        <v>646656931</v>
      </c>
      <c r="X115" s="11">
        <v>19992163</v>
      </c>
      <c r="Y115" s="11" t="s">
        <v>65</v>
      </c>
      <c r="Z115" s="11" t="s">
        <v>65</v>
      </c>
      <c r="AA115" s="11">
        <v>1071469337</v>
      </c>
      <c r="AB115" s="11" t="s">
        <v>65</v>
      </c>
      <c r="AC115" s="11">
        <v>49115072</v>
      </c>
      <c r="AD115" s="11">
        <v>662104995</v>
      </c>
      <c r="AE115" s="11" t="s">
        <v>65</v>
      </c>
      <c r="AF115" s="11">
        <v>334792106</v>
      </c>
      <c r="AG115" s="11">
        <v>15878749</v>
      </c>
      <c r="AH115" s="11">
        <v>9578415</v>
      </c>
      <c r="AI115" s="11">
        <v>4302347786</v>
      </c>
      <c r="AJ115" s="11">
        <v>3859448557</v>
      </c>
      <c r="AK115" s="11">
        <v>3659448557</v>
      </c>
      <c r="AL115" s="11">
        <v>97952556</v>
      </c>
      <c r="AM115" s="11">
        <v>15271198</v>
      </c>
      <c r="AN115" s="11" t="s">
        <v>65</v>
      </c>
      <c r="AO115" s="11">
        <v>329675475</v>
      </c>
      <c r="AP115" s="11" t="s">
        <v>65</v>
      </c>
      <c r="AQ115" s="11">
        <v>764491927</v>
      </c>
      <c r="AR115" s="11">
        <v>764491927</v>
      </c>
      <c r="AS115" s="11" t="s">
        <v>65</v>
      </c>
      <c r="AT115" s="11" t="s">
        <v>65</v>
      </c>
      <c r="AU115" s="11">
        <v>764491927</v>
      </c>
      <c r="AV115" s="11">
        <v>253277393</v>
      </c>
      <c r="AW115" s="11">
        <v>181539059</v>
      </c>
      <c r="AX115" s="11">
        <v>329675475</v>
      </c>
      <c r="AY115" s="11" t="s">
        <v>65</v>
      </c>
      <c r="AZ115" s="11" t="s">
        <v>65</v>
      </c>
      <c r="BA115" s="11" t="s">
        <v>65</v>
      </c>
      <c r="BB115" s="11" t="s">
        <v>65</v>
      </c>
      <c r="BC115" s="11" t="s">
        <v>65</v>
      </c>
      <c r="BD115" s="11" t="s">
        <v>65</v>
      </c>
      <c r="BE115" s="11" t="s">
        <v>65</v>
      </c>
      <c r="BF115" s="11" t="s">
        <v>65</v>
      </c>
      <c r="BG115" s="11" t="s">
        <v>65</v>
      </c>
      <c r="BH115" s="11" t="s">
        <v>65</v>
      </c>
      <c r="BI115" s="11" t="s">
        <v>65</v>
      </c>
      <c r="BJ115" s="11" t="s">
        <v>65</v>
      </c>
    </row>
    <row r="116" spans="1:62" ht="21" customHeight="1" x14ac:dyDescent="0.25">
      <c r="A116" s="12">
        <v>110</v>
      </c>
      <c r="B116" s="16" t="s">
        <v>5905</v>
      </c>
      <c r="C116" s="7" t="s">
        <v>5906</v>
      </c>
      <c r="D116" s="7" t="s">
        <v>5907</v>
      </c>
      <c r="E116" s="7" t="s">
        <v>5908</v>
      </c>
      <c r="F116" s="7" t="s">
        <v>3708</v>
      </c>
      <c r="G116" s="7" t="s">
        <v>4356</v>
      </c>
      <c r="H116" s="8" t="s">
        <v>4357</v>
      </c>
      <c r="I116" s="13" t="s">
        <v>5909</v>
      </c>
      <c r="J116" s="7" t="s">
        <v>640</v>
      </c>
      <c r="K116" s="7" t="s">
        <v>1172</v>
      </c>
      <c r="L116" s="7" t="s">
        <v>5910</v>
      </c>
      <c r="M116" s="8" t="s">
        <v>5911</v>
      </c>
      <c r="N116" s="8" t="s">
        <v>5912</v>
      </c>
      <c r="O116" s="7" t="s">
        <v>105</v>
      </c>
      <c r="P116" s="32" t="s">
        <v>273</v>
      </c>
      <c r="Q116" s="32" t="s">
        <v>3967</v>
      </c>
      <c r="R116" s="11">
        <v>2245836267.0300002</v>
      </c>
      <c r="S116" s="11">
        <v>403461350.89999998</v>
      </c>
      <c r="T116" s="11">
        <v>1539313321.2</v>
      </c>
      <c r="U116" s="11">
        <v>136200</v>
      </c>
      <c r="V116" s="11" t="s">
        <v>65</v>
      </c>
      <c r="W116" s="11">
        <v>232915385.03999999</v>
      </c>
      <c r="X116" s="11">
        <v>70010009.890000001</v>
      </c>
      <c r="Y116" s="11" t="s">
        <v>65</v>
      </c>
      <c r="Z116" s="11" t="s">
        <v>65</v>
      </c>
      <c r="AA116" s="11">
        <v>420124408.41000003</v>
      </c>
      <c r="AB116" s="11" t="s">
        <v>65</v>
      </c>
      <c r="AC116" s="11" t="s">
        <v>65</v>
      </c>
      <c r="AD116" s="11">
        <v>281766439.41000003</v>
      </c>
      <c r="AE116" s="11" t="s">
        <v>65</v>
      </c>
      <c r="AF116" s="11" t="s">
        <v>65</v>
      </c>
      <c r="AG116" s="11">
        <v>138357969</v>
      </c>
      <c r="AH116" s="11" t="s">
        <v>65</v>
      </c>
      <c r="AI116" s="11">
        <v>1825711858.6199999</v>
      </c>
      <c r="AJ116" s="11">
        <v>1286913026.78</v>
      </c>
      <c r="AK116" s="11">
        <v>936913026.77999997</v>
      </c>
      <c r="AL116" s="11">
        <v>173712103.22</v>
      </c>
      <c r="AM116" s="11">
        <v>19114775.52</v>
      </c>
      <c r="AN116" s="11">
        <v>156766093.06999999</v>
      </c>
      <c r="AO116" s="11">
        <v>145562367.03</v>
      </c>
      <c r="AP116" s="11">
        <v>43643493</v>
      </c>
      <c r="AQ116" s="11">
        <v>1704412776.5599999</v>
      </c>
      <c r="AR116" s="11">
        <v>1337235973</v>
      </c>
      <c r="AS116" s="11">
        <v>367176803.56</v>
      </c>
      <c r="AT116" s="11" t="s">
        <v>65</v>
      </c>
      <c r="AU116" s="11">
        <v>861374354.55999994</v>
      </c>
      <c r="AV116" s="11">
        <v>627238717.87</v>
      </c>
      <c r="AW116" s="11">
        <v>88573269.659999996</v>
      </c>
      <c r="AX116" s="11">
        <v>145562367.03</v>
      </c>
      <c r="AY116" s="11" t="s">
        <v>65</v>
      </c>
      <c r="AZ116" s="11" t="s">
        <v>65</v>
      </c>
      <c r="BA116" s="11" t="s">
        <v>65</v>
      </c>
      <c r="BB116" s="11" t="s">
        <v>65</v>
      </c>
      <c r="BC116" s="11" t="s">
        <v>65</v>
      </c>
      <c r="BD116" s="11" t="s">
        <v>65</v>
      </c>
      <c r="BE116" s="11" t="s">
        <v>65</v>
      </c>
      <c r="BF116" s="11" t="s">
        <v>65</v>
      </c>
      <c r="BG116" s="11" t="s">
        <v>65</v>
      </c>
      <c r="BH116" s="11" t="s">
        <v>65</v>
      </c>
      <c r="BI116" s="11" t="s">
        <v>65</v>
      </c>
      <c r="BJ116" s="11" t="s">
        <v>65</v>
      </c>
    </row>
    <row r="117" spans="1:62" ht="21" customHeight="1" x14ac:dyDescent="0.25">
      <c r="A117" s="12">
        <v>111</v>
      </c>
      <c r="B117" s="16" t="s">
        <v>2366</v>
      </c>
      <c r="C117" s="7" t="s">
        <v>2367</v>
      </c>
      <c r="D117" s="7" t="s">
        <v>2368</v>
      </c>
      <c r="E117" s="7" t="s">
        <v>2369</v>
      </c>
      <c r="F117" s="7" t="s">
        <v>61</v>
      </c>
      <c r="G117" s="7" t="s">
        <v>139</v>
      </c>
      <c r="H117" s="8" t="s">
        <v>145</v>
      </c>
      <c r="I117" s="13" t="s">
        <v>2370</v>
      </c>
      <c r="J117" s="7" t="s">
        <v>79</v>
      </c>
      <c r="K117" s="7" t="s">
        <v>80</v>
      </c>
      <c r="L117" s="7" t="s">
        <v>5913</v>
      </c>
      <c r="M117" s="8" t="s">
        <v>2371</v>
      </c>
      <c r="N117" s="8" t="s">
        <v>2372</v>
      </c>
      <c r="O117" s="7" t="s">
        <v>105</v>
      </c>
      <c r="P117" s="32" t="s">
        <v>2373</v>
      </c>
      <c r="Q117" s="32" t="s">
        <v>156</v>
      </c>
      <c r="R117" s="11">
        <v>8124098270.9899998</v>
      </c>
      <c r="S117" s="11">
        <v>61989248.219999999</v>
      </c>
      <c r="T117" s="11">
        <v>1559939671.72</v>
      </c>
      <c r="U117" s="11" t="s">
        <v>65</v>
      </c>
      <c r="V117" s="11">
        <v>6289348610.0500002</v>
      </c>
      <c r="W117" s="11">
        <v>2333017</v>
      </c>
      <c r="X117" s="11">
        <v>210487724</v>
      </c>
      <c r="Y117" s="11" t="s">
        <v>65</v>
      </c>
      <c r="Z117" s="11" t="s">
        <v>65</v>
      </c>
      <c r="AA117" s="11">
        <v>7088375760.3800001</v>
      </c>
      <c r="AB117" s="11">
        <v>6628182831.0900002</v>
      </c>
      <c r="AC117" s="11" t="s">
        <v>65</v>
      </c>
      <c r="AD117" s="11">
        <v>159940357.91999999</v>
      </c>
      <c r="AE117" s="11" t="s">
        <v>65</v>
      </c>
      <c r="AF117" s="11">
        <v>265525287.37</v>
      </c>
      <c r="AG117" s="11">
        <v>34727284</v>
      </c>
      <c r="AH117" s="11" t="s">
        <v>65</v>
      </c>
      <c r="AI117" s="11">
        <v>1035722510.61</v>
      </c>
      <c r="AJ117" s="11">
        <v>561591326</v>
      </c>
      <c r="AK117" s="11">
        <v>216863826</v>
      </c>
      <c r="AL117" s="11">
        <v>356541643.95999998</v>
      </c>
      <c r="AM117" s="11">
        <v>8762225</v>
      </c>
      <c r="AN117" s="11">
        <v>7383866</v>
      </c>
      <c r="AO117" s="11">
        <v>101443449.65000001</v>
      </c>
      <c r="AP117" s="11" t="s">
        <v>65</v>
      </c>
      <c r="AQ117" s="11">
        <v>578017243.50999999</v>
      </c>
      <c r="AR117" s="11">
        <v>431703168.44</v>
      </c>
      <c r="AS117" s="11">
        <v>146314075.06999999</v>
      </c>
      <c r="AT117" s="11" t="s">
        <v>65</v>
      </c>
      <c r="AU117" s="11">
        <v>400351294.50999999</v>
      </c>
      <c r="AV117" s="11">
        <v>281264586.95999998</v>
      </c>
      <c r="AW117" s="11">
        <v>17643257.899999999</v>
      </c>
      <c r="AX117" s="11">
        <v>101443449.65000001</v>
      </c>
      <c r="AY117" s="11">
        <v>177665949</v>
      </c>
      <c r="AZ117" s="11">
        <v>177665949</v>
      </c>
      <c r="BA117" s="11" t="s">
        <v>65</v>
      </c>
      <c r="BB117" s="11" t="s">
        <v>65</v>
      </c>
      <c r="BC117" s="11">
        <v>6793510</v>
      </c>
      <c r="BD117" s="11" t="s">
        <v>65</v>
      </c>
      <c r="BE117" s="11">
        <v>6793510</v>
      </c>
      <c r="BF117" s="11" t="s">
        <v>65</v>
      </c>
      <c r="BG117" s="11">
        <v>810611045</v>
      </c>
      <c r="BH117" s="11" t="s">
        <v>65</v>
      </c>
      <c r="BI117" s="11">
        <v>810611045</v>
      </c>
      <c r="BJ117" s="11" t="s">
        <v>65</v>
      </c>
    </row>
    <row r="118" spans="1:62" ht="21" customHeight="1" x14ac:dyDescent="0.25">
      <c r="A118" s="12">
        <v>112</v>
      </c>
      <c r="B118" s="16" t="s">
        <v>2266</v>
      </c>
      <c r="C118" s="7" t="s">
        <v>2267</v>
      </c>
      <c r="D118" s="7" t="s">
        <v>2268</v>
      </c>
      <c r="E118" s="7" t="s">
        <v>2269</v>
      </c>
      <c r="F118" s="7" t="s">
        <v>61</v>
      </c>
      <c r="G118" s="7" t="s">
        <v>139</v>
      </c>
      <c r="H118" s="8" t="s">
        <v>145</v>
      </c>
      <c r="I118" s="13" t="s">
        <v>2270</v>
      </c>
      <c r="J118" s="7" t="s">
        <v>62</v>
      </c>
      <c r="K118" s="7" t="s">
        <v>63</v>
      </c>
      <c r="L118" s="7" t="s">
        <v>3073</v>
      </c>
      <c r="M118" s="8" t="s">
        <v>2271</v>
      </c>
      <c r="N118" s="8" t="s">
        <v>2272</v>
      </c>
      <c r="O118" s="7" t="s">
        <v>105</v>
      </c>
      <c r="P118" s="32" t="s">
        <v>2273</v>
      </c>
      <c r="Q118" s="32" t="s">
        <v>153</v>
      </c>
      <c r="R118" s="11">
        <v>9087410483.2099991</v>
      </c>
      <c r="S118" s="11">
        <v>168983026.21000001</v>
      </c>
      <c r="T118" s="11">
        <v>171629854</v>
      </c>
      <c r="U118" s="11" t="s">
        <v>65</v>
      </c>
      <c r="V118" s="11">
        <v>8705214971</v>
      </c>
      <c r="W118" s="11">
        <v>41582632</v>
      </c>
      <c r="X118" s="11" t="s">
        <v>65</v>
      </c>
      <c r="Y118" s="11" t="s">
        <v>65</v>
      </c>
      <c r="Z118" s="11" t="s">
        <v>65</v>
      </c>
      <c r="AA118" s="11">
        <v>7793388102.7700005</v>
      </c>
      <c r="AB118" s="11">
        <v>6945337209.8500004</v>
      </c>
      <c r="AC118" s="11">
        <v>100000000</v>
      </c>
      <c r="AD118" s="11">
        <v>85476395.310000002</v>
      </c>
      <c r="AE118" s="11" t="s">
        <v>65</v>
      </c>
      <c r="AF118" s="11">
        <v>542772195.61000001</v>
      </c>
      <c r="AG118" s="11">
        <v>31409022</v>
      </c>
      <c r="AH118" s="11">
        <v>88393280</v>
      </c>
      <c r="AI118" s="11">
        <v>1294022380.4400001</v>
      </c>
      <c r="AJ118" s="11">
        <v>646241219.58000004</v>
      </c>
      <c r="AK118" s="11">
        <v>576241219.58000004</v>
      </c>
      <c r="AL118" s="11">
        <v>461743338.81</v>
      </c>
      <c r="AM118" s="11" t="s">
        <v>65</v>
      </c>
      <c r="AN118" s="11" t="s">
        <v>65</v>
      </c>
      <c r="AO118" s="11">
        <v>186037822.05000001</v>
      </c>
      <c r="AP118" s="11" t="s">
        <v>65</v>
      </c>
      <c r="AQ118" s="11">
        <v>762266539.23000002</v>
      </c>
      <c r="AR118" s="11">
        <v>753081800</v>
      </c>
      <c r="AS118" s="11">
        <v>9184739.2300000004</v>
      </c>
      <c r="AT118" s="11" t="s">
        <v>65</v>
      </c>
      <c r="AU118" s="11">
        <v>540441888.88999999</v>
      </c>
      <c r="AV118" s="11">
        <v>337402432.39999998</v>
      </c>
      <c r="AW118" s="11">
        <v>17001634.440000001</v>
      </c>
      <c r="AX118" s="11">
        <v>186037822.05000001</v>
      </c>
      <c r="AY118" s="11">
        <v>221824650.34</v>
      </c>
      <c r="AZ118" s="11">
        <v>221824650.34</v>
      </c>
      <c r="BA118" s="11" t="s">
        <v>65</v>
      </c>
      <c r="BB118" s="11" t="s">
        <v>65</v>
      </c>
      <c r="BC118" s="11" t="s">
        <v>65</v>
      </c>
      <c r="BD118" s="11" t="s">
        <v>65</v>
      </c>
      <c r="BE118" s="11" t="s">
        <v>65</v>
      </c>
      <c r="BF118" s="11" t="s">
        <v>65</v>
      </c>
      <c r="BG118" s="11" t="s">
        <v>65</v>
      </c>
      <c r="BH118" s="11" t="s">
        <v>65</v>
      </c>
      <c r="BI118" s="11" t="s">
        <v>65</v>
      </c>
      <c r="BJ118" s="11" t="s">
        <v>65</v>
      </c>
    </row>
    <row r="119" spans="1:62" ht="21" customHeight="1" x14ac:dyDescent="0.25">
      <c r="A119" s="12">
        <v>113</v>
      </c>
      <c r="B119" s="16" t="s">
        <v>4786</v>
      </c>
      <c r="C119" s="7" t="s">
        <v>4787</v>
      </c>
      <c r="D119" s="7" t="s">
        <v>4788</v>
      </c>
      <c r="E119" s="7" t="s">
        <v>4789</v>
      </c>
      <c r="F119" s="7" t="s">
        <v>61</v>
      </c>
      <c r="G119" s="7" t="s">
        <v>139</v>
      </c>
      <c r="H119" s="8" t="s">
        <v>145</v>
      </c>
      <c r="I119" s="13" t="s">
        <v>4790</v>
      </c>
      <c r="J119" s="7" t="s">
        <v>905</v>
      </c>
      <c r="K119" s="7" t="s">
        <v>906</v>
      </c>
      <c r="L119" s="7" t="s">
        <v>4791</v>
      </c>
      <c r="M119" s="8" t="s">
        <v>4792</v>
      </c>
      <c r="N119" s="8" t="s">
        <v>4793</v>
      </c>
      <c r="O119" s="7" t="s">
        <v>105</v>
      </c>
      <c r="P119" s="32" t="s">
        <v>4794</v>
      </c>
      <c r="Q119" s="32" t="s">
        <v>156</v>
      </c>
      <c r="R119" s="11">
        <v>5260251202.1199999</v>
      </c>
      <c r="S119" s="11">
        <v>606775549.51999998</v>
      </c>
      <c r="T119" s="11">
        <v>403070642.94</v>
      </c>
      <c r="U119" s="11" t="s">
        <v>65</v>
      </c>
      <c r="V119" s="11">
        <v>3898948221</v>
      </c>
      <c r="W119" s="11">
        <v>348965337.66000003</v>
      </c>
      <c r="X119" s="11">
        <v>2491451</v>
      </c>
      <c r="Y119" s="11" t="s">
        <v>65</v>
      </c>
      <c r="Z119" s="11" t="s">
        <v>65</v>
      </c>
      <c r="AA119" s="11">
        <v>3258220478.2600002</v>
      </c>
      <c r="AB119" s="11">
        <v>3085729572</v>
      </c>
      <c r="AC119" s="11" t="s">
        <v>65</v>
      </c>
      <c r="AD119" s="11">
        <v>78339163.040000007</v>
      </c>
      <c r="AE119" s="11" t="s">
        <v>65</v>
      </c>
      <c r="AF119" s="11">
        <v>55398398.219999999</v>
      </c>
      <c r="AG119" s="11">
        <v>38753345</v>
      </c>
      <c r="AH119" s="11" t="s">
        <v>65</v>
      </c>
      <c r="AI119" s="11">
        <v>2002030723.8599999</v>
      </c>
      <c r="AJ119" s="11">
        <v>970996708</v>
      </c>
      <c r="AK119" s="11">
        <v>870996708</v>
      </c>
      <c r="AL119" s="11">
        <v>189663248.83000001</v>
      </c>
      <c r="AM119" s="11">
        <v>118880372.16</v>
      </c>
      <c r="AN119" s="11">
        <v>521080688</v>
      </c>
      <c r="AO119" s="11">
        <v>68647062.870000005</v>
      </c>
      <c r="AP119" s="11">
        <v>132762644</v>
      </c>
      <c r="AQ119" s="11">
        <v>468900345.80000001</v>
      </c>
      <c r="AR119" s="11">
        <v>329967692.99000001</v>
      </c>
      <c r="AS119" s="11">
        <v>138932652.81</v>
      </c>
      <c r="AT119" s="11" t="s">
        <v>65</v>
      </c>
      <c r="AU119" s="11">
        <v>394042263.80000001</v>
      </c>
      <c r="AV119" s="11">
        <v>255995720.91</v>
      </c>
      <c r="AW119" s="11">
        <v>69399480.019999996</v>
      </c>
      <c r="AX119" s="11">
        <v>68647062.870000005</v>
      </c>
      <c r="AY119" s="11">
        <v>74858082</v>
      </c>
      <c r="AZ119" s="11">
        <v>74858082</v>
      </c>
      <c r="BA119" s="11" t="s">
        <v>65</v>
      </c>
      <c r="BB119" s="11" t="s">
        <v>65</v>
      </c>
      <c r="BC119" s="11" t="s">
        <v>65</v>
      </c>
      <c r="BD119" s="11">
        <v>10241366</v>
      </c>
      <c r="BE119" s="11" t="s">
        <v>65</v>
      </c>
      <c r="BF119" s="11">
        <v>10241366</v>
      </c>
      <c r="BG119" s="11">
        <v>3911210437</v>
      </c>
      <c r="BH119" s="11">
        <v>100000000</v>
      </c>
      <c r="BI119" s="11">
        <v>3911210437</v>
      </c>
      <c r="BJ119" s="11">
        <v>100000000</v>
      </c>
    </row>
    <row r="120" spans="1:62" ht="21" customHeight="1" x14ac:dyDescent="0.25">
      <c r="A120" s="12">
        <v>114</v>
      </c>
      <c r="B120" s="16" t="s">
        <v>4645</v>
      </c>
      <c r="C120" s="7" t="s">
        <v>4646</v>
      </c>
      <c r="D120" s="7" t="s">
        <v>4647</v>
      </c>
      <c r="E120" s="7" t="s">
        <v>4648</v>
      </c>
      <c r="F120" s="7" t="s">
        <v>61</v>
      </c>
      <c r="G120" s="7" t="s">
        <v>139</v>
      </c>
      <c r="H120" s="8" t="s">
        <v>145</v>
      </c>
      <c r="I120" s="13" t="s">
        <v>4649</v>
      </c>
      <c r="J120" s="7" t="s">
        <v>87</v>
      </c>
      <c r="K120" s="7" t="s">
        <v>4650</v>
      </c>
      <c r="L120" s="7" t="s">
        <v>5914</v>
      </c>
      <c r="M120" s="8" t="s">
        <v>4651</v>
      </c>
      <c r="N120" s="8" t="s">
        <v>4652</v>
      </c>
      <c r="O120" s="7" t="s">
        <v>105</v>
      </c>
      <c r="P120" s="32" t="s">
        <v>4653</v>
      </c>
      <c r="Q120" s="32" t="s">
        <v>580</v>
      </c>
      <c r="R120" s="11">
        <v>8576266429.96</v>
      </c>
      <c r="S120" s="11">
        <v>104086338.8</v>
      </c>
      <c r="T120" s="11">
        <v>2139461917.48</v>
      </c>
      <c r="U120" s="11" t="s">
        <v>65</v>
      </c>
      <c r="V120" s="11">
        <v>5253490735.2700005</v>
      </c>
      <c r="W120" s="11">
        <v>375538429.08999997</v>
      </c>
      <c r="X120" s="11">
        <v>702147607.32000005</v>
      </c>
      <c r="Y120" s="11" t="s">
        <v>65</v>
      </c>
      <c r="Z120" s="11">
        <v>1541402</v>
      </c>
      <c r="AA120" s="11">
        <v>4864403358.6999998</v>
      </c>
      <c r="AB120" s="11">
        <v>4481626464</v>
      </c>
      <c r="AC120" s="11">
        <v>100190563</v>
      </c>
      <c r="AD120" s="11">
        <v>179604732</v>
      </c>
      <c r="AE120" s="11" t="s">
        <v>65</v>
      </c>
      <c r="AF120" s="11">
        <v>14163311.699999999</v>
      </c>
      <c r="AG120" s="11">
        <v>28818287</v>
      </c>
      <c r="AH120" s="11">
        <v>60000001</v>
      </c>
      <c r="AI120" s="11">
        <v>3711863071.2600002</v>
      </c>
      <c r="AJ120" s="11">
        <v>1245081066</v>
      </c>
      <c r="AK120" s="11">
        <v>1134768266</v>
      </c>
      <c r="AL120" s="11">
        <v>441857222.77999997</v>
      </c>
      <c r="AM120" s="11">
        <v>95551057</v>
      </c>
      <c r="AN120" s="11" t="s">
        <v>65</v>
      </c>
      <c r="AO120" s="11">
        <v>103983112.2</v>
      </c>
      <c r="AP120" s="11">
        <v>1825390613.28</v>
      </c>
      <c r="AQ120" s="11">
        <v>1066317588.4400001</v>
      </c>
      <c r="AR120" s="11">
        <v>940752071</v>
      </c>
      <c r="AS120" s="11">
        <v>125565517.44</v>
      </c>
      <c r="AT120" s="11" t="s">
        <v>65</v>
      </c>
      <c r="AU120" s="11">
        <v>685889305.44000006</v>
      </c>
      <c r="AV120" s="11">
        <v>564838083.94000006</v>
      </c>
      <c r="AW120" s="11">
        <v>17068109.300000001</v>
      </c>
      <c r="AX120" s="11">
        <v>103983112.2</v>
      </c>
      <c r="AY120" s="11">
        <v>380428283</v>
      </c>
      <c r="AZ120" s="11">
        <v>380428283</v>
      </c>
      <c r="BA120" s="11" t="s">
        <v>65</v>
      </c>
      <c r="BB120" s="11" t="s">
        <v>65</v>
      </c>
      <c r="BC120" s="11">
        <v>16523042</v>
      </c>
      <c r="BD120" s="11">
        <v>69953051</v>
      </c>
      <c r="BE120" s="11">
        <v>16523042</v>
      </c>
      <c r="BF120" s="11">
        <v>69953051</v>
      </c>
      <c r="BG120" s="11">
        <v>13653058780</v>
      </c>
      <c r="BH120" s="11" t="s">
        <v>65</v>
      </c>
      <c r="BI120" s="11">
        <v>13653058780</v>
      </c>
      <c r="BJ120" s="11" t="s">
        <v>65</v>
      </c>
    </row>
    <row r="121" spans="1:62" ht="21" customHeight="1" x14ac:dyDescent="0.25">
      <c r="A121" s="12">
        <v>115</v>
      </c>
      <c r="B121" s="16" t="s">
        <v>3891</v>
      </c>
      <c r="C121" s="7" t="s">
        <v>3892</v>
      </c>
      <c r="D121" s="7" t="s">
        <v>3893</v>
      </c>
      <c r="E121" s="7" t="s">
        <v>3894</v>
      </c>
      <c r="F121" s="7" t="s">
        <v>61</v>
      </c>
      <c r="G121" s="7" t="s">
        <v>139</v>
      </c>
      <c r="H121" s="8" t="s">
        <v>145</v>
      </c>
      <c r="I121" s="13" t="s">
        <v>3895</v>
      </c>
      <c r="J121" s="7" t="s">
        <v>3896</v>
      </c>
      <c r="K121" s="7" t="s">
        <v>3897</v>
      </c>
      <c r="L121" s="7" t="s">
        <v>5915</v>
      </c>
      <c r="M121" s="8" t="s">
        <v>3898</v>
      </c>
      <c r="N121" s="8" t="s">
        <v>3899</v>
      </c>
      <c r="O121" s="7" t="s">
        <v>105</v>
      </c>
      <c r="P121" s="32" t="s">
        <v>3900</v>
      </c>
      <c r="Q121" s="32" t="s">
        <v>580</v>
      </c>
      <c r="R121" s="11">
        <v>13763977857.49</v>
      </c>
      <c r="S121" s="11">
        <v>564321365.83000004</v>
      </c>
      <c r="T121" s="11">
        <v>441813569.66000003</v>
      </c>
      <c r="U121" s="11" t="s">
        <v>65</v>
      </c>
      <c r="V121" s="11">
        <v>10301377446</v>
      </c>
      <c r="W121" s="11">
        <v>196565925</v>
      </c>
      <c r="X121" s="11">
        <v>2221692415</v>
      </c>
      <c r="Y121" s="11" t="s">
        <v>65</v>
      </c>
      <c r="Z121" s="11">
        <v>38207136</v>
      </c>
      <c r="AA121" s="11">
        <v>10579127942.4</v>
      </c>
      <c r="AB121" s="11">
        <v>9727155757</v>
      </c>
      <c r="AC121" s="11">
        <v>632518461</v>
      </c>
      <c r="AD121" s="11">
        <v>68427974.400000006</v>
      </c>
      <c r="AE121" s="11" t="s">
        <v>65</v>
      </c>
      <c r="AF121" s="11" t="s">
        <v>65</v>
      </c>
      <c r="AG121" s="11">
        <v>151025750</v>
      </c>
      <c r="AH121" s="11" t="s">
        <v>65</v>
      </c>
      <c r="AI121" s="11">
        <v>3184849915.0900002</v>
      </c>
      <c r="AJ121" s="11">
        <v>943463932.47000003</v>
      </c>
      <c r="AK121" s="11">
        <v>737058088</v>
      </c>
      <c r="AL121" s="11">
        <v>487626534</v>
      </c>
      <c r="AM121" s="11">
        <v>91393117</v>
      </c>
      <c r="AN121" s="11" t="s">
        <v>65</v>
      </c>
      <c r="AO121" s="11">
        <v>185919598.62</v>
      </c>
      <c r="AP121" s="11">
        <v>1476446733</v>
      </c>
      <c r="AQ121" s="11">
        <v>1327726388.27</v>
      </c>
      <c r="AR121" s="11">
        <v>1207654055</v>
      </c>
      <c r="AS121" s="11">
        <v>120072333.27</v>
      </c>
      <c r="AT121" s="11" t="s">
        <v>65</v>
      </c>
      <c r="AU121" s="11">
        <v>997270991.12</v>
      </c>
      <c r="AV121" s="11">
        <v>804305469</v>
      </c>
      <c r="AW121" s="11">
        <v>7045923.5</v>
      </c>
      <c r="AX121" s="11">
        <v>185919598.62</v>
      </c>
      <c r="AY121" s="11">
        <v>330455396.30000001</v>
      </c>
      <c r="AZ121" s="11">
        <v>330455396.30000001</v>
      </c>
      <c r="BA121" s="11" t="s">
        <v>65</v>
      </c>
      <c r="BB121" s="11" t="s">
        <v>65</v>
      </c>
      <c r="BC121" s="11">
        <v>3350641</v>
      </c>
      <c r="BD121" s="11">
        <v>109040811</v>
      </c>
      <c r="BE121" s="11">
        <v>3350641</v>
      </c>
      <c r="BF121" s="11">
        <v>109040811</v>
      </c>
      <c r="BG121" s="11">
        <v>11060638380</v>
      </c>
      <c r="BH121" s="11" t="s">
        <v>65</v>
      </c>
      <c r="BI121" s="11">
        <v>11060638380</v>
      </c>
      <c r="BJ121" s="11" t="s">
        <v>65</v>
      </c>
    </row>
    <row r="122" spans="1:62" ht="21" customHeight="1" x14ac:dyDescent="0.25">
      <c r="A122" s="12">
        <v>116</v>
      </c>
      <c r="B122" s="16" t="s">
        <v>5916</v>
      </c>
      <c r="C122" s="7" t="s">
        <v>5917</v>
      </c>
      <c r="D122" s="7" t="s">
        <v>5918</v>
      </c>
      <c r="E122" s="7" t="s">
        <v>5919</v>
      </c>
      <c r="F122" s="7" t="s">
        <v>69</v>
      </c>
      <c r="G122" s="7" t="s">
        <v>139</v>
      </c>
      <c r="H122" s="8" t="s">
        <v>145</v>
      </c>
      <c r="I122" s="13" t="s">
        <v>5920</v>
      </c>
      <c r="J122" s="7" t="s">
        <v>87</v>
      </c>
      <c r="K122" s="7" t="s">
        <v>88</v>
      </c>
      <c r="L122" s="7" t="s">
        <v>5921</v>
      </c>
      <c r="M122" s="8" t="s">
        <v>5922</v>
      </c>
      <c r="N122" s="8" t="s">
        <v>5923</v>
      </c>
      <c r="O122" s="7" t="s">
        <v>105</v>
      </c>
      <c r="P122" s="32" t="s">
        <v>4971</v>
      </c>
      <c r="Q122" s="32" t="s">
        <v>156</v>
      </c>
      <c r="R122" s="11">
        <v>7184715838.6700001</v>
      </c>
      <c r="S122" s="11">
        <v>393633947.67000002</v>
      </c>
      <c r="T122" s="11">
        <v>531956</v>
      </c>
      <c r="U122" s="11" t="s">
        <v>65</v>
      </c>
      <c r="V122" s="11">
        <v>2113952438</v>
      </c>
      <c r="W122" s="11">
        <v>20976704</v>
      </c>
      <c r="X122" s="11">
        <v>4639429682</v>
      </c>
      <c r="Y122" s="11" t="s">
        <v>65</v>
      </c>
      <c r="Z122" s="11">
        <v>16191111</v>
      </c>
      <c r="AA122" s="11">
        <v>188505803.40000001</v>
      </c>
      <c r="AB122" s="11" t="s">
        <v>65</v>
      </c>
      <c r="AC122" s="11" t="s">
        <v>65</v>
      </c>
      <c r="AD122" s="11">
        <v>35931597</v>
      </c>
      <c r="AE122" s="11" t="s">
        <v>65</v>
      </c>
      <c r="AF122" s="11">
        <v>105624675.40000001</v>
      </c>
      <c r="AG122" s="11">
        <v>41400531</v>
      </c>
      <c r="AH122" s="11">
        <v>5549000</v>
      </c>
      <c r="AI122" s="11">
        <v>6996210035.2700005</v>
      </c>
      <c r="AJ122" s="11">
        <v>1437546586</v>
      </c>
      <c r="AK122" s="11">
        <v>1237546586</v>
      </c>
      <c r="AL122" s="11">
        <v>1071560561.23</v>
      </c>
      <c r="AM122" s="11">
        <v>425288584.27999997</v>
      </c>
      <c r="AN122" s="11" t="s">
        <v>65</v>
      </c>
      <c r="AO122" s="11">
        <v>144293028.38999999</v>
      </c>
      <c r="AP122" s="11">
        <v>3917521275.3699999</v>
      </c>
      <c r="AQ122" s="11">
        <v>554372163</v>
      </c>
      <c r="AR122" s="11">
        <v>374782311</v>
      </c>
      <c r="AS122" s="11">
        <v>179589852</v>
      </c>
      <c r="AT122" s="11" t="s">
        <v>65</v>
      </c>
      <c r="AU122" s="11">
        <v>554372163</v>
      </c>
      <c r="AV122" s="11">
        <v>402912310</v>
      </c>
      <c r="AW122" s="11">
        <v>7166824.6100000003</v>
      </c>
      <c r="AX122" s="11">
        <v>144293028.38999999</v>
      </c>
      <c r="AY122" s="11" t="s">
        <v>65</v>
      </c>
      <c r="AZ122" s="11" t="s">
        <v>65</v>
      </c>
      <c r="BA122" s="11" t="s">
        <v>65</v>
      </c>
      <c r="BB122" s="11" t="s">
        <v>65</v>
      </c>
      <c r="BC122" s="11">
        <v>2047623</v>
      </c>
      <c r="BD122" s="11">
        <v>244876673</v>
      </c>
      <c r="BE122" s="11">
        <v>2047623</v>
      </c>
      <c r="BF122" s="11">
        <v>244876673</v>
      </c>
      <c r="BG122" s="11">
        <v>200000000</v>
      </c>
      <c r="BH122" s="11" t="s">
        <v>65</v>
      </c>
      <c r="BI122" s="11">
        <v>200000000</v>
      </c>
      <c r="BJ122" s="11" t="s">
        <v>65</v>
      </c>
    </row>
    <row r="123" spans="1:62" ht="21" customHeight="1" x14ac:dyDescent="0.25">
      <c r="A123" s="12">
        <v>117</v>
      </c>
      <c r="B123" s="16" t="s">
        <v>4803</v>
      </c>
      <c r="C123" s="7" t="s">
        <v>4804</v>
      </c>
      <c r="D123" s="7" t="s">
        <v>4805</v>
      </c>
      <c r="E123" s="7" t="s">
        <v>65</v>
      </c>
      <c r="F123" s="7" t="s">
        <v>506</v>
      </c>
      <c r="G123" s="7" t="s">
        <v>3477</v>
      </c>
      <c r="H123" s="8" t="s">
        <v>3478</v>
      </c>
      <c r="I123" s="13" t="s">
        <v>4806</v>
      </c>
      <c r="J123" s="7" t="s">
        <v>87</v>
      </c>
      <c r="K123" s="7" t="s">
        <v>88</v>
      </c>
      <c r="L123" s="7" t="s">
        <v>4807</v>
      </c>
      <c r="M123" s="8" t="s">
        <v>4808</v>
      </c>
      <c r="N123" s="8" t="s">
        <v>4809</v>
      </c>
      <c r="O123" s="7" t="s">
        <v>105</v>
      </c>
      <c r="P123" s="32" t="s">
        <v>3403</v>
      </c>
      <c r="Q123" s="32" t="s">
        <v>711</v>
      </c>
      <c r="R123" s="11">
        <v>6672694202</v>
      </c>
      <c r="S123" s="11">
        <v>519946970</v>
      </c>
      <c r="T123" s="11">
        <v>184899314</v>
      </c>
      <c r="U123" s="11" t="s">
        <v>65</v>
      </c>
      <c r="V123" s="11" t="s">
        <v>65</v>
      </c>
      <c r="W123" s="11">
        <v>457416497</v>
      </c>
      <c r="X123" s="11">
        <v>5508312696</v>
      </c>
      <c r="Y123" s="11" t="s">
        <v>65</v>
      </c>
      <c r="Z123" s="11">
        <v>2118725</v>
      </c>
      <c r="AA123" s="11">
        <v>528030363</v>
      </c>
      <c r="AB123" s="11" t="s">
        <v>65</v>
      </c>
      <c r="AC123" s="11" t="s">
        <v>65</v>
      </c>
      <c r="AD123" s="11">
        <v>156774797</v>
      </c>
      <c r="AE123" s="11" t="s">
        <v>65</v>
      </c>
      <c r="AF123" s="11">
        <v>26367565</v>
      </c>
      <c r="AG123" s="11">
        <v>344888001</v>
      </c>
      <c r="AH123" s="11" t="s">
        <v>65</v>
      </c>
      <c r="AI123" s="11">
        <v>6144663838.6300001</v>
      </c>
      <c r="AJ123" s="11">
        <v>862353826</v>
      </c>
      <c r="AK123" s="11">
        <v>669048826</v>
      </c>
      <c r="AL123" s="11">
        <v>614597005</v>
      </c>
      <c r="AM123" s="11" t="s">
        <v>65</v>
      </c>
      <c r="AN123" s="11" t="s">
        <v>65</v>
      </c>
      <c r="AO123" s="11">
        <v>220307340.63</v>
      </c>
      <c r="AP123" s="11">
        <v>4447405667</v>
      </c>
      <c r="AQ123" s="11">
        <v>2513682012</v>
      </c>
      <c r="AR123" s="11">
        <v>2491030597</v>
      </c>
      <c r="AS123" s="11">
        <v>22651415</v>
      </c>
      <c r="AT123" s="11" t="s">
        <v>65</v>
      </c>
      <c r="AU123" s="11">
        <v>2513682012</v>
      </c>
      <c r="AV123" s="11">
        <v>2276197952</v>
      </c>
      <c r="AW123" s="11">
        <v>17176719.370000001</v>
      </c>
      <c r="AX123" s="11">
        <v>220307340.63</v>
      </c>
      <c r="AY123" s="11" t="s">
        <v>65</v>
      </c>
      <c r="AZ123" s="11" t="s">
        <v>65</v>
      </c>
      <c r="BA123" s="11" t="s">
        <v>65</v>
      </c>
      <c r="BB123" s="11" t="s">
        <v>65</v>
      </c>
      <c r="BC123" s="11" t="s">
        <v>65</v>
      </c>
      <c r="BD123" s="11" t="s">
        <v>65</v>
      </c>
      <c r="BE123" s="11" t="s">
        <v>65</v>
      </c>
      <c r="BF123" s="11" t="s">
        <v>65</v>
      </c>
      <c r="BG123" s="11" t="s">
        <v>65</v>
      </c>
      <c r="BH123" s="11" t="s">
        <v>65</v>
      </c>
      <c r="BI123" s="11" t="s">
        <v>65</v>
      </c>
      <c r="BJ123" s="11" t="s">
        <v>65</v>
      </c>
    </row>
    <row r="124" spans="1:62" ht="21" customHeight="1" x14ac:dyDescent="0.25">
      <c r="A124" s="12">
        <v>118</v>
      </c>
      <c r="B124" s="16" t="s">
        <v>1434</v>
      </c>
      <c r="C124" s="7" t="s">
        <v>1435</v>
      </c>
      <c r="D124" s="7" t="s">
        <v>1436</v>
      </c>
      <c r="E124" s="7" t="s">
        <v>1437</v>
      </c>
      <c r="F124" s="7" t="s">
        <v>61</v>
      </c>
      <c r="G124" s="7" t="s">
        <v>489</v>
      </c>
      <c r="H124" s="8" t="s">
        <v>490</v>
      </c>
      <c r="I124" s="13" t="s">
        <v>1438</v>
      </c>
      <c r="J124" s="7" t="s">
        <v>1439</v>
      </c>
      <c r="K124" s="7" t="s">
        <v>1440</v>
      </c>
      <c r="L124" s="7" t="s">
        <v>5924</v>
      </c>
      <c r="M124" s="8" t="s">
        <v>1441</v>
      </c>
      <c r="N124" s="8" t="s">
        <v>1442</v>
      </c>
      <c r="O124" s="7" t="s">
        <v>64</v>
      </c>
      <c r="P124" s="32" t="s">
        <v>2531</v>
      </c>
      <c r="Q124" s="32" t="s">
        <v>340</v>
      </c>
      <c r="R124" s="11">
        <v>17558996825.18</v>
      </c>
      <c r="S124" s="11">
        <v>230090754.80000001</v>
      </c>
      <c r="T124" s="11">
        <v>106188652</v>
      </c>
      <c r="U124" s="11" t="s">
        <v>65</v>
      </c>
      <c r="V124" s="11">
        <v>15814460698</v>
      </c>
      <c r="W124" s="11">
        <v>188529715</v>
      </c>
      <c r="X124" s="11">
        <v>1116774968.3800001</v>
      </c>
      <c r="Y124" s="11" t="s">
        <v>65</v>
      </c>
      <c r="Z124" s="11">
        <v>102952037</v>
      </c>
      <c r="AA124" s="11">
        <v>10490003005.219999</v>
      </c>
      <c r="AB124" s="11">
        <v>5807155766.2200003</v>
      </c>
      <c r="AC124" s="11">
        <v>3308661986</v>
      </c>
      <c r="AD124" s="11">
        <v>747602705</v>
      </c>
      <c r="AE124" s="11" t="s">
        <v>65</v>
      </c>
      <c r="AF124" s="11">
        <v>573928720</v>
      </c>
      <c r="AG124" s="11">
        <v>52653828</v>
      </c>
      <c r="AH124" s="11" t="s">
        <v>65</v>
      </c>
      <c r="AI124" s="11">
        <v>7068993819.96</v>
      </c>
      <c r="AJ124" s="11">
        <v>4688639874</v>
      </c>
      <c r="AK124" s="11">
        <v>4688639874</v>
      </c>
      <c r="AL124" s="11">
        <v>863664287.03999996</v>
      </c>
      <c r="AM124" s="11">
        <v>226234743</v>
      </c>
      <c r="AN124" s="11">
        <v>7800000</v>
      </c>
      <c r="AO124" s="11">
        <v>253159118.72</v>
      </c>
      <c r="AP124" s="11">
        <v>1034020128</v>
      </c>
      <c r="AQ124" s="11">
        <v>1749717968.72</v>
      </c>
      <c r="AR124" s="11">
        <v>1655849323</v>
      </c>
      <c r="AS124" s="11">
        <v>93868645.719999999</v>
      </c>
      <c r="AT124" s="11" t="s">
        <v>65</v>
      </c>
      <c r="AU124" s="11">
        <v>1435025544.4200001</v>
      </c>
      <c r="AV124" s="11">
        <v>1144435375.1300001</v>
      </c>
      <c r="AW124" s="11">
        <v>37431050.57</v>
      </c>
      <c r="AX124" s="11">
        <v>253159118.72</v>
      </c>
      <c r="AY124" s="11">
        <v>314692424.30000001</v>
      </c>
      <c r="AZ124" s="11">
        <v>314692424.30000001</v>
      </c>
      <c r="BA124" s="11" t="s">
        <v>65</v>
      </c>
      <c r="BB124" s="11" t="s">
        <v>65</v>
      </c>
      <c r="BC124" s="11">
        <v>7454103</v>
      </c>
      <c r="BD124" s="11">
        <v>159935045</v>
      </c>
      <c r="BE124" s="11">
        <v>7454103</v>
      </c>
      <c r="BF124" s="11">
        <v>159935045</v>
      </c>
      <c r="BG124" s="11">
        <v>16135032852</v>
      </c>
      <c r="BH124" s="11">
        <v>2000000000</v>
      </c>
      <c r="BI124" s="11">
        <v>16135032852</v>
      </c>
      <c r="BJ124" s="11">
        <v>2000000000</v>
      </c>
    </row>
    <row r="125" spans="1:62" ht="21" customHeight="1" x14ac:dyDescent="0.25">
      <c r="A125" s="12">
        <v>119</v>
      </c>
      <c r="B125" s="16" t="s">
        <v>4743</v>
      </c>
      <c r="C125" s="7" t="s">
        <v>4744</v>
      </c>
      <c r="D125" s="7" t="s">
        <v>4745</v>
      </c>
      <c r="E125" s="7" t="s">
        <v>4746</v>
      </c>
      <c r="F125" s="7" t="s">
        <v>69</v>
      </c>
      <c r="G125" s="7" t="s">
        <v>315</v>
      </c>
      <c r="H125" s="8" t="s">
        <v>316</v>
      </c>
      <c r="I125" s="13" t="s">
        <v>4747</v>
      </c>
      <c r="J125" s="7" t="s">
        <v>87</v>
      </c>
      <c r="K125" s="7" t="s">
        <v>88</v>
      </c>
      <c r="L125" s="7" t="s">
        <v>5925</v>
      </c>
      <c r="M125" s="8" t="s">
        <v>4748</v>
      </c>
      <c r="N125" s="8" t="s">
        <v>5926</v>
      </c>
      <c r="O125" s="7" t="s">
        <v>64</v>
      </c>
      <c r="P125" s="32" t="s">
        <v>105</v>
      </c>
      <c r="Q125" s="32" t="s">
        <v>725</v>
      </c>
      <c r="R125" s="11">
        <v>9944394245.6800003</v>
      </c>
      <c r="S125" s="11">
        <v>1349302357.8399999</v>
      </c>
      <c r="T125" s="11">
        <v>1685322256</v>
      </c>
      <c r="U125" s="11">
        <v>1984893018.8</v>
      </c>
      <c r="V125" s="11">
        <v>10582544</v>
      </c>
      <c r="W125" s="11">
        <v>1061422519.5599999</v>
      </c>
      <c r="X125" s="11">
        <v>3813233691.3099999</v>
      </c>
      <c r="Y125" s="11" t="s">
        <v>65</v>
      </c>
      <c r="Z125" s="11">
        <v>39637858.170000002</v>
      </c>
      <c r="AA125" s="11">
        <v>1677915107.1300001</v>
      </c>
      <c r="AB125" s="11" t="s">
        <v>65</v>
      </c>
      <c r="AC125" s="11">
        <v>59693988</v>
      </c>
      <c r="AD125" s="11">
        <v>374423126.64999998</v>
      </c>
      <c r="AE125" s="11" t="s">
        <v>65</v>
      </c>
      <c r="AF125" s="11">
        <v>11554734.140000001</v>
      </c>
      <c r="AG125" s="11">
        <v>1227743258.3399999</v>
      </c>
      <c r="AH125" s="11">
        <v>4500000</v>
      </c>
      <c r="AI125" s="11">
        <v>8266479138.5500002</v>
      </c>
      <c r="AJ125" s="11">
        <v>1321310874</v>
      </c>
      <c r="AK125" s="11">
        <v>1201310874</v>
      </c>
      <c r="AL125" s="11">
        <v>3099329333.6999998</v>
      </c>
      <c r="AM125" s="11">
        <v>1763362505.1600001</v>
      </c>
      <c r="AN125" s="11" t="s">
        <v>65</v>
      </c>
      <c r="AO125" s="11">
        <v>-29524610.109999999</v>
      </c>
      <c r="AP125" s="11">
        <v>1229760419</v>
      </c>
      <c r="AQ125" s="11">
        <v>19744475114.439999</v>
      </c>
      <c r="AR125" s="11">
        <v>19449027333.5</v>
      </c>
      <c r="AS125" s="11">
        <v>295447780.94</v>
      </c>
      <c r="AT125" s="11" t="s">
        <v>65</v>
      </c>
      <c r="AU125" s="11">
        <v>677025123.71000004</v>
      </c>
      <c r="AV125" s="11">
        <v>566594654.86000001</v>
      </c>
      <c r="AW125" s="11">
        <v>139955078.96000001</v>
      </c>
      <c r="AX125" s="11">
        <v>-29524610.109999999</v>
      </c>
      <c r="AY125" s="11">
        <v>18006487809</v>
      </c>
      <c r="AZ125" s="11">
        <v>18006487809</v>
      </c>
      <c r="BA125" s="11" t="s">
        <v>65</v>
      </c>
      <c r="BB125" s="11" t="s">
        <v>65</v>
      </c>
      <c r="BC125" s="11">
        <v>10606330</v>
      </c>
      <c r="BD125" s="11" t="s">
        <v>65</v>
      </c>
      <c r="BE125" s="11">
        <v>10606330</v>
      </c>
      <c r="BF125" s="11" t="s">
        <v>65</v>
      </c>
      <c r="BG125" s="11">
        <v>22302232</v>
      </c>
      <c r="BH125" s="11" t="s">
        <v>65</v>
      </c>
      <c r="BI125" s="11">
        <v>22302232</v>
      </c>
      <c r="BJ125" s="11" t="s">
        <v>65</v>
      </c>
    </row>
    <row r="126" spans="1:62" ht="21" customHeight="1" x14ac:dyDescent="0.25">
      <c r="A126" s="12">
        <v>120</v>
      </c>
      <c r="B126" s="16" t="s">
        <v>1585</v>
      </c>
      <c r="C126" s="7" t="s">
        <v>1586</v>
      </c>
      <c r="D126" s="7" t="s">
        <v>1587</v>
      </c>
      <c r="E126" s="7" t="s">
        <v>1588</v>
      </c>
      <c r="F126" s="7" t="s">
        <v>67</v>
      </c>
      <c r="G126" s="7" t="s">
        <v>139</v>
      </c>
      <c r="H126" s="8" t="s">
        <v>145</v>
      </c>
      <c r="I126" s="13" t="s">
        <v>1589</v>
      </c>
      <c r="J126" s="7" t="s">
        <v>96</v>
      </c>
      <c r="K126" s="7" t="s">
        <v>97</v>
      </c>
      <c r="L126" s="7" t="s">
        <v>5927</v>
      </c>
      <c r="M126" s="8" t="s">
        <v>1590</v>
      </c>
      <c r="N126" s="8" t="s">
        <v>1591</v>
      </c>
      <c r="O126" s="7" t="s">
        <v>64</v>
      </c>
      <c r="P126" s="32" t="s">
        <v>2548</v>
      </c>
      <c r="Q126" s="32" t="s">
        <v>2549</v>
      </c>
      <c r="R126" s="11">
        <v>70705951958.820007</v>
      </c>
      <c r="S126" s="11">
        <v>2518034096.6100001</v>
      </c>
      <c r="T126" s="11">
        <v>4886431843.8800001</v>
      </c>
      <c r="U126" s="11" t="s">
        <v>65</v>
      </c>
      <c r="V126" s="11">
        <v>58801544733.440002</v>
      </c>
      <c r="W126" s="11">
        <v>379105555.42000002</v>
      </c>
      <c r="X126" s="11">
        <v>3885391947.1300001</v>
      </c>
      <c r="Y126" s="11" t="s">
        <v>65</v>
      </c>
      <c r="Z126" s="11">
        <v>235443782.34</v>
      </c>
      <c r="AA126" s="11">
        <v>55992418036.769997</v>
      </c>
      <c r="AB126" s="11">
        <v>52440659215.529999</v>
      </c>
      <c r="AC126" s="11">
        <v>1362787121.97</v>
      </c>
      <c r="AD126" s="11">
        <v>464331423.44999999</v>
      </c>
      <c r="AE126" s="11" t="s">
        <v>65</v>
      </c>
      <c r="AF126" s="11">
        <v>557457935.63</v>
      </c>
      <c r="AG126" s="11">
        <v>1167182340.1900001</v>
      </c>
      <c r="AH126" s="11" t="s">
        <v>65</v>
      </c>
      <c r="AI126" s="11">
        <v>14713533922.049999</v>
      </c>
      <c r="AJ126" s="11">
        <v>6178242524.4799995</v>
      </c>
      <c r="AK126" s="11">
        <v>2830161877.1999998</v>
      </c>
      <c r="AL126" s="11">
        <v>5131536358.6499996</v>
      </c>
      <c r="AM126" s="11">
        <v>193225161.94999999</v>
      </c>
      <c r="AN126" s="11">
        <v>324293.85000000003</v>
      </c>
      <c r="AO126" s="11">
        <v>1357265691.8</v>
      </c>
      <c r="AP126" s="11">
        <v>2126382492.49</v>
      </c>
      <c r="AQ126" s="11">
        <v>11260119849.85</v>
      </c>
      <c r="AR126" s="11">
        <v>9453546688.9699993</v>
      </c>
      <c r="AS126" s="11">
        <v>1806573160.8800001</v>
      </c>
      <c r="AT126" s="11" t="s">
        <v>65</v>
      </c>
      <c r="AU126" s="11">
        <v>9408227744.5699997</v>
      </c>
      <c r="AV126" s="11">
        <v>6774128465.9899998</v>
      </c>
      <c r="AW126" s="11">
        <v>1276833586.78</v>
      </c>
      <c r="AX126" s="11">
        <v>1357265691.8</v>
      </c>
      <c r="AY126" s="11">
        <v>1851892105.28</v>
      </c>
      <c r="AZ126" s="11">
        <v>1851892105.28</v>
      </c>
      <c r="BA126" s="11" t="s">
        <v>65</v>
      </c>
      <c r="BB126" s="11" t="s">
        <v>65</v>
      </c>
      <c r="BC126" s="11">
        <v>785635133.50999999</v>
      </c>
      <c r="BD126" s="11">
        <v>17320908912.59</v>
      </c>
      <c r="BE126" s="11">
        <v>785635133.50999999</v>
      </c>
      <c r="BF126" s="11">
        <v>17320908912.59</v>
      </c>
      <c r="BG126" s="11">
        <v>88838232762.020004</v>
      </c>
      <c r="BH126" s="11" t="s">
        <v>65</v>
      </c>
      <c r="BI126" s="11">
        <v>88838232762.020004</v>
      </c>
      <c r="BJ126" s="11" t="s">
        <v>65</v>
      </c>
    </row>
    <row r="127" spans="1:62" ht="21" customHeight="1" x14ac:dyDescent="0.25">
      <c r="A127" s="12">
        <v>121</v>
      </c>
      <c r="B127" s="16" t="s">
        <v>4778</v>
      </c>
      <c r="C127" s="7" t="s">
        <v>4779</v>
      </c>
      <c r="D127" s="7" t="s">
        <v>4780</v>
      </c>
      <c r="E127" s="7" t="s">
        <v>4781</v>
      </c>
      <c r="F127" s="7" t="s">
        <v>67</v>
      </c>
      <c r="G127" s="7" t="s">
        <v>139</v>
      </c>
      <c r="H127" s="8" t="s">
        <v>145</v>
      </c>
      <c r="I127" s="13" t="s">
        <v>4782</v>
      </c>
      <c r="J127" s="7" t="s">
        <v>1500</v>
      </c>
      <c r="K127" s="7" t="s">
        <v>1508</v>
      </c>
      <c r="L127" s="7" t="s">
        <v>5928</v>
      </c>
      <c r="M127" s="8" t="s">
        <v>5929</v>
      </c>
      <c r="N127" s="8" t="s">
        <v>4783</v>
      </c>
      <c r="O127" s="7" t="s">
        <v>64</v>
      </c>
      <c r="P127" s="32" t="s">
        <v>4784</v>
      </c>
      <c r="Q127" s="32" t="s">
        <v>4785</v>
      </c>
      <c r="R127" s="11">
        <v>190575539889.35999</v>
      </c>
      <c r="S127" s="11">
        <v>15894360599.299999</v>
      </c>
      <c r="T127" s="11">
        <v>2231818712.1399999</v>
      </c>
      <c r="U127" s="11" t="s">
        <v>65</v>
      </c>
      <c r="V127" s="11">
        <v>160755348077.60999</v>
      </c>
      <c r="W127" s="11">
        <v>2414183840.27</v>
      </c>
      <c r="X127" s="11">
        <v>9277928660.0400009</v>
      </c>
      <c r="Y127" s="11" t="s">
        <v>65</v>
      </c>
      <c r="Z127" s="11">
        <v>1900000</v>
      </c>
      <c r="AA127" s="11">
        <v>134304809194.98</v>
      </c>
      <c r="AB127" s="11">
        <v>107503491643.66</v>
      </c>
      <c r="AC127" s="11">
        <v>17704395948.150002</v>
      </c>
      <c r="AD127" s="11">
        <v>3590630118.1500001</v>
      </c>
      <c r="AE127" s="11" t="s">
        <v>65</v>
      </c>
      <c r="AF127" s="11">
        <v>1598729459.2</v>
      </c>
      <c r="AG127" s="11">
        <v>3907562025.8200002</v>
      </c>
      <c r="AH127" s="11" t="s">
        <v>65</v>
      </c>
      <c r="AI127" s="11">
        <v>56270730694.379997</v>
      </c>
      <c r="AJ127" s="11">
        <v>45489489115.660004</v>
      </c>
      <c r="AK127" s="11">
        <v>35147679115.660004</v>
      </c>
      <c r="AL127" s="11">
        <v>6257664988.1199999</v>
      </c>
      <c r="AM127" s="11">
        <v>9013.23</v>
      </c>
      <c r="AN127" s="11" t="s">
        <v>65</v>
      </c>
      <c r="AO127" s="11">
        <v>1928147396.0699999</v>
      </c>
      <c r="AP127" s="11">
        <v>2595420181.3000002</v>
      </c>
      <c r="AQ127" s="11">
        <v>22983156704</v>
      </c>
      <c r="AR127" s="11">
        <v>21524165487.860001</v>
      </c>
      <c r="AS127" s="11">
        <v>1458991216.1400001</v>
      </c>
      <c r="AT127" s="11" t="s">
        <v>65</v>
      </c>
      <c r="AU127" s="11">
        <v>17666721900.169998</v>
      </c>
      <c r="AV127" s="11">
        <v>14834081454.469999</v>
      </c>
      <c r="AW127" s="11">
        <v>904493049.63</v>
      </c>
      <c r="AX127" s="11">
        <v>1928147396.0699999</v>
      </c>
      <c r="AY127" s="11">
        <v>5316434803.8299999</v>
      </c>
      <c r="AZ127" s="11">
        <v>5316434803.8299999</v>
      </c>
      <c r="BA127" s="11" t="s">
        <v>65</v>
      </c>
      <c r="BB127" s="11" t="s">
        <v>65</v>
      </c>
      <c r="BC127" s="11">
        <v>382721275.5</v>
      </c>
      <c r="BD127" s="11">
        <v>7696709204.5200005</v>
      </c>
      <c r="BE127" s="11">
        <v>382721275.5</v>
      </c>
      <c r="BF127" s="11">
        <v>7696709204.5200005</v>
      </c>
      <c r="BG127" s="11">
        <v>175663469113.64999</v>
      </c>
      <c r="BH127" s="11">
        <v>12277821688</v>
      </c>
      <c r="BI127" s="11">
        <v>175663469113.64999</v>
      </c>
      <c r="BJ127" s="11">
        <v>12277821688</v>
      </c>
    </row>
    <row r="128" spans="1:62" ht="21" customHeight="1" x14ac:dyDescent="0.25">
      <c r="A128" s="12">
        <v>122</v>
      </c>
      <c r="B128" s="16" t="s">
        <v>642</v>
      </c>
      <c r="C128" s="7" t="s">
        <v>643</v>
      </c>
      <c r="D128" s="7" t="s">
        <v>644</v>
      </c>
      <c r="E128" s="7" t="s">
        <v>645</v>
      </c>
      <c r="F128" s="7" t="s">
        <v>67</v>
      </c>
      <c r="G128" s="7" t="s">
        <v>139</v>
      </c>
      <c r="H128" s="8" t="s">
        <v>145</v>
      </c>
      <c r="I128" s="13" t="s">
        <v>646</v>
      </c>
      <c r="J128" s="7" t="s">
        <v>264</v>
      </c>
      <c r="K128" s="7" t="s">
        <v>423</v>
      </c>
      <c r="L128" s="7" t="s">
        <v>5930</v>
      </c>
      <c r="M128" s="8" t="s">
        <v>5931</v>
      </c>
      <c r="N128" s="8" t="s">
        <v>647</v>
      </c>
      <c r="O128" s="7" t="s">
        <v>64</v>
      </c>
      <c r="P128" s="32" t="s">
        <v>2347</v>
      </c>
      <c r="Q128" s="32" t="s">
        <v>725</v>
      </c>
      <c r="R128" s="11">
        <v>20649956366.09</v>
      </c>
      <c r="S128" s="11">
        <v>1677286299.6600001</v>
      </c>
      <c r="T128" s="11">
        <v>3075951837.4000001</v>
      </c>
      <c r="U128" s="11" t="s">
        <v>65</v>
      </c>
      <c r="V128" s="11">
        <v>13765981739.790001</v>
      </c>
      <c r="W128" s="11">
        <v>193480078</v>
      </c>
      <c r="X128" s="11">
        <v>1937256411.24</v>
      </c>
      <c r="Y128" s="11" t="s">
        <v>65</v>
      </c>
      <c r="Z128" s="11" t="s">
        <v>65</v>
      </c>
      <c r="AA128" s="11">
        <v>12799196528.879999</v>
      </c>
      <c r="AB128" s="11">
        <v>11196272973.85</v>
      </c>
      <c r="AC128" s="11">
        <v>801700</v>
      </c>
      <c r="AD128" s="11">
        <v>752987130.37</v>
      </c>
      <c r="AE128" s="11" t="s">
        <v>65</v>
      </c>
      <c r="AF128" s="11">
        <v>731621507.94000006</v>
      </c>
      <c r="AG128" s="11">
        <v>102289216.72</v>
      </c>
      <c r="AH128" s="11">
        <v>15224000</v>
      </c>
      <c r="AI128" s="11">
        <v>7850759837.21</v>
      </c>
      <c r="AJ128" s="11">
        <v>5028337163.0299997</v>
      </c>
      <c r="AK128" s="11">
        <v>2148196730.0300002</v>
      </c>
      <c r="AL128" s="11">
        <v>786528370.50999999</v>
      </c>
      <c r="AM128" s="11">
        <v>29221899</v>
      </c>
      <c r="AN128" s="11">
        <v>44144307.600000001</v>
      </c>
      <c r="AO128" s="11">
        <v>201669531.78999999</v>
      </c>
      <c r="AP128" s="11">
        <v>1700036291.9300001</v>
      </c>
      <c r="AQ128" s="11">
        <v>2351448134.46</v>
      </c>
      <c r="AR128" s="11">
        <v>1791524478</v>
      </c>
      <c r="AS128" s="11">
        <v>559923656.46000004</v>
      </c>
      <c r="AT128" s="11" t="s">
        <v>65</v>
      </c>
      <c r="AU128" s="11">
        <v>1915057950.4400001</v>
      </c>
      <c r="AV128" s="11">
        <v>1684603525.0599999</v>
      </c>
      <c r="AW128" s="11">
        <v>28784893.59</v>
      </c>
      <c r="AX128" s="11">
        <v>201669531.78999999</v>
      </c>
      <c r="AY128" s="11">
        <v>436390184.01999998</v>
      </c>
      <c r="AZ128" s="11">
        <v>436390184.01999998</v>
      </c>
      <c r="BA128" s="11" t="s">
        <v>65</v>
      </c>
      <c r="BB128" s="11" t="s">
        <v>65</v>
      </c>
      <c r="BC128" s="11">
        <v>31406855</v>
      </c>
      <c r="BD128" s="11">
        <v>4661904272.1400003</v>
      </c>
      <c r="BE128" s="11">
        <v>31406855</v>
      </c>
      <c r="BF128" s="11">
        <v>4661904272.1400003</v>
      </c>
      <c r="BG128" s="11">
        <v>44053102970.379997</v>
      </c>
      <c r="BH128" s="11" t="s">
        <v>65</v>
      </c>
      <c r="BI128" s="11">
        <v>44053102970.379997</v>
      </c>
      <c r="BJ128" s="11" t="s">
        <v>65</v>
      </c>
    </row>
    <row r="129" spans="1:62" ht="21" customHeight="1" x14ac:dyDescent="0.25">
      <c r="A129" s="12">
        <v>123</v>
      </c>
      <c r="B129" s="16" t="s">
        <v>1385</v>
      </c>
      <c r="C129" s="7" t="s">
        <v>1386</v>
      </c>
      <c r="D129" s="7" t="s">
        <v>1387</v>
      </c>
      <c r="E129" s="7" t="s">
        <v>1388</v>
      </c>
      <c r="F129" s="7" t="s">
        <v>67</v>
      </c>
      <c r="G129" s="7" t="s">
        <v>489</v>
      </c>
      <c r="H129" s="8" t="s">
        <v>490</v>
      </c>
      <c r="I129" s="13" t="s">
        <v>1389</v>
      </c>
      <c r="J129" s="7" t="s">
        <v>1390</v>
      </c>
      <c r="K129" s="7" t="s">
        <v>1391</v>
      </c>
      <c r="L129" s="7" t="s">
        <v>5932</v>
      </c>
      <c r="M129" s="8" t="s">
        <v>5933</v>
      </c>
      <c r="N129" s="8" t="s">
        <v>2178</v>
      </c>
      <c r="O129" s="7" t="s">
        <v>64</v>
      </c>
      <c r="P129" s="32" t="s">
        <v>2527</v>
      </c>
      <c r="Q129" s="32" t="s">
        <v>155</v>
      </c>
      <c r="R129" s="11">
        <v>15635252761.27</v>
      </c>
      <c r="S129" s="11">
        <v>584443521.46000004</v>
      </c>
      <c r="T129" s="11">
        <v>242599138.19999999</v>
      </c>
      <c r="U129" s="11" t="s">
        <v>65</v>
      </c>
      <c r="V129" s="11">
        <v>13187801148.98</v>
      </c>
      <c r="W129" s="11">
        <v>298321931.94999999</v>
      </c>
      <c r="X129" s="11">
        <v>1319635569.6800001</v>
      </c>
      <c r="Y129" s="11" t="s">
        <v>65</v>
      </c>
      <c r="Z129" s="11">
        <v>2451451</v>
      </c>
      <c r="AA129" s="11">
        <v>4692636538.8500004</v>
      </c>
      <c r="AB129" s="11">
        <v>3966332177.54</v>
      </c>
      <c r="AC129" s="11" t="s">
        <v>65</v>
      </c>
      <c r="AD129" s="11">
        <v>417681694.92000002</v>
      </c>
      <c r="AE129" s="11" t="s">
        <v>65</v>
      </c>
      <c r="AF129" s="11">
        <v>111839276.39</v>
      </c>
      <c r="AG129" s="11">
        <v>196783390</v>
      </c>
      <c r="AH129" s="11" t="s">
        <v>65</v>
      </c>
      <c r="AI129" s="11">
        <v>10942616222.42</v>
      </c>
      <c r="AJ129" s="11">
        <v>8515672498.9099998</v>
      </c>
      <c r="AK129" s="11">
        <v>8214666803.1199999</v>
      </c>
      <c r="AL129" s="11">
        <v>1415744716.8199999</v>
      </c>
      <c r="AM129" s="11">
        <v>298099473.30000001</v>
      </c>
      <c r="AN129" s="11">
        <v>409608234</v>
      </c>
      <c r="AO129" s="11">
        <v>303491299.38999999</v>
      </c>
      <c r="AP129" s="11" t="s">
        <v>65</v>
      </c>
      <c r="AQ129" s="11">
        <v>1679351152.99</v>
      </c>
      <c r="AR129" s="11">
        <v>1502657265</v>
      </c>
      <c r="AS129" s="11">
        <v>176693887.99000001</v>
      </c>
      <c r="AT129" s="11" t="s">
        <v>65</v>
      </c>
      <c r="AU129" s="11">
        <v>1528086304.9000001</v>
      </c>
      <c r="AV129" s="11">
        <v>1149639985.8099999</v>
      </c>
      <c r="AW129" s="11">
        <v>74955019.700000003</v>
      </c>
      <c r="AX129" s="11">
        <v>303491299.38999999</v>
      </c>
      <c r="AY129" s="11">
        <v>151264848.09</v>
      </c>
      <c r="AZ129" s="11">
        <v>151264848.09</v>
      </c>
      <c r="BA129" s="11" t="s">
        <v>65</v>
      </c>
      <c r="BB129" s="11" t="s">
        <v>65</v>
      </c>
      <c r="BC129" s="11">
        <v>94638566</v>
      </c>
      <c r="BD129" s="11">
        <v>1014382771.28</v>
      </c>
      <c r="BE129" s="11">
        <v>94638566</v>
      </c>
      <c r="BF129" s="11">
        <v>1014382771.28</v>
      </c>
      <c r="BG129" s="11">
        <v>20350628227</v>
      </c>
      <c r="BH129" s="11" t="s">
        <v>65</v>
      </c>
      <c r="BI129" s="11">
        <v>20350628227</v>
      </c>
      <c r="BJ129" s="11" t="s">
        <v>65</v>
      </c>
    </row>
    <row r="130" spans="1:62" ht="21" customHeight="1" x14ac:dyDescent="0.25">
      <c r="A130" s="12">
        <v>124</v>
      </c>
      <c r="B130" s="16" t="s">
        <v>2802</v>
      </c>
      <c r="C130" s="7" t="s">
        <v>2803</v>
      </c>
      <c r="D130" s="7" t="s">
        <v>2804</v>
      </c>
      <c r="E130" s="7" t="s">
        <v>2805</v>
      </c>
      <c r="F130" s="7" t="s">
        <v>61</v>
      </c>
      <c r="G130" s="7" t="s">
        <v>139</v>
      </c>
      <c r="H130" s="8" t="s">
        <v>145</v>
      </c>
      <c r="I130" s="13" t="s">
        <v>2806</v>
      </c>
      <c r="J130" s="7" t="s">
        <v>62</v>
      </c>
      <c r="K130" s="7" t="s">
        <v>63</v>
      </c>
      <c r="L130" s="7" t="s">
        <v>2807</v>
      </c>
      <c r="M130" s="8" t="s">
        <v>2808</v>
      </c>
      <c r="N130" s="8" t="s">
        <v>2809</v>
      </c>
      <c r="O130" s="7" t="s">
        <v>105</v>
      </c>
      <c r="P130" s="32" t="s">
        <v>2763</v>
      </c>
      <c r="Q130" s="32" t="s">
        <v>64</v>
      </c>
      <c r="R130" s="11">
        <v>6838498848.5200005</v>
      </c>
      <c r="S130" s="11">
        <v>129243153.3</v>
      </c>
      <c r="T130" s="11">
        <v>6341548954.1099997</v>
      </c>
      <c r="U130" s="11" t="s">
        <v>65</v>
      </c>
      <c r="V130" s="11">
        <v>294484505</v>
      </c>
      <c r="W130" s="11">
        <v>72669657.109999999</v>
      </c>
      <c r="X130" s="11">
        <v>552579</v>
      </c>
      <c r="Y130" s="11" t="s">
        <v>65</v>
      </c>
      <c r="Z130" s="11" t="s">
        <v>65</v>
      </c>
      <c r="AA130" s="11">
        <v>3778252613.21</v>
      </c>
      <c r="AB130" s="11">
        <v>1016023127.58</v>
      </c>
      <c r="AC130" s="11" t="s">
        <v>65</v>
      </c>
      <c r="AD130" s="11">
        <v>1193979</v>
      </c>
      <c r="AE130" s="11" t="s">
        <v>65</v>
      </c>
      <c r="AF130" s="11">
        <v>2758224771.6300001</v>
      </c>
      <c r="AG130" s="11">
        <v>613280</v>
      </c>
      <c r="AH130" s="11">
        <v>2197455</v>
      </c>
      <c r="AI130" s="11">
        <v>3060246235.3099999</v>
      </c>
      <c r="AJ130" s="11">
        <v>695314208.41999996</v>
      </c>
      <c r="AK130" s="11">
        <v>688988898.49000001</v>
      </c>
      <c r="AL130" s="11">
        <v>1121283116.3699999</v>
      </c>
      <c r="AM130" s="11" t="s">
        <v>65</v>
      </c>
      <c r="AN130" s="11" t="s">
        <v>65</v>
      </c>
      <c r="AO130" s="11">
        <v>229135250.52000001</v>
      </c>
      <c r="AP130" s="11" t="s">
        <v>65</v>
      </c>
      <c r="AQ130" s="11">
        <v>326977604.76999998</v>
      </c>
      <c r="AR130" s="11">
        <v>18741753</v>
      </c>
      <c r="AS130" s="11">
        <v>308235851.76999998</v>
      </c>
      <c r="AT130" s="11" t="s">
        <v>65</v>
      </c>
      <c r="AU130" s="11">
        <v>326977604.76999998</v>
      </c>
      <c r="AV130" s="11">
        <v>94976359.079999998</v>
      </c>
      <c r="AW130" s="11">
        <v>2865995.17</v>
      </c>
      <c r="AX130" s="11">
        <v>229135250.52000001</v>
      </c>
      <c r="AY130" s="11" t="s">
        <v>65</v>
      </c>
      <c r="AZ130" s="11" t="s">
        <v>65</v>
      </c>
      <c r="BA130" s="11" t="s">
        <v>65</v>
      </c>
      <c r="BB130" s="11" t="s">
        <v>65</v>
      </c>
      <c r="BC130" s="11" t="s">
        <v>65</v>
      </c>
      <c r="BD130" s="11" t="s">
        <v>65</v>
      </c>
      <c r="BE130" s="11" t="s">
        <v>65</v>
      </c>
      <c r="BF130" s="11" t="s">
        <v>65</v>
      </c>
      <c r="BG130" s="11">
        <v>474789100</v>
      </c>
      <c r="BH130" s="11" t="s">
        <v>65</v>
      </c>
      <c r="BI130" s="11">
        <v>474789100</v>
      </c>
      <c r="BJ130" s="11" t="s">
        <v>65</v>
      </c>
    </row>
    <row r="131" spans="1:62" ht="21" customHeight="1" x14ac:dyDescent="0.25">
      <c r="A131" s="12">
        <v>125</v>
      </c>
      <c r="B131" s="16" t="s">
        <v>2251</v>
      </c>
      <c r="C131" s="7" t="s">
        <v>2740</v>
      </c>
      <c r="D131" s="7" t="s">
        <v>2741</v>
      </c>
      <c r="E131" s="7" t="s">
        <v>2742</v>
      </c>
      <c r="F131" s="7" t="s">
        <v>61</v>
      </c>
      <c r="G131" s="7" t="s">
        <v>139</v>
      </c>
      <c r="H131" s="8" t="s">
        <v>145</v>
      </c>
      <c r="I131" s="13" t="s">
        <v>2743</v>
      </c>
      <c r="J131" s="7" t="s">
        <v>62</v>
      </c>
      <c r="K131" s="7" t="s">
        <v>63</v>
      </c>
      <c r="L131" s="7" t="s">
        <v>5934</v>
      </c>
      <c r="M131" s="8" t="s">
        <v>2744</v>
      </c>
      <c r="N131" s="8" t="s">
        <v>2745</v>
      </c>
      <c r="O131" s="7" t="s">
        <v>105</v>
      </c>
      <c r="P131" s="32" t="s">
        <v>2746</v>
      </c>
      <c r="Q131" s="32" t="s">
        <v>233</v>
      </c>
      <c r="R131" s="11">
        <v>4084494464.25</v>
      </c>
      <c r="S131" s="11">
        <v>416985842.56</v>
      </c>
      <c r="T131" s="11">
        <v>80736146.689999998</v>
      </c>
      <c r="U131" s="11" t="s">
        <v>65</v>
      </c>
      <c r="V131" s="11">
        <v>3449619261</v>
      </c>
      <c r="W131" s="11">
        <v>135182682</v>
      </c>
      <c r="X131" s="11">
        <v>1970532</v>
      </c>
      <c r="Y131" s="11" t="s">
        <v>65</v>
      </c>
      <c r="Z131" s="11" t="s">
        <v>65</v>
      </c>
      <c r="AA131" s="11">
        <v>3666797401.3899999</v>
      </c>
      <c r="AB131" s="11">
        <v>3323147023</v>
      </c>
      <c r="AC131" s="11" t="s">
        <v>65</v>
      </c>
      <c r="AD131" s="11">
        <v>162060990</v>
      </c>
      <c r="AE131" s="11">
        <v>376316</v>
      </c>
      <c r="AF131" s="11">
        <v>113185972.39</v>
      </c>
      <c r="AG131" s="11">
        <v>34123596</v>
      </c>
      <c r="AH131" s="11">
        <v>33903504</v>
      </c>
      <c r="AI131" s="11">
        <v>417697062.86000001</v>
      </c>
      <c r="AJ131" s="11">
        <v>347051088</v>
      </c>
      <c r="AK131" s="11">
        <v>342051088</v>
      </c>
      <c r="AL131" s="11">
        <v>53586661.969999999</v>
      </c>
      <c r="AM131" s="11">
        <v>11829382</v>
      </c>
      <c r="AN131" s="11" t="s">
        <v>65</v>
      </c>
      <c r="AO131" s="11">
        <v>5229930.8899999997</v>
      </c>
      <c r="AP131" s="11" t="s">
        <v>65</v>
      </c>
      <c r="AQ131" s="11">
        <v>287438141.42000002</v>
      </c>
      <c r="AR131" s="11">
        <v>266048077</v>
      </c>
      <c r="AS131" s="11">
        <v>21390064.420000002</v>
      </c>
      <c r="AT131" s="11" t="s">
        <v>65</v>
      </c>
      <c r="AU131" s="11">
        <v>286692962.42000002</v>
      </c>
      <c r="AV131" s="11">
        <v>276496729</v>
      </c>
      <c r="AW131" s="11">
        <v>4966302.53</v>
      </c>
      <c r="AX131" s="11">
        <v>5229930.8899999997</v>
      </c>
      <c r="AY131" s="11">
        <v>745179</v>
      </c>
      <c r="AZ131" s="11">
        <v>745179</v>
      </c>
      <c r="BA131" s="11" t="s">
        <v>65</v>
      </c>
      <c r="BB131" s="11" t="s">
        <v>65</v>
      </c>
      <c r="BC131" s="11" t="s">
        <v>65</v>
      </c>
      <c r="BD131" s="11" t="s">
        <v>65</v>
      </c>
      <c r="BE131" s="11" t="s">
        <v>65</v>
      </c>
      <c r="BF131" s="11" t="s">
        <v>65</v>
      </c>
      <c r="BG131" s="11">
        <v>3486159331</v>
      </c>
      <c r="BH131" s="11" t="s">
        <v>65</v>
      </c>
      <c r="BI131" s="11">
        <v>3486159331</v>
      </c>
      <c r="BJ131" s="11" t="s">
        <v>65</v>
      </c>
    </row>
    <row r="132" spans="1:62" ht="21" customHeight="1" x14ac:dyDescent="0.25">
      <c r="A132" s="12">
        <v>126</v>
      </c>
      <c r="B132" s="16" t="s">
        <v>4032</v>
      </c>
      <c r="C132" s="7" t="s">
        <v>4033</v>
      </c>
      <c r="D132" s="7" t="s">
        <v>4034</v>
      </c>
      <c r="E132" s="7" t="s">
        <v>4035</v>
      </c>
      <c r="F132" s="7" t="s">
        <v>61</v>
      </c>
      <c r="G132" s="7" t="s">
        <v>139</v>
      </c>
      <c r="H132" s="8" t="s">
        <v>145</v>
      </c>
      <c r="I132" s="13" t="s">
        <v>4036</v>
      </c>
      <c r="J132" s="7" t="s">
        <v>640</v>
      </c>
      <c r="K132" s="7" t="s">
        <v>4037</v>
      </c>
      <c r="L132" s="7" t="s">
        <v>5935</v>
      </c>
      <c r="M132" s="8" t="s">
        <v>4038</v>
      </c>
      <c r="N132" s="8" t="s">
        <v>4039</v>
      </c>
      <c r="O132" s="7" t="s">
        <v>105</v>
      </c>
      <c r="P132" s="32" t="s">
        <v>4040</v>
      </c>
      <c r="Q132" s="32" t="s">
        <v>273</v>
      </c>
      <c r="R132" s="11">
        <v>11381164292.27</v>
      </c>
      <c r="S132" s="11">
        <v>284676267.50999999</v>
      </c>
      <c r="T132" s="11">
        <v>988979499.63</v>
      </c>
      <c r="U132" s="11" t="s">
        <v>65</v>
      </c>
      <c r="V132" s="11">
        <v>10058191519.1</v>
      </c>
      <c r="W132" s="11">
        <v>30190907.27</v>
      </c>
      <c r="X132" s="11">
        <v>12921004.76</v>
      </c>
      <c r="Y132" s="11" t="s">
        <v>65</v>
      </c>
      <c r="Z132" s="11">
        <v>6205094</v>
      </c>
      <c r="AA132" s="11">
        <v>3137899631.21</v>
      </c>
      <c r="AB132" s="11">
        <v>2070840003</v>
      </c>
      <c r="AC132" s="11" t="s">
        <v>65</v>
      </c>
      <c r="AD132" s="11">
        <v>541575473</v>
      </c>
      <c r="AE132" s="11" t="s">
        <v>65</v>
      </c>
      <c r="AF132" s="11">
        <v>415075606.20999998</v>
      </c>
      <c r="AG132" s="11">
        <v>110408549</v>
      </c>
      <c r="AH132" s="11" t="s">
        <v>65</v>
      </c>
      <c r="AI132" s="11">
        <v>8243264661.3100004</v>
      </c>
      <c r="AJ132" s="11">
        <v>6114432440</v>
      </c>
      <c r="AK132" s="11">
        <v>530879580</v>
      </c>
      <c r="AL132" s="11">
        <v>1497689639.3099999</v>
      </c>
      <c r="AM132" s="11" t="s">
        <v>65</v>
      </c>
      <c r="AN132" s="11" t="s">
        <v>65</v>
      </c>
      <c r="AO132" s="11">
        <v>631142582</v>
      </c>
      <c r="AP132" s="11" t="s">
        <v>65</v>
      </c>
      <c r="AQ132" s="11">
        <v>1079764405.5599999</v>
      </c>
      <c r="AR132" s="11">
        <v>735174956</v>
      </c>
      <c r="AS132" s="11">
        <v>344589449.56</v>
      </c>
      <c r="AT132" s="11" t="s">
        <v>65</v>
      </c>
      <c r="AU132" s="11">
        <v>1023374760.8099999</v>
      </c>
      <c r="AV132" s="11">
        <v>356947681.23000002</v>
      </c>
      <c r="AW132" s="11">
        <v>35284497.579999998</v>
      </c>
      <c r="AX132" s="11">
        <v>631142582</v>
      </c>
      <c r="AY132" s="11">
        <v>56389645</v>
      </c>
      <c r="AZ132" s="11">
        <v>56389645</v>
      </c>
      <c r="BA132" s="11" t="s">
        <v>65</v>
      </c>
      <c r="BB132" s="11" t="s">
        <v>65</v>
      </c>
      <c r="BC132" s="11">
        <v>5332314</v>
      </c>
      <c r="BD132" s="11">
        <v>36261114</v>
      </c>
      <c r="BE132" s="11">
        <v>5332314</v>
      </c>
      <c r="BF132" s="11">
        <v>36261114</v>
      </c>
      <c r="BG132" s="11" t="s">
        <v>65</v>
      </c>
      <c r="BH132" s="11">
        <v>530879580</v>
      </c>
      <c r="BI132" s="11" t="s">
        <v>65</v>
      </c>
      <c r="BJ132" s="11">
        <v>530879580</v>
      </c>
    </row>
    <row r="133" spans="1:62" ht="21" customHeight="1" x14ac:dyDescent="0.25">
      <c r="A133" s="12">
        <v>127</v>
      </c>
      <c r="B133" s="16" t="s">
        <v>5936</v>
      </c>
      <c r="C133" s="7" t="s">
        <v>5937</v>
      </c>
      <c r="D133" s="7" t="s">
        <v>5938</v>
      </c>
      <c r="E133" s="7" t="s">
        <v>5939</v>
      </c>
      <c r="F133" s="7" t="s">
        <v>61</v>
      </c>
      <c r="G133" s="7" t="s">
        <v>139</v>
      </c>
      <c r="H133" s="8" t="s">
        <v>145</v>
      </c>
      <c r="I133" s="13" t="s">
        <v>5940</v>
      </c>
      <c r="J133" s="7" t="s">
        <v>62</v>
      </c>
      <c r="K133" s="7" t="s">
        <v>63</v>
      </c>
      <c r="L133" s="7" t="s">
        <v>5941</v>
      </c>
      <c r="M133" s="8" t="s">
        <v>5942</v>
      </c>
      <c r="N133" s="8" t="s">
        <v>5943</v>
      </c>
      <c r="O133" s="7" t="s">
        <v>105</v>
      </c>
      <c r="P133" s="32" t="s">
        <v>5944</v>
      </c>
      <c r="Q133" s="32" t="s">
        <v>105</v>
      </c>
      <c r="R133" s="11">
        <v>4558327540.1800003</v>
      </c>
      <c r="S133" s="11">
        <v>247936686.25</v>
      </c>
      <c r="T133" s="11">
        <v>499879999.63999999</v>
      </c>
      <c r="U133" s="11" t="s">
        <v>65</v>
      </c>
      <c r="V133" s="11">
        <v>3328865281</v>
      </c>
      <c r="W133" s="11">
        <v>481645573.29000002</v>
      </c>
      <c r="X133" s="11" t="s">
        <v>65</v>
      </c>
      <c r="Y133" s="11" t="s">
        <v>65</v>
      </c>
      <c r="Z133" s="11" t="s">
        <v>65</v>
      </c>
      <c r="AA133" s="11">
        <v>4038615911.3899999</v>
      </c>
      <c r="AB133" s="11">
        <v>3706014657.54</v>
      </c>
      <c r="AC133" s="11" t="s">
        <v>65</v>
      </c>
      <c r="AD133" s="11">
        <v>17190811.440000001</v>
      </c>
      <c r="AE133" s="11" t="s">
        <v>65</v>
      </c>
      <c r="AF133" s="11">
        <v>215067733.41</v>
      </c>
      <c r="AG133" s="11">
        <v>55342709</v>
      </c>
      <c r="AH133" s="11">
        <v>45000000</v>
      </c>
      <c r="AI133" s="11">
        <v>519711628.79000002</v>
      </c>
      <c r="AJ133" s="11">
        <v>348818622.57999998</v>
      </c>
      <c r="AK133" s="11">
        <v>328818622.57999998</v>
      </c>
      <c r="AL133" s="11">
        <v>65714779.289999999</v>
      </c>
      <c r="AM133" s="11">
        <v>29112676.760000002</v>
      </c>
      <c r="AN133" s="11" t="s">
        <v>65</v>
      </c>
      <c r="AO133" s="11">
        <v>76065550.159999996</v>
      </c>
      <c r="AP133" s="11" t="s">
        <v>65</v>
      </c>
      <c r="AQ133" s="11">
        <v>393135159.11000001</v>
      </c>
      <c r="AR133" s="11">
        <v>376043983</v>
      </c>
      <c r="AS133" s="11">
        <v>17091176.109999999</v>
      </c>
      <c r="AT133" s="11" t="s">
        <v>65</v>
      </c>
      <c r="AU133" s="11">
        <v>273719274.11000001</v>
      </c>
      <c r="AV133" s="11">
        <v>188153079.77000001</v>
      </c>
      <c r="AW133" s="11">
        <v>9500644.1799999997</v>
      </c>
      <c r="AX133" s="11">
        <v>76065550.159999996</v>
      </c>
      <c r="AY133" s="11">
        <v>119415885</v>
      </c>
      <c r="AZ133" s="11">
        <v>119415885</v>
      </c>
      <c r="BA133" s="11" t="s">
        <v>65</v>
      </c>
      <c r="BB133" s="11" t="s">
        <v>65</v>
      </c>
      <c r="BC133" s="11">
        <v>336200</v>
      </c>
      <c r="BD133" s="11" t="s">
        <v>65</v>
      </c>
      <c r="BE133" s="11">
        <v>336200</v>
      </c>
      <c r="BF133" s="11" t="s">
        <v>65</v>
      </c>
      <c r="BG133" s="11" t="s">
        <v>65</v>
      </c>
      <c r="BH133" s="11" t="s">
        <v>65</v>
      </c>
      <c r="BI133" s="11" t="s">
        <v>65</v>
      </c>
      <c r="BJ133" s="11" t="s">
        <v>65</v>
      </c>
    </row>
    <row r="134" spans="1:62" ht="21" customHeight="1" x14ac:dyDescent="0.25">
      <c r="A134" s="12">
        <v>128</v>
      </c>
      <c r="B134" s="16" t="s">
        <v>2389</v>
      </c>
      <c r="C134" s="7" t="s">
        <v>4403</v>
      </c>
      <c r="D134" s="7" t="s">
        <v>4404</v>
      </c>
      <c r="E134" s="7" t="s">
        <v>4405</v>
      </c>
      <c r="F134" s="7" t="s">
        <v>61</v>
      </c>
      <c r="G134" s="7" t="s">
        <v>1417</v>
      </c>
      <c r="H134" s="8" t="s">
        <v>1418</v>
      </c>
      <c r="I134" s="13" t="s">
        <v>4406</v>
      </c>
      <c r="J134" s="7" t="s">
        <v>87</v>
      </c>
      <c r="K134" s="7" t="s">
        <v>88</v>
      </c>
      <c r="L134" s="7" t="s">
        <v>4407</v>
      </c>
      <c r="M134" s="8" t="s">
        <v>4408</v>
      </c>
      <c r="N134" s="8" t="s">
        <v>4409</v>
      </c>
      <c r="O134" s="7" t="s">
        <v>105</v>
      </c>
      <c r="P134" s="32" t="s">
        <v>4410</v>
      </c>
      <c r="Q134" s="32" t="s">
        <v>234</v>
      </c>
      <c r="R134" s="11">
        <v>9477147074.1800003</v>
      </c>
      <c r="S134" s="11">
        <v>873583178.34000003</v>
      </c>
      <c r="T134" s="11">
        <v>445571230.38999999</v>
      </c>
      <c r="U134" s="11" t="s">
        <v>65</v>
      </c>
      <c r="V134" s="11">
        <v>7396263536</v>
      </c>
      <c r="W134" s="11">
        <v>51081974.450000003</v>
      </c>
      <c r="X134" s="11">
        <v>709756777</v>
      </c>
      <c r="Y134" s="11" t="s">
        <v>65</v>
      </c>
      <c r="Z134" s="11">
        <v>890378</v>
      </c>
      <c r="AA134" s="11">
        <v>2288307363.5799999</v>
      </c>
      <c r="AB134" s="11">
        <v>1857820999.78</v>
      </c>
      <c r="AC134" s="11" t="s">
        <v>65</v>
      </c>
      <c r="AD134" s="11">
        <v>38473178</v>
      </c>
      <c r="AE134" s="11" t="s">
        <v>65</v>
      </c>
      <c r="AF134" s="11">
        <v>160210265.80000001</v>
      </c>
      <c r="AG134" s="11">
        <v>231802920</v>
      </c>
      <c r="AH134" s="11" t="s">
        <v>65</v>
      </c>
      <c r="AI134" s="11">
        <v>7188839710.6000004</v>
      </c>
      <c r="AJ134" s="11">
        <v>5650065275.29</v>
      </c>
      <c r="AK134" s="11">
        <v>896290200</v>
      </c>
      <c r="AL134" s="11">
        <v>581634533.88999999</v>
      </c>
      <c r="AM134" s="11">
        <v>32451074.719999999</v>
      </c>
      <c r="AN134" s="11" t="s">
        <v>65</v>
      </c>
      <c r="AO134" s="11">
        <v>435299180.69999999</v>
      </c>
      <c r="AP134" s="11">
        <v>467994117</v>
      </c>
      <c r="AQ134" s="11">
        <v>952588081.50999999</v>
      </c>
      <c r="AR134" s="11">
        <v>895575929</v>
      </c>
      <c r="AS134" s="11">
        <v>57012152.509999998</v>
      </c>
      <c r="AT134" s="11" t="s">
        <v>65</v>
      </c>
      <c r="AU134" s="11">
        <v>885787000.50999999</v>
      </c>
      <c r="AV134" s="11">
        <v>413019841.48000002</v>
      </c>
      <c r="AW134" s="11">
        <v>37467978.329999998</v>
      </c>
      <c r="AX134" s="11">
        <v>435299180.69999999</v>
      </c>
      <c r="AY134" s="11">
        <v>66801081</v>
      </c>
      <c r="AZ134" s="11">
        <v>66801081</v>
      </c>
      <c r="BA134" s="11" t="s">
        <v>65</v>
      </c>
      <c r="BB134" s="11" t="s">
        <v>65</v>
      </c>
      <c r="BC134" s="11" t="s">
        <v>65</v>
      </c>
      <c r="BD134" s="11" t="s">
        <v>65</v>
      </c>
      <c r="BE134" s="11" t="s">
        <v>65</v>
      </c>
      <c r="BF134" s="11" t="s">
        <v>65</v>
      </c>
      <c r="BG134" s="11" t="s">
        <v>65</v>
      </c>
      <c r="BH134" s="11" t="s">
        <v>65</v>
      </c>
      <c r="BI134" s="11" t="s">
        <v>65</v>
      </c>
      <c r="BJ134" s="11" t="s">
        <v>65</v>
      </c>
    </row>
    <row r="135" spans="1:62" ht="21" customHeight="1" x14ac:dyDescent="0.25">
      <c r="A135" s="12">
        <v>129</v>
      </c>
      <c r="B135" s="16" t="s">
        <v>1990</v>
      </c>
      <c r="C135" s="7" t="s">
        <v>1991</v>
      </c>
      <c r="D135" s="7" t="s">
        <v>1992</v>
      </c>
      <c r="E135" s="7" t="s">
        <v>1993</v>
      </c>
      <c r="F135" s="7" t="s">
        <v>385</v>
      </c>
      <c r="G135" s="7" t="s">
        <v>139</v>
      </c>
      <c r="H135" s="8" t="s">
        <v>145</v>
      </c>
      <c r="I135" s="13" t="s">
        <v>1994</v>
      </c>
      <c r="J135" s="7" t="s">
        <v>991</v>
      </c>
      <c r="K135" s="7" t="s">
        <v>992</v>
      </c>
      <c r="L135" s="7" t="s">
        <v>5945</v>
      </c>
      <c r="M135" s="8" t="s">
        <v>1995</v>
      </c>
      <c r="N135" s="8" t="s">
        <v>1996</v>
      </c>
      <c r="O135" s="7" t="s">
        <v>64</v>
      </c>
      <c r="P135" s="32" t="s">
        <v>2646</v>
      </c>
      <c r="Q135" s="32" t="s">
        <v>580</v>
      </c>
      <c r="R135" s="11">
        <v>7423381532.5</v>
      </c>
      <c r="S135" s="11">
        <v>390979943.69999999</v>
      </c>
      <c r="T135" s="11">
        <v>716969773.21000004</v>
      </c>
      <c r="U135" s="11" t="s">
        <v>65</v>
      </c>
      <c r="V135" s="11">
        <v>5975451019.4399996</v>
      </c>
      <c r="W135" s="11">
        <v>52287172.840000004</v>
      </c>
      <c r="X135" s="11">
        <v>287693623.31</v>
      </c>
      <c r="Y135" s="11" t="s">
        <v>65</v>
      </c>
      <c r="Z135" s="11" t="s">
        <v>65</v>
      </c>
      <c r="AA135" s="11">
        <v>4451579297.6199999</v>
      </c>
      <c r="AB135" s="11">
        <v>3582721747.6799998</v>
      </c>
      <c r="AC135" s="11">
        <v>660832828</v>
      </c>
      <c r="AD135" s="11">
        <v>57182339.530000001</v>
      </c>
      <c r="AE135" s="11" t="s">
        <v>65</v>
      </c>
      <c r="AF135" s="11">
        <v>91601401.629999995</v>
      </c>
      <c r="AG135" s="11">
        <v>34474981.780000001</v>
      </c>
      <c r="AH135" s="11">
        <v>24765999</v>
      </c>
      <c r="AI135" s="11">
        <v>2971802234.8800001</v>
      </c>
      <c r="AJ135" s="11">
        <v>2408195056.5100002</v>
      </c>
      <c r="AK135" s="11">
        <v>815554006.50999999</v>
      </c>
      <c r="AL135" s="11">
        <v>278225989.89999998</v>
      </c>
      <c r="AM135" s="11">
        <v>25006890.670000002</v>
      </c>
      <c r="AN135" s="11" t="s">
        <v>65</v>
      </c>
      <c r="AO135" s="11">
        <v>44346512.799999997</v>
      </c>
      <c r="AP135" s="11" t="s">
        <v>65</v>
      </c>
      <c r="AQ135" s="11">
        <v>793264640.48000002</v>
      </c>
      <c r="AR135" s="11">
        <v>712287566</v>
      </c>
      <c r="AS135" s="11">
        <v>80977074.480000004</v>
      </c>
      <c r="AT135" s="11" t="s">
        <v>65</v>
      </c>
      <c r="AU135" s="11">
        <v>527890863.69</v>
      </c>
      <c r="AV135" s="11">
        <v>443497473.83999997</v>
      </c>
      <c r="AW135" s="11">
        <v>40046877.049999997</v>
      </c>
      <c r="AX135" s="11">
        <v>44346512.799999997</v>
      </c>
      <c r="AY135" s="11">
        <v>265373776.78999999</v>
      </c>
      <c r="AZ135" s="11">
        <v>265373776.78999999</v>
      </c>
      <c r="BA135" s="11" t="s">
        <v>65</v>
      </c>
      <c r="BB135" s="11" t="s">
        <v>65</v>
      </c>
      <c r="BC135" s="11">
        <v>43007744</v>
      </c>
      <c r="BD135" s="11">
        <v>46681282.710000001</v>
      </c>
      <c r="BE135" s="11">
        <v>43007744</v>
      </c>
      <c r="BF135" s="11">
        <v>46681282.710000001</v>
      </c>
      <c r="BG135" s="11">
        <v>10983604349.33</v>
      </c>
      <c r="BH135" s="11">
        <v>1422960000</v>
      </c>
      <c r="BI135" s="11">
        <v>10983604349.33</v>
      </c>
      <c r="BJ135" s="11">
        <v>1422960000</v>
      </c>
    </row>
    <row r="136" spans="1:62" ht="21" customHeight="1" x14ac:dyDescent="0.25">
      <c r="A136" s="12">
        <v>130</v>
      </c>
      <c r="B136" s="16" t="s">
        <v>1326</v>
      </c>
      <c r="C136" s="7" t="s">
        <v>1327</v>
      </c>
      <c r="D136" s="7" t="s">
        <v>1328</v>
      </c>
      <c r="E136" s="7" t="s">
        <v>1329</v>
      </c>
      <c r="F136" s="7" t="s">
        <v>67</v>
      </c>
      <c r="G136" s="7" t="s">
        <v>1330</v>
      </c>
      <c r="H136" s="8" t="s">
        <v>1331</v>
      </c>
      <c r="I136" s="13" t="s">
        <v>1332</v>
      </c>
      <c r="J136" s="7" t="s">
        <v>640</v>
      </c>
      <c r="K136" s="7" t="s">
        <v>1179</v>
      </c>
      <c r="L136" s="7" t="s">
        <v>5946</v>
      </c>
      <c r="M136" s="8" t="s">
        <v>1333</v>
      </c>
      <c r="N136" s="8" t="s">
        <v>1334</v>
      </c>
      <c r="O136" s="7" t="s">
        <v>64</v>
      </c>
      <c r="P136" s="32" t="s">
        <v>2519</v>
      </c>
      <c r="Q136" s="32" t="s">
        <v>149</v>
      </c>
      <c r="R136" s="11">
        <v>4946862906.0799999</v>
      </c>
      <c r="S136" s="11">
        <v>229057158.93000001</v>
      </c>
      <c r="T136" s="11">
        <v>298363983.25</v>
      </c>
      <c r="U136" s="11" t="s">
        <v>65</v>
      </c>
      <c r="V136" s="11">
        <v>4380673858.54</v>
      </c>
      <c r="W136" s="11">
        <v>16350997.890000001</v>
      </c>
      <c r="X136" s="11">
        <v>21081113.48</v>
      </c>
      <c r="Y136" s="11" t="s">
        <v>65</v>
      </c>
      <c r="Z136" s="11">
        <v>1335793.99</v>
      </c>
      <c r="AA136" s="11">
        <v>2601942995.7800002</v>
      </c>
      <c r="AB136" s="11">
        <v>1989537404.77</v>
      </c>
      <c r="AC136" s="11">
        <v>577780133</v>
      </c>
      <c r="AD136" s="11">
        <v>17032949.870000001</v>
      </c>
      <c r="AE136" s="11" t="s">
        <v>65</v>
      </c>
      <c r="AF136" s="11">
        <v>1276556.1400000001</v>
      </c>
      <c r="AG136" s="11">
        <v>16315952</v>
      </c>
      <c r="AH136" s="11" t="s">
        <v>65</v>
      </c>
      <c r="AI136" s="11">
        <v>2344919910.3000002</v>
      </c>
      <c r="AJ136" s="11">
        <v>1926977768.4000001</v>
      </c>
      <c r="AK136" s="11">
        <v>1841464077</v>
      </c>
      <c r="AL136" s="11">
        <v>345280687.06</v>
      </c>
      <c r="AM136" s="11">
        <v>11324900</v>
      </c>
      <c r="AN136" s="11" t="s">
        <v>65</v>
      </c>
      <c r="AO136" s="11">
        <v>51307893.75</v>
      </c>
      <c r="AP136" s="11">
        <v>10028661.09</v>
      </c>
      <c r="AQ136" s="11">
        <v>479243603.41000003</v>
      </c>
      <c r="AR136" s="11">
        <v>465251109.27999997</v>
      </c>
      <c r="AS136" s="11">
        <v>13992494.130000001</v>
      </c>
      <c r="AT136" s="11" t="s">
        <v>65</v>
      </c>
      <c r="AU136" s="11">
        <v>349212483.41000003</v>
      </c>
      <c r="AV136" s="11">
        <v>283272991.07999998</v>
      </c>
      <c r="AW136" s="11">
        <v>14631598.58</v>
      </c>
      <c r="AX136" s="11">
        <v>51307893.75</v>
      </c>
      <c r="AY136" s="11">
        <v>130031120</v>
      </c>
      <c r="AZ136" s="11">
        <v>130031120</v>
      </c>
      <c r="BA136" s="11" t="s">
        <v>65</v>
      </c>
      <c r="BB136" s="11" t="s">
        <v>65</v>
      </c>
      <c r="BC136" s="11">
        <v>24861414</v>
      </c>
      <c r="BD136" s="11">
        <v>192624841.99000001</v>
      </c>
      <c r="BE136" s="11">
        <v>24861414</v>
      </c>
      <c r="BF136" s="11">
        <v>192624841.99000001</v>
      </c>
      <c r="BG136" s="11">
        <v>4672840517.6300001</v>
      </c>
      <c r="BH136" s="11" t="s">
        <v>65</v>
      </c>
      <c r="BI136" s="11">
        <v>4672840517.6300001</v>
      </c>
      <c r="BJ136" s="11" t="s">
        <v>65</v>
      </c>
    </row>
    <row r="137" spans="1:62" ht="21" customHeight="1" x14ac:dyDescent="0.25">
      <c r="A137" s="12">
        <v>131</v>
      </c>
      <c r="B137" s="16" t="s">
        <v>3002</v>
      </c>
      <c r="C137" s="7" t="s">
        <v>3003</v>
      </c>
      <c r="D137" s="7" t="s">
        <v>3004</v>
      </c>
      <c r="E137" s="7" t="s">
        <v>65</v>
      </c>
      <c r="F137" s="7" t="s">
        <v>61</v>
      </c>
      <c r="G137" s="7" t="s">
        <v>139</v>
      </c>
      <c r="H137" s="8" t="s">
        <v>145</v>
      </c>
      <c r="I137" s="13" t="s">
        <v>3005</v>
      </c>
      <c r="J137" s="7" t="s">
        <v>62</v>
      </c>
      <c r="K137" s="7" t="s">
        <v>63</v>
      </c>
      <c r="L137" s="7" t="s">
        <v>5947</v>
      </c>
      <c r="M137" s="8" t="s">
        <v>3006</v>
      </c>
      <c r="N137" s="8" t="s">
        <v>3007</v>
      </c>
      <c r="O137" s="7" t="s">
        <v>105</v>
      </c>
      <c r="P137" s="32" t="s">
        <v>2266</v>
      </c>
      <c r="Q137" s="32" t="s">
        <v>105</v>
      </c>
      <c r="R137" s="11">
        <v>3664908877</v>
      </c>
      <c r="S137" s="11">
        <v>266486369</v>
      </c>
      <c r="T137" s="11">
        <v>275791006</v>
      </c>
      <c r="U137" s="11">
        <v>1008000</v>
      </c>
      <c r="V137" s="11">
        <v>3109761001</v>
      </c>
      <c r="W137" s="11" t="s">
        <v>65</v>
      </c>
      <c r="X137" s="11" t="s">
        <v>65</v>
      </c>
      <c r="Y137" s="11">
        <v>11862501</v>
      </c>
      <c r="Z137" s="11" t="s">
        <v>65</v>
      </c>
      <c r="AA137" s="11">
        <v>2386404031</v>
      </c>
      <c r="AB137" s="11">
        <v>2218068467</v>
      </c>
      <c r="AC137" s="11">
        <v>153168132</v>
      </c>
      <c r="AD137" s="11">
        <v>12582028</v>
      </c>
      <c r="AE137" s="11" t="s">
        <v>65</v>
      </c>
      <c r="AF137" s="11">
        <v>2585404</v>
      </c>
      <c r="AG137" s="11" t="s">
        <v>65</v>
      </c>
      <c r="AH137" s="11" t="s">
        <v>65</v>
      </c>
      <c r="AI137" s="11">
        <v>1278504846</v>
      </c>
      <c r="AJ137" s="11">
        <v>1165227742</v>
      </c>
      <c r="AK137" s="11">
        <v>1140227742</v>
      </c>
      <c r="AL137" s="11">
        <v>29267069</v>
      </c>
      <c r="AM137" s="11">
        <v>53840</v>
      </c>
      <c r="AN137" s="11" t="s">
        <v>65</v>
      </c>
      <c r="AO137" s="11">
        <v>83956195</v>
      </c>
      <c r="AP137" s="11" t="s">
        <v>65</v>
      </c>
      <c r="AQ137" s="11">
        <v>252227669</v>
      </c>
      <c r="AR137" s="11">
        <v>222672453</v>
      </c>
      <c r="AS137" s="11">
        <v>29555216</v>
      </c>
      <c r="AT137" s="11" t="s">
        <v>65</v>
      </c>
      <c r="AU137" s="11">
        <v>235997752</v>
      </c>
      <c r="AV137" s="11">
        <v>144554228</v>
      </c>
      <c r="AW137" s="11">
        <v>7487329</v>
      </c>
      <c r="AX137" s="11">
        <v>83956195</v>
      </c>
      <c r="AY137" s="11">
        <v>16229917</v>
      </c>
      <c r="AZ137" s="11">
        <v>16229917</v>
      </c>
      <c r="BA137" s="11" t="s">
        <v>65</v>
      </c>
      <c r="BB137" s="11" t="s">
        <v>65</v>
      </c>
      <c r="BC137" s="11" t="s">
        <v>65</v>
      </c>
      <c r="BD137" s="11" t="s">
        <v>65</v>
      </c>
      <c r="BE137" s="11" t="s">
        <v>65</v>
      </c>
      <c r="BF137" s="11" t="s">
        <v>65</v>
      </c>
      <c r="BG137" s="11" t="s">
        <v>65</v>
      </c>
      <c r="BH137" s="11" t="s">
        <v>65</v>
      </c>
      <c r="BI137" s="11" t="s">
        <v>65</v>
      </c>
      <c r="BJ137" s="11" t="s">
        <v>65</v>
      </c>
    </row>
    <row r="138" spans="1:62" ht="21" customHeight="1" x14ac:dyDescent="0.25">
      <c r="A138" s="12">
        <v>132</v>
      </c>
      <c r="B138" s="16" t="s">
        <v>5948</v>
      </c>
      <c r="C138" s="7" t="s">
        <v>5949</v>
      </c>
      <c r="D138" s="7" t="s">
        <v>5950</v>
      </c>
      <c r="E138" s="7" t="s">
        <v>5951</v>
      </c>
      <c r="F138" s="7" t="s">
        <v>69</v>
      </c>
      <c r="G138" s="7" t="s">
        <v>3477</v>
      </c>
      <c r="H138" s="8" t="s">
        <v>3478</v>
      </c>
      <c r="I138" s="13" t="s">
        <v>5952</v>
      </c>
      <c r="J138" s="7" t="s">
        <v>94</v>
      </c>
      <c r="K138" s="7" t="s">
        <v>95</v>
      </c>
      <c r="L138" s="7" t="s">
        <v>5953</v>
      </c>
      <c r="M138" s="8" t="s">
        <v>5954</v>
      </c>
      <c r="N138" s="8" t="s">
        <v>5955</v>
      </c>
      <c r="O138" s="7" t="s">
        <v>105</v>
      </c>
      <c r="P138" s="32" t="s">
        <v>5956</v>
      </c>
      <c r="Q138" s="32" t="s">
        <v>234</v>
      </c>
      <c r="R138" s="11">
        <v>8403229834</v>
      </c>
      <c r="S138" s="11">
        <v>53109498</v>
      </c>
      <c r="T138" s="11">
        <v>10240144</v>
      </c>
      <c r="U138" s="11">
        <v>5725475</v>
      </c>
      <c r="V138" s="11">
        <v>77223911</v>
      </c>
      <c r="W138" s="11">
        <v>267421495</v>
      </c>
      <c r="X138" s="11">
        <v>7989509311</v>
      </c>
      <c r="Y138" s="11" t="s">
        <v>65</v>
      </c>
      <c r="Z138" s="11" t="s">
        <v>65</v>
      </c>
      <c r="AA138" s="11">
        <v>746158966</v>
      </c>
      <c r="AB138" s="11" t="s">
        <v>65</v>
      </c>
      <c r="AC138" s="11">
        <v>63575037</v>
      </c>
      <c r="AD138" s="11">
        <v>317884395</v>
      </c>
      <c r="AE138" s="11" t="s">
        <v>65</v>
      </c>
      <c r="AF138" s="11">
        <v>17349109</v>
      </c>
      <c r="AG138" s="11">
        <v>347350425</v>
      </c>
      <c r="AH138" s="11" t="s">
        <v>65</v>
      </c>
      <c r="AI138" s="11">
        <v>7657070868</v>
      </c>
      <c r="AJ138" s="11">
        <v>841691278</v>
      </c>
      <c r="AK138" s="11">
        <v>341691278</v>
      </c>
      <c r="AL138" s="11">
        <v>195837178</v>
      </c>
      <c r="AM138" s="11" t="s">
        <v>65</v>
      </c>
      <c r="AN138" s="11" t="s">
        <v>65</v>
      </c>
      <c r="AO138" s="11">
        <v>147609028</v>
      </c>
      <c r="AP138" s="11">
        <v>6471933384</v>
      </c>
      <c r="AQ138" s="11">
        <v>1763178314</v>
      </c>
      <c r="AR138" s="11">
        <v>1589599291</v>
      </c>
      <c r="AS138" s="11">
        <v>173579023</v>
      </c>
      <c r="AT138" s="11" t="s">
        <v>65</v>
      </c>
      <c r="AU138" s="11">
        <v>1763178314</v>
      </c>
      <c r="AV138" s="11">
        <v>1575127725</v>
      </c>
      <c r="AW138" s="11">
        <v>40441561</v>
      </c>
      <c r="AX138" s="11">
        <v>147609028</v>
      </c>
      <c r="AY138" s="11" t="s">
        <v>65</v>
      </c>
      <c r="AZ138" s="11" t="s">
        <v>65</v>
      </c>
      <c r="BA138" s="11" t="s">
        <v>65</v>
      </c>
      <c r="BB138" s="11" t="s">
        <v>65</v>
      </c>
      <c r="BC138" s="11" t="s">
        <v>65</v>
      </c>
      <c r="BD138" s="11" t="s">
        <v>65</v>
      </c>
      <c r="BE138" s="11" t="s">
        <v>65</v>
      </c>
      <c r="BF138" s="11" t="s">
        <v>65</v>
      </c>
      <c r="BG138" s="11" t="s">
        <v>65</v>
      </c>
      <c r="BH138" s="11" t="s">
        <v>65</v>
      </c>
      <c r="BI138" s="11" t="s">
        <v>65</v>
      </c>
      <c r="BJ138" s="11" t="s">
        <v>65</v>
      </c>
    </row>
    <row r="139" spans="1:62" ht="21" customHeight="1" x14ac:dyDescent="0.25">
      <c r="A139" s="12">
        <v>133</v>
      </c>
      <c r="B139" s="16" t="s">
        <v>1152</v>
      </c>
      <c r="C139" s="7" t="s">
        <v>1153</v>
      </c>
      <c r="D139" s="7" t="s">
        <v>1154</v>
      </c>
      <c r="E139" s="7" t="s">
        <v>1155</v>
      </c>
      <c r="F139" s="7" t="s">
        <v>67</v>
      </c>
      <c r="G139" s="7" t="s">
        <v>204</v>
      </c>
      <c r="H139" s="8" t="s">
        <v>205</v>
      </c>
      <c r="I139" s="13" t="s">
        <v>1156</v>
      </c>
      <c r="J139" s="7" t="s">
        <v>1142</v>
      </c>
      <c r="K139" s="7" t="s">
        <v>1148</v>
      </c>
      <c r="L139" s="7" t="s">
        <v>5957</v>
      </c>
      <c r="M139" s="8" t="s">
        <v>1157</v>
      </c>
      <c r="N139" s="8" t="s">
        <v>1158</v>
      </c>
      <c r="O139" s="7" t="s">
        <v>64</v>
      </c>
      <c r="P139" s="32" t="s">
        <v>2480</v>
      </c>
      <c r="Q139" s="32" t="s">
        <v>580</v>
      </c>
      <c r="R139" s="11">
        <v>11753919025.32</v>
      </c>
      <c r="S139" s="11">
        <v>508464540.74000001</v>
      </c>
      <c r="T139" s="11">
        <v>1402704643.0899999</v>
      </c>
      <c r="U139" s="11" t="s">
        <v>65</v>
      </c>
      <c r="V139" s="11">
        <v>9271078026</v>
      </c>
      <c r="W139" s="11">
        <v>9280000</v>
      </c>
      <c r="X139" s="11">
        <v>561802027</v>
      </c>
      <c r="Y139" s="11" t="s">
        <v>65</v>
      </c>
      <c r="Z139" s="11">
        <v>589788.49</v>
      </c>
      <c r="AA139" s="11">
        <v>3639486977.7800002</v>
      </c>
      <c r="AB139" s="11">
        <v>2974558228.3099999</v>
      </c>
      <c r="AC139" s="11" t="s">
        <v>65</v>
      </c>
      <c r="AD139" s="11">
        <v>111039521</v>
      </c>
      <c r="AE139" s="11" t="s">
        <v>65</v>
      </c>
      <c r="AF139" s="11">
        <v>480561331.47000003</v>
      </c>
      <c r="AG139" s="11">
        <v>73327897</v>
      </c>
      <c r="AH139" s="11" t="s">
        <v>65</v>
      </c>
      <c r="AI139" s="11">
        <v>8114432047</v>
      </c>
      <c r="AJ139" s="11">
        <v>4677719755</v>
      </c>
      <c r="AK139" s="11">
        <v>2413092500</v>
      </c>
      <c r="AL139" s="11">
        <v>2481142815</v>
      </c>
      <c r="AM139" s="11">
        <v>16724290</v>
      </c>
      <c r="AN139" s="11">
        <v>104877</v>
      </c>
      <c r="AO139" s="11">
        <v>614918217</v>
      </c>
      <c r="AP139" s="11">
        <v>308375874</v>
      </c>
      <c r="AQ139" s="11">
        <v>1539702035.48</v>
      </c>
      <c r="AR139" s="11">
        <v>1404419781</v>
      </c>
      <c r="AS139" s="11">
        <v>135282254.47999999</v>
      </c>
      <c r="AT139" s="11" t="s">
        <v>65</v>
      </c>
      <c r="AU139" s="11">
        <v>1455604101</v>
      </c>
      <c r="AV139" s="11">
        <v>766877689</v>
      </c>
      <c r="AW139" s="11">
        <v>73808195</v>
      </c>
      <c r="AX139" s="11">
        <v>614918217</v>
      </c>
      <c r="AY139" s="11">
        <v>84097934.659999996</v>
      </c>
      <c r="AZ139" s="11">
        <v>84097934.659999996</v>
      </c>
      <c r="BA139" s="11" t="s">
        <v>65</v>
      </c>
      <c r="BB139" s="11" t="s">
        <v>65</v>
      </c>
      <c r="BC139" s="11">
        <v>496565046</v>
      </c>
      <c r="BD139" s="11">
        <v>500250075</v>
      </c>
      <c r="BE139" s="11">
        <v>496565046</v>
      </c>
      <c r="BF139" s="11">
        <v>500250075</v>
      </c>
      <c r="BG139" s="11">
        <v>8751104549</v>
      </c>
      <c r="BH139" s="11">
        <v>2413092500</v>
      </c>
      <c r="BI139" s="11">
        <v>8751104549</v>
      </c>
      <c r="BJ139" s="11">
        <v>2413092500</v>
      </c>
    </row>
    <row r="140" spans="1:62" ht="21" customHeight="1" x14ac:dyDescent="0.25">
      <c r="A140" s="12">
        <v>134</v>
      </c>
      <c r="B140" s="16" t="s">
        <v>1495</v>
      </c>
      <c r="C140" s="7" t="s">
        <v>1496</v>
      </c>
      <c r="D140" s="7" t="s">
        <v>1497</v>
      </c>
      <c r="E140" s="7" t="s">
        <v>1498</v>
      </c>
      <c r="F140" s="7" t="s">
        <v>67</v>
      </c>
      <c r="G140" s="7" t="s">
        <v>451</v>
      </c>
      <c r="H140" s="8" t="s">
        <v>452</v>
      </c>
      <c r="I140" s="13" t="s">
        <v>1499</v>
      </c>
      <c r="J140" s="7" t="s">
        <v>1500</v>
      </c>
      <c r="K140" s="7" t="s">
        <v>1508</v>
      </c>
      <c r="L140" s="7" t="s">
        <v>2185</v>
      </c>
      <c r="M140" s="8" t="s">
        <v>1501</v>
      </c>
      <c r="N140" s="8" t="s">
        <v>1502</v>
      </c>
      <c r="O140" s="7" t="s">
        <v>64</v>
      </c>
      <c r="P140" s="32" t="s">
        <v>2536</v>
      </c>
      <c r="Q140" s="32" t="s">
        <v>711</v>
      </c>
      <c r="R140" s="11">
        <v>27300799915.830002</v>
      </c>
      <c r="S140" s="11">
        <v>3026763030.5</v>
      </c>
      <c r="T140" s="11">
        <v>225380313</v>
      </c>
      <c r="U140" s="11" t="s">
        <v>65</v>
      </c>
      <c r="V140" s="11">
        <v>23145685353.73</v>
      </c>
      <c r="W140" s="11">
        <v>152691324</v>
      </c>
      <c r="X140" s="11">
        <v>602303006</v>
      </c>
      <c r="Y140" s="11">
        <v>42745317</v>
      </c>
      <c r="Z140" s="11">
        <v>105231571.59999999</v>
      </c>
      <c r="AA140" s="11">
        <v>18453376281.73</v>
      </c>
      <c r="AB140" s="11">
        <v>12816817819.959999</v>
      </c>
      <c r="AC140" s="11">
        <v>4295332675</v>
      </c>
      <c r="AD140" s="11">
        <v>731132714</v>
      </c>
      <c r="AE140" s="11" t="s">
        <v>65</v>
      </c>
      <c r="AF140" s="11">
        <v>242505287</v>
      </c>
      <c r="AG140" s="11">
        <v>250805423.77000001</v>
      </c>
      <c r="AH140" s="11">
        <v>116782362</v>
      </c>
      <c r="AI140" s="11">
        <v>8847423634.1000004</v>
      </c>
      <c r="AJ140" s="11">
        <v>7787676710</v>
      </c>
      <c r="AK140" s="11">
        <v>2513353710</v>
      </c>
      <c r="AL140" s="11">
        <v>1175311958</v>
      </c>
      <c r="AM140" s="11">
        <v>5211610</v>
      </c>
      <c r="AN140" s="11" t="s">
        <v>65</v>
      </c>
      <c r="AO140" s="11">
        <v>-132222981.08</v>
      </c>
      <c r="AP140" s="11">
        <v>0.18</v>
      </c>
      <c r="AQ140" s="11">
        <v>4208118758.29</v>
      </c>
      <c r="AR140" s="11">
        <v>3744751267.79</v>
      </c>
      <c r="AS140" s="11">
        <v>463367490.5</v>
      </c>
      <c r="AT140" s="11" t="s">
        <v>65</v>
      </c>
      <c r="AU140" s="11">
        <v>3216317210.29</v>
      </c>
      <c r="AV140" s="11">
        <v>3262879909.3699999</v>
      </c>
      <c r="AW140" s="11">
        <v>85660282</v>
      </c>
      <c r="AX140" s="11">
        <v>-132222981.08</v>
      </c>
      <c r="AY140" s="11">
        <v>991801548</v>
      </c>
      <c r="AZ140" s="11">
        <v>991801548</v>
      </c>
      <c r="BA140" s="11" t="s">
        <v>65</v>
      </c>
      <c r="BB140" s="11" t="s">
        <v>65</v>
      </c>
      <c r="BC140" s="11">
        <v>309469947</v>
      </c>
      <c r="BD140" s="11">
        <v>598312002</v>
      </c>
      <c r="BE140" s="11">
        <v>309469947</v>
      </c>
      <c r="BF140" s="11">
        <v>598312002</v>
      </c>
      <c r="BG140" s="11" t="s">
        <v>65</v>
      </c>
      <c r="BH140" s="11">
        <v>5274323000</v>
      </c>
      <c r="BI140" s="11" t="s">
        <v>65</v>
      </c>
      <c r="BJ140" s="11">
        <v>5274323000</v>
      </c>
    </row>
    <row r="141" spans="1:62" ht="21" customHeight="1" x14ac:dyDescent="0.25">
      <c r="A141" s="12">
        <v>135</v>
      </c>
      <c r="B141" s="16" t="s">
        <v>1771</v>
      </c>
      <c r="C141" s="7" t="s">
        <v>1772</v>
      </c>
      <c r="D141" s="7" t="s">
        <v>1773</v>
      </c>
      <c r="E141" s="7" t="s">
        <v>1774</v>
      </c>
      <c r="F141" s="7" t="s">
        <v>67</v>
      </c>
      <c r="G141" s="7" t="s">
        <v>139</v>
      </c>
      <c r="H141" s="8" t="s">
        <v>145</v>
      </c>
      <c r="I141" s="13" t="s">
        <v>1775</v>
      </c>
      <c r="J141" s="7" t="s">
        <v>87</v>
      </c>
      <c r="K141" s="7" t="s">
        <v>1776</v>
      </c>
      <c r="L141" s="7" t="s">
        <v>1777</v>
      </c>
      <c r="M141" s="8" t="s">
        <v>5958</v>
      </c>
      <c r="N141" s="8" t="s">
        <v>5959</v>
      </c>
      <c r="O141" s="7" t="s">
        <v>64</v>
      </c>
      <c r="P141" s="32" t="s">
        <v>2573</v>
      </c>
      <c r="Q141" s="32" t="s">
        <v>373</v>
      </c>
      <c r="R141" s="11">
        <v>3951606053.2399998</v>
      </c>
      <c r="S141" s="11">
        <v>148659378.24000001</v>
      </c>
      <c r="T141" s="11">
        <v>115186584</v>
      </c>
      <c r="U141" s="11" t="s">
        <v>65</v>
      </c>
      <c r="V141" s="11">
        <v>3661579609</v>
      </c>
      <c r="W141" s="11" t="s">
        <v>65</v>
      </c>
      <c r="X141" s="11">
        <v>26180482</v>
      </c>
      <c r="Y141" s="11" t="s">
        <v>65</v>
      </c>
      <c r="Z141" s="11" t="s">
        <v>65</v>
      </c>
      <c r="AA141" s="11">
        <v>2195027135.0799999</v>
      </c>
      <c r="AB141" s="11">
        <v>922824283</v>
      </c>
      <c r="AC141" s="11">
        <v>1211681230</v>
      </c>
      <c r="AD141" s="11">
        <v>25787076.379999999</v>
      </c>
      <c r="AE141" s="11" t="s">
        <v>65</v>
      </c>
      <c r="AF141" s="11">
        <v>27574833.699999999</v>
      </c>
      <c r="AG141" s="11">
        <v>7159712</v>
      </c>
      <c r="AH141" s="11" t="s">
        <v>65</v>
      </c>
      <c r="AI141" s="11">
        <v>1756578918.1600001</v>
      </c>
      <c r="AJ141" s="11">
        <v>1255568618</v>
      </c>
      <c r="AK141" s="11">
        <v>437649356</v>
      </c>
      <c r="AL141" s="11">
        <v>333384938.74000001</v>
      </c>
      <c r="AM141" s="11">
        <v>22823670</v>
      </c>
      <c r="AN141" s="11">
        <v>104258120</v>
      </c>
      <c r="AO141" s="11">
        <v>40543571.420000002</v>
      </c>
      <c r="AP141" s="11" t="s">
        <v>65</v>
      </c>
      <c r="AQ141" s="11">
        <v>551573332.52999997</v>
      </c>
      <c r="AR141" s="11">
        <v>465359787</v>
      </c>
      <c r="AS141" s="11">
        <v>86213545.530000001</v>
      </c>
      <c r="AT141" s="11" t="s">
        <v>65</v>
      </c>
      <c r="AU141" s="11">
        <v>418681322.52999997</v>
      </c>
      <c r="AV141" s="11">
        <v>369295986</v>
      </c>
      <c r="AW141" s="11">
        <v>8841765.1099999994</v>
      </c>
      <c r="AX141" s="11">
        <v>40543571.420000002</v>
      </c>
      <c r="AY141" s="11">
        <v>132892010</v>
      </c>
      <c r="AZ141" s="11">
        <v>132892010</v>
      </c>
      <c r="BA141" s="11" t="s">
        <v>65</v>
      </c>
      <c r="BB141" s="11" t="s">
        <v>65</v>
      </c>
      <c r="BC141" s="11">
        <v>184918549</v>
      </c>
      <c r="BD141" s="11">
        <v>654858384</v>
      </c>
      <c r="BE141" s="11">
        <v>184918549</v>
      </c>
      <c r="BF141" s="11">
        <v>654858384</v>
      </c>
      <c r="BG141" s="11">
        <v>4592408805</v>
      </c>
      <c r="BH141" s="11">
        <v>91465904</v>
      </c>
      <c r="BI141" s="11">
        <v>4592408805</v>
      </c>
      <c r="BJ141" s="11">
        <v>91465904</v>
      </c>
    </row>
    <row r="142" spans="1:62" ht="21" customHeight="1" x14ac:dyDescent="0.25">
      <c r="A142" s="12">
        <v>136</v>
      </c>
      <c r="B142" s="16" t="s">
        <v>1874</v>
      </c>
      <c r="C142" s="7" t="s">
        <v>1875</v>
      </c>
      <c r="D142" s="7" t="s">
        <v>1876</v>
      </c>
      <c r="E142" s="7" t="s">
        <v>1877</v>
      </c>
      <c r="F142" s="7" t="s">
        <v>67</v>
      </c>
      <c r="G142" s="7" t="s">
        <v>204</v>
      </c>
      <c r="H142" s="8" t="s">
        <v>205</v>
      </c>
      <c r="I142" s="13" t="s">
        <v>1878</v>
      </c>
      <c r="J142" s="7" t="s">
        <v>1401</v>
      </c>
      <c r="K142" s="7" t="s">
        <v>1402</v>
      </c>
      <c r="L142" s="7" t="s">
        <v>5960</v>
      </c>
      <c r="M142" s="8" t="s">
        <v>1879</v>
      </c>
      <c r="N142" s="8" t="s">
        <v>5961</v>
      </c>
      <c r="O142" s="7" t="s">
        <v>64</v>
      </c>
      <c r="P142" s="32" t="s">
        <v>2588</v>
      </c>
      <c r="Q142" s="32" t="s">
        <v>2589</v>
      </c>
      <c r="R142" s="11">
        <v>49351769597.860001</v>
      </c>
      <c r="S142" s="11">
        <v>6287321315</v>
      </c>
      <c r="T142" s="11">
        <v>1164841750.48</v>
      </c>
      <c r="U142" s="11" t="s">
        <v>65</v>
      </c>
      <c r="V142" s="11">
        <v>37671874635</v>
      </c>
      <c r="W142" s="11">
        <v>242221898.03</v>
      </c>
      <c r="X142" s="11">
        <v>3884014682</v>
      </c>
      <c r="Y142" s="11" t="s">
        <v>65</v>
      </c>
      <c r="Z142" s="11">
        <v>101495317.34999999</v>
      </c>
      <c r="AA142" s="11">
        <v>32623166562.360001</v>
      </c>
      <c r="AB142" s="11">
        <v>30323463233.200001</v>
      </c>
      <c r="AC142" s="11">
        <v>1092222222</v>
      </c>
      <c r="AD142" s="11">
        <v>399157756.75</v>
      </c>
      <c r="AE142" s="11" t="s">
        <v>65</v>
      </c>
      <c r="AF142" s="11">
        <v>308497287.18000001</v>
      </c>
      <c r="AG142" s="11">
        <v>499826063.23000002</v>
      </c>
      <c r="AH142" s="11" t="s">
        <v>65</v>
      </c>
      <c r="AI142" s="11">
        <v>16728603035.5</v>
      </c>
      <c r="AJ142" s="11">
        <v>11433839291</v>
      </c>
      <c r="AK142" s="11">
        <v>7297109291</v>
      </c>
      <c r="AL142" s="11">
        <v>2103136703</v>
      </c>
      <c r="AM142" s="11">
        <v>1120728539</v>
      </c>
      <c r="AN142" s="11">
        <v>77298221</v>
      </c>
      <c r="AO142" s="11">
        <v>218641896.28999999</v>
      </c>
      <c r="AP142" s="11">
        <v>1610297383.72</v>
      </c>
      <c r="AQ142" s="11">
        <v>6921619370.9799995</v>
      </c>
      <c r="AR142" s="11">
        <v>6142976519</v>
      </c>
      <c r="AS142" s="11">
        <v>778642851.98000002</v>
      </c>
      <c r="AT142" s="11" t="s">
        <v>65</v>
      </c>
      <c r="AU142" s="11">
        <v>5705330840.8000002</v>
      </c>
      <c r="AV142" s="11">
        <v>5370862746.79</v>
      </c>
      <c r="AW142" s="11">
        <v>115826197.72</v>
      </c>
      <c r="AX142" s="11">
        <v>218641896.28999999</v>
      </c>
      <c r="AY142" s="11">
        <v>1216288530.1800001</v>
      </c>
      <c r="AZ142" s="11">
        <v>1216288530.1800001</v>
      </c>
      <c r="BA142" s="11" t="s">
        <v>65</v>
      </c>
      <c r="BB142" s="11" t="s">
        <v>65</v>
      </c>
      <c r="BC142" s="11">
        <v>299591060</v>
      </c>
      <c r="BD142" s="11">
        <v>16973604707</v>
      </c>
      <c r="BE142" s="11">
        <v>299591060</v>
      </c>
      <c r="BF142" s="11">
        <v>16973604707</v>
      </c>
      <c r="BG142" s="11">
        <v>90360494762</v>
      </c>
      <c r="BH142" s="11" t="s">
        <v>65</v>
      </c>
      <c r="BI142" s="11">
        <v>90360494762</v>
      </c>
      <c r="BJ142" s="11" t="s">
        <v>65</v>
      </c>
    </row>
    <row r="143" spans="1:62" ht="21" customHeight="1" x14ac:dyDescent="0.25">
      <c r="A143" s="12">
        <v>137</v>
      </c>
      <c r="B143" s="16" t="s">
        <v>5962</v>
      </c>
      <c r="C143" s="7" t="s">
        <v>5963</v>
      </c>
      <c r="D143" s="7" t="s">
        <v>5964</v>
      </c>
      <c r="E143" s="7" t="s">
        <v>5965</v>
      </c>
      <c r="F143" s="7" t="s">
        <v>69</v>
      </c>
      <c r="G143" s="7" t="s">
        <v>139</v>
      </c>
      <c r="H143" s="8" t="s">
        <v>145</v>
      </c>
      <c r="I143" s="13" t="s">
        <v>5966</v>
      </c>
      <c r="J143" s="7" t="s">
        <v>87</v>
      </c>
      <c r="K143" s="7" t="s">
        <v>88</v>
      </c>
      <c r="L143" s="7" t="s">
        <v>5967</v>
      </c>
      <c r="M143" s="8" t="s">
        <v>5968</v>
      </c>
      <c r="N143" s="8" t="s">
        <v>5969</v>
      </c>
      <c r="O143" s="7" t="s">
        <v>105</v>
      </c>
      <c r="P143" s="32" t="s">
        <v>5970</v>
      </c>
      <c r="Q143" s="32" t="s">
        <v>156</v>
      </c>
      <c r="R143" s="11">
        <v>8813689285.3899994</v>
      </c>
      <c r="S143" s="11">
        <v>102763143.47</v>
      </c>
      <c r="T143" s="11">
        <v>2020441770.9200001</v>
      </c>
      <c r="U143" s="11" t="s">
        <v>65</v>
      </c>
      <c r="V143" s="11">
        <v>5432024159</v>
      </c>
      <c r="W143" s="11">
        <v>154654551</v>
      </c>
      <c r="X143" s="11">
        <v>1103805661</v>
      </c>
      <c r="Y143" s="11" t="s">
        <v>65</v>
      </c>
      <c r="Z143" s="11" t="s">
        <v>65</v>
      </c>
      <c r="AA143" s="11">
        <v>353423668.92000002</v>
      </c>
      <c r="AB143" s="11" t="s">
        <v>65</v>
      </c>
      <c r="AC143" s="11" t="s">
        <v>65</v>
      </c>
      <c r="AD143" s="11">
        <v>53316954</v>
      </c>
      <c r="AE143" s="11" t="s">
        <v>65</v>
      </c>
      <c r="AF143" s="11">
        <v>226733778.91999999</v>
      </c>
      <c r="AG143" s="11">
        <v>73372936</v>
      </c>
      <c r="AH143" s="11" t="s">
        <v>65</v>
      </c>
      <c r="AI143" s="11">
        <v>8460265616.4700003</v>
      </c>
      <c r="AJ143" s="11">
        <v>5871102490</v>
      </c>
      <c r="AK143" s="11">
        <v>4871102490</v>
      </c>
      <c r="AL143" s="11">
        <v>1576997835.5</v>
      </c>
      <c r="AM143" s="11">
        <v>14047350</v>
      </c>
      <c r="AN143" s="11" t="s">
        <v>65</v>
      </c>
      <c r="AO143" s="11">
        <v>104033839.97</v>
      </c>
      <c r="AP143" s="11">
        <v>894084101</v>
      </c>
      <c r="AQ143" s="11">
        <v>589342082.37</v>
      </c>
      <c r="AR143" s="11">
        <v>463832441</v>
      </c>
      <c r="AS143" s="11">
        <v>125509641.37</v>
      </c>
      <c r="AT143" s="11" t="s">
        <v>65</v>
      </c>
      <c r="AU143" s="11">
        <v>589342082.38</v>
      </c>
      <c r="AV143" s="11">
        <v>476493857.31</v>
      </c>
      <c r="AW143" s="11">
        <v>8814385.0999999996</v>
      </c>
      <c r="AX143" s="11">
        <v>104033839.97</v>
      </c>
      <c r="AY143" s="11" t="s">
        <v>65</v>
      </c>
      <c r="AZ143" s="11" t="s">
        <v>65</v>
      </c>
      <c r="BA143" s="11" t="s">
        <v>65</v>
      </c>
      <c r="BB143" s="11" t="s">
        <v>65</v>
      </c>
      <c r="BC143" s="11">
        <v>8203611</v>
      </c>
      <c r="BD143" s="11" t="s">
        <v>65</v>
      </c>
      <c r="BE143" s="11">
        <v>8203611</v>
      </c>
      <c r="BF143" s="11" t="s">
        <v>65</v>
      </c>
      <c r="BG143" s="11">
        <v>5634922423</v>
      </c>
      <c r="BH143" s="11" t="s">
        <v>65</v>
      </c>
      <c r="BI143" s="11">
        <v>5634922423</v>
      </c>
      <c r="BJ143" s="11" t="s">
        <v>65</v>
      </c>
    </row>
    <row r="144" spans="1:62" ht="21" customHeight="1" x14ac:dyDescent="0.25">
      <c r="A144" s="12">
        <v>138</v>
      </c>
      <c r="B144" s="16" t="s">
        <v>5274</v>
      </c>
      <c r="C144" s="7" t="s">
        <v>5275</v>
      </c>
      <c r="D144" s="7" t="s">
        <v>5276</v>
      </c>
      <c r="E144" s="7" t="s">
        <v>5277</v>
      </c>
      <c r="F144" s="7" t="s">
        <v>61</v>
      </c>
      <c r="G144" s="7" t="s">
        <v>139</v>
      </c>
      <c r="H144" s="8" t="s">
        <v>145</v>
      </c>
      <c r="I144" s="13" t="s">
        <v>5278</v>
      </c>
      <c r="J144" s="7" t="s">
        <v>640</v>
      </c>
      <c r="K144" s="7" t="s">
        <v>1172</v>
      </c>
      <c r="L144" s="7" t="s">
        <v>5971</v>
      </c>
      <c r="M144" s="8" t="s">
        <v>5279</v>
      </c>
      <c r="N144" s="8" t="s">
        <v>5280</v>
      </c>
      <c r="O144" s="7" t="s">
        <v>105</v>
      </c>
      <c r="P144" s="32" t="s">
        <v>5281</v>
      </c>
      <c r="Q144" s="32" t="s">
        <v>463</v>
      </c>
      <c r="R144" s="11">
        <v>13119883323.459999</v>
      </c>
      <c r="S144" s="11">
        <v>3103216020.8499999</v>
      </c>
      <c r="T144" s="11">
        <v>2672684727</v>
      </c>
      <c r="U144" s="11" t="s">
        <v>65</v>
      </c>
      <c r="V144" s="11">
        <v>6126636739.1999998</v>
      </c>
      <c r="W144" s="11">
        <v>1138069660.4100001</v>
      </c>
      <c r="X144" s="11">
        <v>65236275</v>
      </c>
      <c r="Y144" s="11" t="s">
        <v>65</v>
      </c>
      <c r="Z144" s="11">
        <v>14039901</v>
      </c>
      <c r="AA144" s="11">
        <v>7311790476.6700001</v>
      </c>
      <c r="AB144" s="11">
        <v>2498838459.8000002</v>
      </c>
      <c r="AC144" s="11" t="s">
        <v>65</v>
      </c>
      <c r="AD144" s="11">
        <v>461652277.23000002</v>
      </c>
      <c r="AE144" s="11" t="s">
        <v>65</v>
      </c>
      <c r="AF144" s="11">
        <v>4276816543.9899998</v>
      </c>
      <c r="AG144" s="11">
        <v>71098534.650000006</v>
      </c>
      <c r="AH144" s="11">
        <v>3384661</v>
      </c>
      <c r="AI144" s="11">
        <v>5808092846.79</v>
      </c>
      <c r="AJ144" s="11">
        <v>4474424296.7200003</v>
      </c>
      <c r="AK144" s="11">
        <v>4225974296.7199998</v>
      </c>
      <c r="AL144" s="11">
        <v>1021513481</v>
      </c>
      <c r="AM144" s="11">
        <v>10974097</v>
      </c>
      <c r="AN144" s="11" t="s">
        <v>65</v>
      </c>
      <c r="AO144" s="11">
        <v>301180972.06999999</v>
      </c>
      <c r="AP144" s="11" t="s">
        <v>65</v>
      </c>
      <c r="AQ144" s="11">
        <v>1093722588.3800001</v>
      </c>
      <c r="AR144" s="11">
        <v>881649710</v>
      </c>
      <c r="AS144" s="11">
        <v>212072878.38</v>
      </c>
      <c r="AT144" s="11" t="s">
        <v>65</v>
      </c>
      <c r="AU144" s="11">
        <v>1069191797.98</v>
      </c>
      <c r="AV144" s="11">
        <v>764433828.5</v>
      </c>
      <c r="AW144" s="11">
        <v>3576997.41</v>
      </c>
      <c r="AX144" s="11">
        <v>301180972.06999999</v>
      </c>
      <c r="AY144" s="11">
        <v>24530790.399999999</v>
      </c>
      <c r="AZ144" s="11">
        <v>24530790.399999999</v>
      </c>
      <c r="BA144" s="11" t="s">
        <v>65</v>
      </c>
      <c r="BB144" s="11" t="s">
        <v>65</v>
      </c>
      <c r="BC144" s="11">
        <v>20035949</v>
      </c>
      <c r="BD144" s="11">
        <v>321833206.12</v>
      </c>
      <c r="BE144" s="11">
        <v>20035949</v>
      </c>
      <c r="BF144" s="11">
        <v>321833206.12</v>
      </c>
      <c r="BG144" s="11">
        <v>6956768250</v>
      </c>
      <c r="BH144" s="11" t="s">
        <v>65</v>
      </c>
      <c r="BI144" s="11">
        <v>6956768250</v>
      </c>
      <c r="BJ144" s="11" t="s">
        <v>65</v>
      </c>
    </row>
    <row r="145" spans="1:62" ht="21" customHeight="1" x14ac:dyDescent="0.25">
      <c r="A145" s="12">
        <v>139</v>
      </c>
      <c r="B145" s="16" t="s">
        <v>5972</v>
      </c>
      <c r="C145" s="7" t="s">
        <v>5973</v>
      </c>
      <c r="D145" s="7" t="s">
        <v>5974</v>
      </c>
      <c r="E145" s="7" t="s">
        <v>5975</v>
      </c>
      <c r="F145" s="7" t="s">
        <v>506</v>
      </c>
      <c r="G145" s="7" t="s">
        <v>328</v>
      </c>
      <c r="H145" s="8" t="s">
        <v>329</v>
      </c>
      <c r="I145" s="13" t="s">
        <v>5976</v>
      </c>
      <c r="J145" s="7" t="s">
        <v>87</v>
      </c>
      <c r="K145" s="7" t="s">
        <v>88</v>
      </c>
      <c r="L145" s="7" t="s">
        <v>5977</v>
      </c>
      <c r="M145" s="8" t="s">
        <v>5978</v>
      </c>
      <c r="N145" s="8" t="s">
        <v>5979</v>
      </c>
      <c r="O145" s="7" t="s">
        <v>105</v>
      </c>
      <c r="P145" s="32" t="s">
        <v>2425</v>
      </c>
      <c r="Q145" s="32" t="s">
        <v>273</v>
      </c>
      <c r="R145" s="11">
        <v>3911557168.9000001</v>
      </c>
      <c r="S145" s="11">
        <v>87860140.040000007</v>
      </c>
      <c r="T145" s="11">
        <v>18869850.449999999</v>
      </c>
      <c r="U145" s="11" t="s">
        <v>65</v>
      </c>
      <c r="V145" s="11">
        <v>1523368475.8900001</v>
      </c>
      <c r="W145" s="11">
        <v>26371466</v>
      </c>
      <c r="X145" s="11">
        <v>2220386796.52</v>
      </c>
      <c r="Y145" s="11" t="s">
        <v>65</v>
      </c>
      <c r="Z145" s="11">
        <v>34700440</v>
      </c>
      <c r="AA145" s="11">
        <v>191336793.88</v>
      </c>
      <c r="AB145" s="11" t="s">
        <v>65</v>
      </c>
      <c r="AC145" s="11">
        <v>79999920</v>
      </c>
      <c r="AD145" s="11">
        <v>47767170.869999997</v>
      </c>
      <c r="AE145" s="11" t="s">
        <v>65</v>
      </c>
      <c r="AF145" s="11" t="s">
        <v>65</v>
      </c>
      <c r="AG145" s="11">
        <v>63569703.009999998</v>
      </c>
      <c r="AH145" s="11" t="s">
        <v>65</v>
      </c>
      <c r="AI145" s="11">
        <v>3720220375.04</v>
      </c>
      <c r="AJ145" s="11">
        <v>1085973209.8699999</v>
      </c>
      <c r="AK145" s="11">
        <v>534410009.87</v>
      </c>
      <c r="AL145" s="11">
        <v>1266995342.1900001</v>
      </c>
      <c r="AM145" s="11">
        <v>32860625.41</v>
      </c>
      <c r="AN145" s="11">
        <v>1270559536.03</v>
      </c>
      <c r="AO145" s="11">
        <v>63831661.539999999</v>
      </c>
      <c r="AP145" s="11" t="s">
        <v>65</v>
      </c>
      <c r="AQ145" s="11">
        <v>745571523.38999999</v>
      </c>
      <c r="AR145" s="11">
        <v>707587510.88</v>
      </c>
      <c r="AS145" s="11">
        <v>37984012.509999998</v>
      </c>
      <c r="AT145" s="11" t="s">
        <v>65</v>
      </c>
      <c r="AU145" s="11">
        <v>745571523.38999999</v>
      </c>
      <c r="AV145" s="11">
        <v>657199183.77999997</v>
      </c>
      <c r="AW145" s="11">
        <v>24540678.07</v>
      </c>
      <c r="AX145" s="11">
        <v>63831661.539999999</v>
      </c>
      <c r="AY145" s="11" t="s">
        <v>65</v>
      </c>
      <c r="AZ145" s="11" t="s">
        <v>65</v>
      </c>
      <c r="BA145" s="11" t="s">
        <v>65</v>
      </c>
      <c r="BB145" s="11" t="s">
        <v>65</v>
      </c>
      <c r="BC145" s="11" t="s">
        <v>65</v>
      </c>
      <c r="BD145" s="11" t="s">
        <v>65</v>
      </c>
      <c r="BE145" s="11" t="s">
        <v>65</v>
      </c>
      <c r="BF145" s="11" t="s">
        <v>65</v>
      </c>
      <c r="BG145" s="11" t="s">
        <v>65</v>
      </c>
      <c r="BH145" s="11" t="s">
        <v>65</v>
      </c>
      <c r="BI145" s="11" t="s">
        <v>65</v>
      </c>
      <c r="BJ145" s="11" t="s">
        <v>65</v>
      </c>
    </row>
    <row r="146" spans="1:62" ht="21" customHeight="1" x14ac:dyDescent="0.25">
      <c r="A146" s="12">
        <v>140</v>
      </c>
      <c r="B146" s="16" t="s">
        <v>1612</v>
      </c>
      <c r="C146" s="7" t="s">
        <v>1613</v>
      </c>
      <c r="D146" s="7" t="s">
        <v>1614</v>
      </c>
      <c r="E146" s="7" t="s">
        <v>1615</v>
      </c>
      <c r="F146" s="7" t="s">
        <v>67</v>
      </c>
      <c r="G146" s="7" t="s">
        <v>204</v>
      </c>
      <c r="H146" s="8" t="s">
        <v>205</v>
      </c>
      <c r="I146" s="13" t="s">
        <v>1616</v>
      </c>
      <c r="J146" s="7" t="s">
        <v>87</v>
      </c>
      <c r="K146" s="7" t="s">
        <v>1617</v>
      </c>
      <c r="L146" s="7" t="s">
        <v>5980</v>
      </c>
      <c r="M146" s="8" t="s">
        <v>1618</v>
      </c>
      <c r="N146" s="8" t="s">
        <v>1619</v>
      </c>
      <c r="O146" s="7" t="s">
        <v>64</v>
      </c>
      <c r="P146" s="32" t="s">
        <v>2553</v>
      </c>
      <c r="Q146" s="32" t="s">
        <v>233</v>
      </c>
      <c r="R146" s="11">
        <v>6571556419</v>
      </c>
      <c r="S146" s="11">
        <v>74983147</v>
      </c>
      <c r="T146" s="11">
        <v>229443907</v>
      </c>
      <c r="U146" s="11" t="s">
        <v>65</v>
      </c>
      <c r="V146" s="11">
        <v>6091951483</v>
      </c>
      <c r="W146" s="11">
        <v>3916995</v>
      </c>
      <c r="X146" s="11">
        <v>170146787</v>
      </c>
      <c r="Y146" s="11" t="s">
        <v>65</v>
      </c>
      <c r="Z146" s="11">
        <v>1114100</v>
      </c>
      <c r="AA146" s="11">
        <v>3843141846</v>
      </c>
      <c r="AB146" s="11">
        <v>2325485125</v>
      </c>
      <c r="AC146" s="11">
        <v>1319671139</v>
      </c>
      <c r="AD146" s="11">
        <v>15370338</v>
      </c>
      <c r="AE146" s="11" t="s">
        <v>65</v>
      </c>
      <c r="AF146" s="11">
        <v>41711264</v>
      </c>
      <c r="AG146" s="11">
        <v>140903980</v>
      </c>
      <c r="AH146" s="11" t="s">
        <v>65</v>
      </c>
      <c r="AI146" s="11">
        <v>2728414573</v>
      </c>
      <c r="AJ146" s="11">
        <v>1516605772</v>
      </c>
      <c r="AK146" s="11">
        <v>208519139</v>
      </c>
      <c r="AL146" s="11">
        <v>935293309</v>
      </c>
      <c r="AM146" s="11">
        <v>6591252</v>
      </c>
      <c r="AN146" s="11">
        <v>90000</v>
      </c>
      <c r="AO146" s="11">
        <v>145489013</v>
      </c>
      <c r="AP146" s="11" t="s">
        <v>65</v>
      </c>
      <c r="AQ146" s="11">
        <v>893783988</v>
      </c>
      <c r="AR146" s="11">
        <v>886024429</v>
      </c>
      <c r="AS146" s="11">
        <v>7759559</v>
      </c>
      <c r="AT146" s="11" t="s">
        <v>65</v>
      </c>
      <c r="AU146" s="11">
        <v>710254286</v>
      </c>
      <c r="AV146" s="11">
        <v>455466566</v>
      </c>
      <c r="AW146" s="11">
        <v>109298707</v>
      </c>
      <c r="AX146" s="11">
        <v>145489013</v>
      </c>
      <c r="AY146" s="11">
        <v>183529702</v>
      </c>
      <c r="AZ146" s="11">
        <v>183529702</v>
      </c>
      <c r="BA146" s="11" t="s">
        <v>65</v>
      </c>
      <c r="BB146" s="11" t="s">
        <v>65</v>
      </c>
      <c r="BC146" s="11">
        <v>209116278</v>
      </c>
      <c r="BD146" s="11">
        <v>666681895</v>
      </c>
      <c r="BE146" s="11">
        <v>209116278</v>
      </c>
      <c r="BF146" s="11">
        <v>666681895</v>
      </c>
      <c r="BG146" s="11">
        <v>171187000</v>
      </c>
      <c r="BH146" s="11" t="s">
        <v>65</v>
      </c>
      <c r="BI146" s="11">
        <v>171187000</v>
      </c>
      <c r="BJ146" s="11" t="s">
        <v>65</v>
      </c>
    </row>
    <row r="147" spans="1:62" ht="21" customHeight="1" x14ac:dyDescent="0.25">
      <c r="A147" s="12">
        <v>141</v>
      </c>
      <c r="B147" s="16" t="s">
        <v>2009</v>
      </c>
      <c r="C147" s="7" t="s">
        <v>2010</v>
      </c>
      <c r="D147" s="7" t="s">
        <v>2011</v>
      </c>
      <c r="E147" s="7" t="s">
        <v>2010</v>
      </c>
      <c r="F147" s="7" t="s">
        <v>69</v>
      </c>
      <c r="G147" s="7" t="s">
        <v>142</v>
      </c>
      <c r="H147" s="8" t="s">
        <v>148</v>
      </c>
      <c r="I147" s="13" t="s">
        <v>2012</v>
      </c>
      <c r="J147" s="7" t="s">
        <v>640</v>
      </c>
      <c r="K147" s="7" t="s">
        <v>1172</v>
      </c>
      <c r="L147" s="7" t="s">
        <v>5981</v>
      </c>
      <c r="M147" s="8" t="s">
        <v>2013</v>
      </c>
      <c r="N147" s="8" t="s">
        <v>2014</v>
      </c>
      <c r="O147" s="7" t="s">
        <v>64</v>
      </c>
      <c r="P147" s="32" t="s">
        <v>594</v>
      </c>
      <c r="Q147" s="32" t="s">
        <v>156</v>
      </c>
      <c r="R147" s="11">
        <v>15991873867</v>
      </c>
      <c r="S147" s="11">
        <v>1359466780</v>
      </c>
      <c r="T147" s="11" t="s">
        <v>65</v>
      </c>
      <c r="U147" s="11">
        <v>1375593677</v>
      </c>
      <c r="V147" s="11" t="s">
        <v>65</v>
      </c>
      <c r="W147" s="11">
        <v>13253794660</v>
      </c>
      <c r="X147" s="11">
        <v>3018750</v>
      </c>
      <c r="Y147" s="11" t="s">
        <v>65</v>
      </c>
      <c r="Z147" s="11" t="s">
        <v>65</v>
      </c>
      <c r="AA147" s="11">
        <v>15260956641</v>
      </c>
      <c r="AB147" s="11" t="s">
        <v>65</v>
      </c>
      <c r="AC147" s="11">
        <v>75789047</v>
      </c>
      <c r="AD147" s="11">
        <v>14743023008</v>
      </c>
      <c r="AE147" s="11" t="s">
        <v>65</v>
      </c>
      <c r="AF147" s="11">
        <v>39549410</v>
      </c>
      <c r="AG147" s="11">
        <v>396130760</v>
      </c>
      <c r="AH147" s="11">
        <v>6464416</v>
      </c>
      <c r="AI147" s="11">
        <v>730917226</v>
      </c>
      <c r="AJ147" s="11">
        <v>100000000</v>
      </c>
      <c r="AK147" s="11" t="s">
        <v>65</v>
      </c>
      <c r="AL147" s="11">
        <v>187966853</v>
      </c>
      <c r="AM147" s="11">
        <v>87844017</v>
      </c>
      <c r="AN147" s="11" t="s">
        <v>65</v>
      </c>
      <c r="AO147" s="11">
        <v>341235356</v>
      </c>
      <c r="AP147" s="11" t="s">
        <v>65</v>
      </c>
      <c r="AQ147" s="11">
        <v>59167469698</v>
      </c>
      <c r="AR147" s="11">
        <v>58965401645</v>
      </c>
      <c r="AS147" s="11">
        <v>202068053</v>
      </c>
      <c r="AT147" s="11" t="s">
        <v>65</v>
      </c>
      <c r="AU147" s="11">
        <v>2873973684</v>
      </c>
      <c r="AV147" s="11">
        <v>125035496</v>
      </c>
      <c r="AW147" s="11">
        <v>2407702832</v>
      </c>
      <c r="AX147" s="11">
        <v>341235356</v>
      </c>
      <c r="AY147" s="11">
        <v>56293496014</v>
      </c>
      <c r="AZ147" s="11">
        <v>56293496014</v>
      </c>
      <c r="BA147" s="11" t="s">
        <v>65</v>
      </c>
      <c r="BB147" s="11" t="s">
        <v>65</v>
      </c>
      <c r="BC147" s="11" t="s">
        <v>65</v>
      </c>
      <c r="BD147" s="11" t="s">
        <v>65</v>
      </c>
      <c r="BE147" s="11" t="s">
        <v>65</v>
      </c>
      <c r="BF147" s="11" t="s">
        <v>65</v>
      </c>
      <c r="BG147" s="11" t="s">
        <v>65</v>
      </c>
      <c r="BH147" s="11" t="s">
        <v>65</v>
      </c>
      <c r="BI147" s="11" t="s">
        <v>65</v>
      </c>
      <c r="BJ147" s="11" t="s">
        <v>65</v>
      </c>
    </row>
    <row r="148" spans="1:62" ht="21" customHeight="1" x14ac:dyDescent="0.25">
      <c r="A148" s="12">
        <v>142</v>
      </c>
      <c r="B148" s="16" t="s">
        <v>5982</v>
      </c>
      <c r="C148" s="7" t="s">
        <v>5983</v>
      </c>
      <c r="D148" s="7" t="s">
        <v>5984</v>
      </c>
      <c r="E148" s="7" t="s">
        <v>5985</v>
      </c>
      <c r="F148" s="7" t="s">
        <v>506</v>
      </c>
      <c r="G148" s="7" t="s">
        <v>5986</v>
      </c>
      <c r="H148" s="8" t="s">
        <v>5987</v>
      </c>
      <c r="I148" s="13" t="s">
        <v>5988</v>
      </c>
      <c r="J148" s="7" t="s">
        <v>1666</v>
      </c>
      <c r="K148" s="7" t="s">
        <v>5989</v>
      </c>
      <c r="L148" s="7" t="s">
        <v>5990</v>
      </c>
      <c r="M148" s="8" t="s">
        <v>5991</v>
      </c>
      <c r="N148" s="8" t="s">
        <v>5992</v>
      </c>
      <c r="O148" s="7" t="s">
        <v>105</v>
      </c>
      <c r="P148" s="32" t="s">
        <v>908</v>
      </c>
      <c r="Q148" s="32" t="s">
        <v>1445</v>
      </c>
      <c r="R148" s="11">
        <v>17490783725</v>
      </c>
      <c r="S148" s="11">
        <v>12878300</v>
      </c>
      <c r="T148" s="11" t="s">
        <v>65</v>
      </c>
      <c r="U148" s="11">
        <v>207938976</v>
      </c>
      <c r="V148" s="11" t="s">
        <v>65</v>
      </c>
      <c r="W148" s="11">
        <v>1195006389</v>
      </c>
      <c r="X148" s="11">
        <v>13221694787</v>
      </c>
      <c r="Y148" s="11" t="s">
        <v>65</v>
      </c>
      <c r="Z148" s="11" t="s">
        <v>65</v>
      </c>
      <c r="AA148" s="11">
        <v>12326858590</v>
      </c>
      <c r="AB148" s="11" t="s">
        <v>65</v>
      </c>
      <c r="AC148" s="11">
        <v>6261926832</v>
      </c>
      <c r="AD148" s="11">
        <v>5711804879</v>
      </c>
      <c r="AE148" s="11" t="s">
        <v>65</v>
      </c>
      <c r="AF148" s="11">
        <v>61149997</v>
      </c>
      <c r="AG148" s="11">
        <v>271497015</v>
      </c>
      <c r="AH148" s="11">
        <v>20479867</v>
      </c>
      <c r="AI148" s="11">
        <v>5163925135</v>
      </c>
      <c r="AJ148" s="11">
        <v>1658275000</v>
      </c>
      <c r="AK148" s="11">
        <v>1626057500</v>
      </c>
      <c r="AL148" s="11">
        <v>364402802</v>
      </c>
      <c r="AM148" s="11">
        <v>1453665875</v>
      </c>
      <c r="AN148" s="11">
        <v>2000000</v>
      </c>
      <c r="AO148" s="11">
        <v>86852727</v>
      </c>
      <c r="AP148" s="11" t="s">
        <v>65</v>
      </c>
      <c r="AQ148" s="11">
        <v>2816064608</v>
      </c>
      <c r="AR148" s="11">
        <v>2066917706</v>
      </c>
      <c r="AS148" s="11">
        <v>749146902</v>
      </c>
      <c r="AT148" s="11" t="s">
        <v>65</v>
      </c>
      <c r="AU148" s="11">
        <v>943913015</v>
      </c>
      <c r="AV148" s="11">
        <v>486433595</v>
      </c>
      <c r="AW148" s="11">
        <v>370626693</v>
      </c>
      <c r="AX148" s="11">
        <v>86852727</v>
      </c>
      <c r="AY148" s="11">
        <v>1872151593</v>
      </c>
      <c r="AZ148" s="11">
        <v>1872151593</v>
      </c>
      <c r="BA148" s="11" t="s">
        <v>65</v>
      </c>
      <c r="BB148" s="11" t="s">
        <v>65</v>
      </c>
      <c r="BC148" s="11" t="s">
        <v>65</v>
      </c>
      <c r="BD148" s="11" t="s">
        <v>65</v>
      </c>
      <c r="BE148" s="11" t="s">
        <v>65</v>
      </c>
      <c r="BF148" s="11" t="s">
        <v>65</v>
      </c>
      <c r="BG148" s="11" t="s">
        <v>65</v>
      </c>
      <c r="BH148" s="11" t="s">
        <v>65</v>
      </c>
      <c r="BI148" s="11" t="s">
        <v>65</v>
      </c>
      <c r="BJ148" s="11" t="s">
        <v>65</v>
      </c>
    </row>
    <row r="149" spans="1:62" ht="21" customHeight="1" x14ac:dyDescent="0.25">
      <c r="A149" s="12">
        <v>143</v>
      </c>
      <c r="B149" s="16" t="s">
        <v>4411</v>
      </c>
      <c r="C149" s="7" t="s">
        <v>4412</v>
      </c>
      <c r="D149" s="7" t="s">
        <v>4413</v>
      </c>
      <c r="E149" s="7" t="s">
        <v>4414</v>
      </c>
      <c r="F149" s="7" t="s">
        <v>61</v>
      </c>
      <c r="G149" s="7" t="s">
        <v>139</v>
      </c>
      <c r="H149" s="8" t="s">
        <v>145</v>
      </c>
      <c r="I149" s="13" t="s">
        <v>4415</v>
      </c>
      <c r="J149" s="7" t="s">
        <v>1443</v>
      </c>
      <c r="K149" s="7" t="s">
        <v>1444</v>
      </c>
      <c r="L149" s="7" t="s">
        <v>5993</v>
      </c>
      <c r="M149" s="8" t="s">
        <v>4416</v>
      </c>
      <c r="N149" s="8" t="s">
        <v>4417</v>
      </c>
      <c r="O149" s="7" t="s">
        <v>105</v>
      </c>
      <c r="P149" s="32" t="s">
        <v>4418</v>
      </c>
      <c r="Q149" s="32" t="s">
        <v>153</v>
      </c>
      <c r="R149" s="11">
        <v>14689366530.65</v>
      </c>
      <c r="S149" s="11">
        <v>926537414.65999997</v>
      </c>
      <c r="T149" s="11">
        <v>2088113869.1099999</v>
      </c>
      <c r="U149" s="11" t="s">
        <v>65</v>
      </c>
      <c r="V149" s="11">
        <v>11462442540.9</v>
      </c>
      <c r="W149" s="11">
        <v>147877561.97999999</v>
      </c>
      <c r="X149" s="11">
        <v>14488370</v>
      </c>
      <c r="Y149" s="11">
        <v>49386632</v>
      </c>
      <c r="Z149" s="11">
        <v>520142</v>
      </c>
      <c r="AA149" s="11">
        <v>13125742662</v>
      </c>
      <c r="AB149" s="11">
        <v>12782314799.360001</v>
      </c>
      <c r="AC149" s="11" t="s">
        <v>65</v>
      </c>
      <c r="AD149" s="11">
        <v>4997948.4000000004</v>
      </c>
      <c r="AE149" s="11" t="s">
        <v>65</v>
      </c>
      <c r="AF149" s="11">
        <v>299331701.24000001</v>
      </c>
      <c r="AG149" s="11">
        <v>5710986</v>
      </c>
      <c r="AH149" s="11">
        <v>33387227</v>
      </c>
      <c r="AI149" s="11">
        <v>1563623868.6500001</v>
      </c>
      <c r="AJ149" s="11">
        <v>1208652842.02</v>
      </c>
      <c r="AK149" s="11">
        <v>808652842.01999998</v>
      </c>
      <c r="AL149" s="11">
        <v>64487345.789999999</v>
      </c>
      <c r="AM149" s="11">
        <v>61897768.689999998</v>
      </c>
      <c r="AN149" s="11">
        <v>90285233</v>
      </c>
      <c r="AO149" s="11">
        <v>162327417.09</v>
      </c>
      <c r="AP149" s="11">
        <v>-24026737.940000001</v>
      </c>
      <c r="AQ149" s="11">
        <v>1389556863.95</v>
      </c>
      <c r="AR149" s="11">
        <v>1357952380.75</v>
      </c>
      <c r="AS149" s="11">
        <v>31604483.199999999</v>
      </c>
      <c r="AT149" s="11" t="s">
        <v>65</v>
      </c>
      <c r="AU149" s="11">
        <v>743112673.95000005</v>
      </c>
      <c r="AV149" s="11">
        <v>535561238.52999997</v>
      </c>
      <c r="AW149" s="11">
        <v>45224018.329999998</v>
      </c>
      <c r="AX149" s="11">
        <v>162327417.09</v>
      </c>
      <c r="AY149" s="11">
        <v>646444190</v>
      </c>
      <c r="AZ149" s="11">
        <v>646444190</v>
      </c>
      <c r="BA149" s="11" t="s">
        <v>65</v>
      </c>
      <c r="BB149" s="11" t="s">
        <v>65</v>
      </c>
      <c r="BC149" s="11">
        <v>20857771</v>
      </c>
      <c r="BD149" s="11">
        <v>174052397.5</v>
      </c>
      <c r="BE149" s="11">
        <v>20857771</v>
      </c>
      <c r="BF149" s="11">
        <v>174052397.5</v>
      </c>
      <c r="BG149" s="11">
        <v>11759333468.9</v>
      </c>
      <c r="BH149" s="11" t="s">
        <v>65</v>
      </c>
      <c r="BI149" s="11">
        <v>11759333468.9</v>
      </c>
      <c r="BJ149" s="11" t="s">
        <v>65</v>
      </c>
    </row>
    <row r="150" spans="1:62" ht="21" customHeight="1" x14ac:dyDescent="0.25">
      <c r="A150" s="12">
        <v>144</v>
      </c>
      <c r="B150" s="16" t="s">
        <v>5209</v>
      </c>
      <c r="C150" s="7" t="s">
        <v>5210</v>
      </c>
      <c r="D150" s="7" t="s">
        <v>5211</v>
      </c>
      <c r="E150" s="7" t="s">
        <v>5212</v>
      </c>
      <c r="F150" s="7" t="s">
        <v>69</v>
      </c>
      <c r="G150" s="7" t="s">
        <v>328</v>
      </c>
      <c r="H150" s="8" t="s">
        <v>329</v>
      </c>
      <c r="I150" s="13" t="s">
        <v>5213</v>
      </c>
      <c r="J150" s="7" t="s">
        <v>1142</v>
      </c>
      <c r="K150" s="7" t="s">
        <v>1148</v>
      </c>
      <c r="L150" s="7" t="s">
        <v>5994</v>
      </c>
      <c r="M150" s="8" t="s">
        <v>5214</v>
      </c>
      <c r="N150" s="8" t="s">
        <v>5215</v>
      </c>
      <c r="O150" s="7" t="s">
        <v>105</v>
      </c>
      <c r="P150" s="32" t="s">
        <v>5216</v>
      </c>
      <c r="Q150" s="32" t="s">
        <v>234</v>
      </c>
      <c r="R150" s="11">
        <v>4735684376.8100004</v>
      </c>
      <c r="S150" s="11">
        <v>143379197.59999999</v>
      </c>
      <c r="T150" s="11">
        <v>63834431.210000001</v>
      </c>
      <c r="U150" s="11" t="s">
        <v>65</v>
      </c>
      <c r="V150" s="11">
        <v>4351004676</v>
      </c>
      <c r="W150" s="11">
        <v>147773886</v>
      </c>
      <c r="X150" s="11">
        <v>22990451</v>
      </c>
      <c r="Y150" s="11" t="s">
        <v>65</v>
      </c>
      <c r="Z150" s="11">
        <v>6701735</v>
      </c>
      <c r="AA150" s="11">
        <v>1054429212.6799999</v>
      </c>
      <c r="AB150" s="11" t="s">
        <v>65</v>
      </c>
      <c r="AC150" s="11">
        <v>811983632.64999998</v>
      </c>
      <c r="AD150" s="11">
        <v>72777487.760000005</v>
      </c>
      <c r="AE150" s="11" t="s">
        <v>65</v>
      </c>
      <c r="AF150" s="11">
        <v>104926065.27</v>
      </c>
      <c r="AG150" s="11">
        <v>52008783</v>
      </c>
      <c r="AH150" s="11">
        <v>12733244</v>
      </c>
      <c r="AI150" s="11">
        <v>3681255164.1300001</v>
      </c>
      <c r="AJ150" s="11">
        <v>2863546030.8000002</v>
      </c>
      <c r="AK150" s="11">
        <v>2760127930.8000002</v>
      </c>
      <c r="AL150" s="11">
        <v>363860929.82999998</v>
      </c>
      <c r="AM150" s="11">
        <v>262040333.63</v>
      </c>
      <c r="AN150" s="11" t="s">
        <v>65</v>
      </c>
      <c r="AO150" s="11">
        <v>196354643.87</v>
      </c>
      <c r="AP150" s="11">
        <v>-4546774</v>
      </c>
      <c r="AQ150" s="11">
        <v>669155404.51999998</v>
      </c>
      <c r="AR150" s="11">
        <v>538268475</v>
      </c>
      <c r="AS150" s="11">
        <v>130886929.52</v>
      </c>
      <c r="AT150" s="11" t="s">
        <v>65</v>
      </c>
      <c r="AU150" s="11">
        <v>669155404.51999998</v>
      </c>
      <c r="AV150" s="11">
        <v>346679160.22000003</v>
      </c>
      <c r="AW150" s="11">
        <v>126121600.43000001</v>
      </c>
      <c r="AX150" s="11">
        <v>196354643.87</v>
      </c>
      <c r="AY150" s="11" t="s">
        <v>65</v>
      </c>
      <c r="AZ150" s="11" t="s">
        <v>65</v>
      </c>
      <c r="BA150" s="11" t="s">
        <v>65</v>
      </c>
      <c r="BB150" s="11" t="s">
        <v>65</v>
      </c>
      <c r="BC150" s="11">
        <v>77813548</v>
      </c>
      <c r="BD150" s="11">
        <v>49109803</v>
      </c>
      <c r="BE150" s="11">
        <v>77813548</v>
      </c>
      <c r="BF150" s="11">
        <v>49109803</v>
      </c>
      <c r="BG150" s="11">
        <v>2309559158</v>
      </c>
      <c r="BH150" s="11" t="s">
        <v>65</v>
      </c>
      <c r="BI150" s="11">
        <v>2309559158</v>
      </c>
      <c r="BJ150" s="11" t="s">
        <v>65</v>
      </c>
    </row>
    <row r="151" spans="1:62" ht="21" customHeight="1" x14ac:dyDescent="0.25">
      <c r="A151" s="12">
        <v>145</v>
      </c>
      <c r="B151" s="16" t="s">
        <v>1567</v>
      </c>
      <c r="C151" s="7" t="s">
        <v>1568</v>
      </c>
      <c r="D151" s="7" t="s">
        <v>1569</v>
      </c>
      <c r="E151" s="7" t="s">
        <v>1570</v>
      </c>
      <c r="F151" s="7" t="s">
        <v>69</v>
      </c>
      <c r="G151" s="7" t="s">
        <v>139</v>
      </c>
      <c r="H151" s="8" t="s">
        <v>145</v>
      </c>
      <c r="I151" s="13" t="s">
        <v>1571</v>
      </c>
      <c r="J151" s="7" t="s">
        <v>94</v>
      </c>
      <c r="K151" s="7" t="s">
        <v>95</v>
      </c>
      <c r="L151" s="7" t="s">
        <v>1572</v>
      </c>
      <c r="M151" s="8" t="s">
        <v>2188</v>
      </c>
      <c r="N151" s="8" t="s">
        <v>5995</v>
      </c>
      <c r="O151" s="7" t="s">
        <v>64</v>
      </c>
      <c r="P151" s="32" t="s">
        <v>2545</v>
      </c>
      <c r="Q151" s="32" t="s">
        <v>761</v>
      </c>
      <c r="R151" s="11">
        <v>23481445410.389999</v>
      </c>
      <c r="S151" s="11">
        <v>533293728.36000001</v>
      </c>
      <c r="T151" s="11">
        <v>29153355.84</v>
      </c>
      <c r="U151" s="11" t="s">
        <v>65</v>
      </c>
      <c r="V151" s="11">
        <v>21444464993.73</v>
      </c>
      <c r="W151" s="11">
        <v>266220273.59999999</v>
      </c>
      <c r="X151" s="11">
        <v>1208313058.8599999</v>
      </c>
      <c r="Y151" s="11" t="s">
        <v>65</v>
      </c>
      <c r="Z151" s="11" t="s">
        <v>65</v>
      </c>
      <c r="AA151" s="11">
        <v>2554219964.9000001</v>
      </c>
      <c r="AB151" s="11" t="s">
        <v>65</v>
      </c>
      <c r="AC151" s="11">
        <v>1211615936.0699999</v>
      </c>
      <c r="AD151" s="11">
        <v>575223820.70000005</v>
      </c>
      <c r="AE151" s="11" t="s">
        <v>65</v>
      </c>
      <c r="AF151" s="11">
        <v>595003688.13</v>
      </c>
      <c r="AG151" s="11">
        <v>125245898</v>
      </c>
      <c r="AH151" s="11">
        <v>47130622</v>
      </c>
      <c r="AI151" s="11">
        <v>20927225445.490002</v>
      </c>
      <c r="AJ151" s="11">
        <v>17520241602.43</v>
      </c>
      <c r="AK151" s="11">
        <v>6803802442.4300003</v>
      </c>
      <c r="AL151" s="11">
        <v>2012118073.22</v>
      </c>
      <c r="AM151" s="11">
        <v>203129192.63999999</v>
      </c>
      <c r="AN151" s="11">
        <v>4605486.9800000004</v>
      </c>
      <c r="AO151" s="11">
        <v>499071106.22000003</v>
      </c>
      <c r="AP151" s="11">
        <v>688059984</v>
      </c>
      <c r="AQ151" s="11">
        <v>2490239897.8200002</v>
      </c>
      <c r="AR151" s="11">
        <v>2466695064.4099998</v>
      </c>
      <c r="AS151" s="11">
        <v>23544833.41</v>
      </c>
      <c r="AT151" s="11" t="s">
        <v>65</v>
      </c>
      <c r="AU151" s="11">
        <v>2490239897.8200002</v>
      </c>
      <c r="AV151" s="11">
        <v>1881898390.1400001</v>
      </c>
      <c r="AW151" s="11">
        <v>109270401.45999999</v>
      </c>
      <c r="AX151" s="11">
        <v>499071106.22000003</v>
      </c>
      <c r="AY151" s="11" t="s">
        <v>65</v>
      </c>
      <c r="AZ151" s="11" t="s">
        <v>65</v>
      </c>
      <c r="BA151" s="11" t="s">
        <v>65</v>
      </c>
      <c r="BB151" s="11" t="s">
        <v>65</v>
      </c>
      <c r="BC151" s="11">
        <v>27906723.449999999</v>
      </c>
      <c r="BD151" s="11">
        <v>21732006890.57</v>
      </c>
      <c r="BE151" s="11">
        <v>27906723.449999999</v>
      </c>
      <c r="BF151" s="11">
        <v>21732006890.57</v>
      </c>
      <c r="BG151" s="11">
        <v>22423109109.43</v>
      </c>
      <c r="BH151" s="11" t="s">
        <v>65</v>
      </c>
      <c r="BI151" s="11">
        <v>22423109109.43</v>
      </c>
      <c r="BJ151" s="11" t="s">
        <v>65</v>
      </c>
    </row>
    <row r="152" spans="1:62" ht="21" customHeight="1" x14ac:dyDescent="0.25">
      <c r="A152" s="12">
        <v>146</v>
      </c>
      <c r="B152" s="16" t="s">
        <v>5996</v>
      </c>
      <c r="C152" s="7" t="s">
        <v>5997</v>
      </c>
      <c r="D152" s="7" t="s">
        <v>5998</v>
      </c>
      <c r="E152" s="7" t="s">
        <v>5999</v>
      </c>
      <c r="F152" s="7" t="s">
        <v>69</v>
      </c>
      <c r="G152" s="7" t="s">
        <v>139</v>
      </c>
      <c r="H152" s="8" t="s">
        <v>145</v>
      </c>
      <c r="I152" s="13" t="s">
        <v>6000</v>
      </c>
      <c r="J152" s="7" t="s">
        <v>6001</v>
      </c>
      <c r="K152" s="7" t="s">
        <v>6001</v>
      </c>
      <c r="L152" s="7" t="s">
        <v>6002</v>
      </c>
      <c r="M152" s="8" t="s">
        <v>6003</v>
      </c>
      <c r="N152" s="8" t="s">
        <v>6004</v>
      </c>
      <c r="O152" s="7" t="s">
        <v>105</v>
      </c>
      <c r="P152" s="32" t="s">
        <v>3465</v>
      </c>
      <c r="Q152" s="32" t="s">
        <v>233</v>
      </c>
      <c r="R152" s="11">
        <v>4630853428.8100004</v>
      </c>
      <c r="S152" s="11">
        <v>399920339.32999998</v>
      </c>
      <c r="T152" s="11" t="s">
        <v>65</v>
      </c>
      <c r="U152" s="11" t="s">
        <v>65</v>
      </c>
      <c r="V152" s="11">
        <v>3805997211.1500001</v>
      </c>
      <c r="W152" s="11">
        <v>100118537</v>
      </c>
      <c r="X152" s="11">
        <v>293143750.32999998</v>
      </c>
      <c r="Y152" s="11" t="s">
        <v>65</v>
      </c>
      <c r="Z152" s="11">
        <v>31673591</v>
      </c>
      <c r="AA152" s="11">
        <v>63434760.289999999</v>
      </c>
      <c r="AB152" s="11" t="s">
        <v>65</v>
      </c>
      <c r="AC152" s="11" t="s">
        <v>65</v>
      </c>
      <c r="AD152" s="11">
        <v>33750963.200000003</v>
      </c>
      <c r="AE152" s="11" t="s">
        <v>65</v>
      </c>
      <c r="AF152" s="11">
        <v>24988281.09</v>
      </c>
      <c r="AG152" s="11">
        <v>4695516</v>
      </c>
      <c r="AH152" s="11" t="s">
        <v>65</v>
      </c>
      <c r="AI152" s="11">
        <v>4567418668.5200005</v>
      </c>
      <c r="AJ152" s="11">
        <v>4097292953.5300002</v>
      </c>
      <c r="AK152" s="11">
        <v>3979392953.5300002</v>
      </c>
      <c r="AL152" s="11">
        <v>315195599.72000003</v>
      </c>
      <c r="AM152" s="11" t="s">
        <v>65</v>
      </c>
      <c r="AN152" s="11">
        <v>6000000</v>
      </c>
      <c r="AO152" s="11">
        <v>-49746293.659999996</v>
      </c>
      <c r="AP152" s="11">
        <v>198676408.93000001</v>
      </c>
      <c r="AQ152" s="11">
        <v>175623302.37</v>
      </c>
      <c r="AR152" s="11">
        <v>112595468.84</v>
      </c>
      <c r="AS152" s="11">
        <v>63027833.530000001</v>
      </c>
      <c r="AT152" s="11" t="s">
        <v>65</v>
      </c>
      <c r="AU152" s="11">
        <v>175623302.37</v>
      </c>
      <c r="AV152" s="11">
        <v>216340036.81999999</v>
      </c>
      <c r="AW152" s="11">
        <v>9029559.2100000009</v>
      </c>
      <c r="AX152" s="11">
        <v>-49746293.659999996</v>
      </c>
      <c r="AY152" s="11" t="s">
        <v>65</v>
      </c>
      <c r="AZ152" s="11" t="s">
        <v>65</v>
      </c>
      <c r="BA152" s="11" t="s">
        <v>65</v>
      </c>
      <c r="BB152" s="11" t="s">
        <v>65</v>
      </c>
      <c r="BC152" s="11" t="s">
        <v>65</v>
      </c>
      <c r="BD152" s="11" t="s">
        <v>65</v>
      </c>
      <c r="BE152" s="11" t="s">
        <v>65</v>
      </c>
      <c r="BF152" s="11" t="s">
        <v>65</v>
      </c>
      <c r="BG152" s="11" t="s">
        <v>65</v>
      </c>
      <c r="BH152" s="11" t="s">
        <v>65</v>
      </c>
      <c r="BI152" s="11" t="s">
        <v>65</v>
      </c>
      <c r="BJ152" s="11" t="s">
        <v>65</v>
      </c>
    </row>
    <row r="153" spans="1:62" ht="21" customHeight="1" x14ac:dyDescent="0.25">
      <c r="A153" s="12">
        <v>147</v>
      </c>
      <c r="B153" s="16" t="s">
        <v>214</v>
      </c>
      <c r="C153" s="7" t="s">
        <v>215</v>
      </c>
      <c r="D153" s="7" t="s">
        <v>216</v>
      </c>
      <c r="E153" s="7" t="s">
        <v>217</v>
      </c>
      <c r="F153" s="7" t="s">
        <v>68</v>
      </c>
      <c r="G153" s="7" t="s">
        <v>139</v>
      </c>
      <c r="H153" s="8" t="s">
        <v>145</v>
      </c>
      <c r="I153" s="13" t="s">
        <v>218</v>
      </c>
      <c r="J153" s="7" t="s">
        <v>62</v>
      </c>
      <c r="K153" s="7" t="s">
        <v>63</v>
      </c>
      <c r="L153" s="7" t="s">
        <v>6005</v>
      </c>
      <c r="M153" s="8" t="s">
        <v>219</v>
      </c>
      <c r="N153" s="8" t="s">
        <v>220</v>
      </c>
      <c r="O153" s="7" t="s">
        <v>64</v>
      </c>
      <c r="P153" s="32" t="s">
        <v>2240</v>
      </c>
      <c r="Q153" s="32" t="s">
        <v>177</v>
      </c>
      <c r="R153" s="11">
        <v>9624220778.8600006</v>
      </c>
      <c r="S153" s="11">
        <v>189184456.87</v>
      </c>
      <c r="T153" s="11">
        <v>695304940.60000002</v>
      </c>
      <c r="U153" s="11" t="s">
        <v>65</v>
      </c>
      <c r="V153" s="11">
        <v>8525796190.8800001</v>
      </c>
      <c r="W153" s="11">
        <v>27763374.579999998</v>
      </c>
      <c r="X153" s="11">
        <v>184183970.93000001</v>
      </c>
      <c r="Y153" s="11" t="s">
        <v>65</v>
      </c>
      <c r="Z153" s="11">
        <v>1987845</v>
      </c>
      <c r="AA153" s="11">
        <v>5820761605.3699999</v>
      </c>
      <c r="AB153" s="11">
        <v>4969960454.2700005</v>
      </c>
      <c r="AC153" s="11">
        <v>672706368</v>
      </c>
      <c r="AD153" s="11">
        <v>112096666.59999999</v>
      </c>
      <c r="AE153" s="11" t="s">
        <v>65</v>
      </c>
      <c r="AF153" s="11">
        <v>42027277.5</v>
      </c>
      <c r="AG153" s="11">
        <v>23970839</v>
      </c>
      <c r="AH153" s="11" t="s">
        <v>65</v>
      </c>
      <c r="AI153" s="11">
        <v>3803459173.5900002</v>
      </c>
      <c r="AJ153" s="11">
        <v>3076212768.8899999</v>
      </c>
      <c r="AK153" s="11">
        <v>1523869693.0999999</v>
      </c>
      <c r="AL153" s="11">
        <v>504348118.05000001</v>
      </c>
      <c r="AM153" s="11" t="s">
        <v>65</v>
      </c>
      <c r="AN153" s="11" t="s">
        <v>65</v>
      </c>
      <c r="AO153" s="11">
        <v>215801911.84999999</v>
      </c>
      <c r="AP153" s="11">
        <v>7096374.7999999998</v>
      </c>
      <c r="AQ153" s="11">
        <v>1157595595.6099999</v>
      </c>
      <c r="AR153" s="11">
        <v>993191301.20000005</v>
      </c>
      <c r="AS153" s="11">
        <v>164404294.41</v>
      </c>
      <c r="AT153" s="11" t="s">
        <v>65</v>
      </c>
      <c r="AU153" s="11">
        <v>866572698.65999997</v>
      </c>
      <c r="AV153" s="11">
        <v>638515753.26999998</v>
      </c>
      <c r="AW153" s="11">
        <v>12255033.539999999</v>
      </c>
      <c r="AX153" s="11">
        <v>215801911.84999999</v>
      </c>
      <c r="AY153" s="11">
        <v>291022896.94999999</v>
      </c>
      <c r="AZ153" s="11">
        <v>291022896.94999999</v>
      </c>
      <c r="BA153" s="11" t="s">
        <v>65</v>
      </c>
      <c r="BB153" s="11">
        <v>0.1</v>
      </c>
      <c r="BC153" s="11">
        <v>41271930</v>
      </c>
      <c r="BD153" s="11">
        <v>261837913.03</v>
      </c>
      <c r="BE153" s="11">
        <v>41271930</v>
      </c>
      <c r="BF153" s="11">
        <v>261837912.93000001</v>
      </c>
      <c r="BG153" s="11">
        <v>9822964656</v>
      </c>
      <c r="BH153" s="11" t="s">
        <v>65</v>
      </c>
      <c r="BI153" s="11">
        <v>9822964656</v>
      </c>
      <c r="BJ153" s="11" t="s">
        <v>65</v>
      </c>
    </row>
    <row r="154" spans="1:62" ht="21" customHeight="1" x14ac:dyDescent="0.25">
      <c r="A154" s="12">
        <v>148</v>
      </c>
      <c r="B154" s="16" t="s">
        <v>6006</v>
      </c>
      <c r="C154" s="7" t="s">
        <v>6007</v>
      </c>
      <c r="D154" s="7" t="s">
        <v>6008</v>
      </c>
      <c r="E154" s="7" t="s">
        <v>6009</v>
      </c>
      <c r="F154" s="7" t="s">
        <v>61</v>
      </c>
      <c r="G154" s="7" t="s">
        <v>139</v>
      </c>
      <c r="H154" s="8" t="s">
        <v>145</v>
      </c>
      <c r="I154" s="13" t="s">
        <v>6010</v>
      </c>
      <c r="J154" s="7" t="s">
        <v>94</v>
      </c>
      <c r="K154" s="7" t="s">
        <v>95</v>
      </c>
      <c r="L154" s="7" t="s">
        <v>6011</v>
      </c>
      <c r="M154" s="8" t="s">
        <v>6012</v>
      </c>
      <c r="N154" s="8" t="s">
        <v>6013</v>
      </c>
      <c r="O154" s="7" t="s">
        <v>105</v>
      </c>
      <c r="P154" s="32" t="s">
        <v>6014</v>
      </c>
      <c r="Q154" s="32" t="s">
        <v>156</v>
      </c>
      <c r="R154" s="11">
        <v>4753734814.3800001</v>
      </c>
      <c r="S154" s="11">
        <v>362641638.06999999</v>
      </c>
      <c r="T154" s="11">
        <v>270317501.13</v>
      </c>
      <c r="U154" s="11">
        <v>5725449.9900000002</v>
      </c>
      <c r="V154" s="11">
        <v>4002595097.4699998</v>
      </c>
      <c r="W154" s="11">
        <v>81137521.719999999</v>
      </c>
      <c r="X154" s="11">
        <v>8773155</v>
      </c>
      <c r="Y154" s="11" t="s">
        <v>65</v>
      </c>
      <c r="Z154" s="11">
        <v>22544451</v>
      </c>
      <c r="AA154" s="11">
        <v>2631262981.1399999</v>
      </c>
      <c r="AB154" s="11">
        <v>1121228347</v>
      </c>
      <c r="AC154" s="11" t="s">
        <v>65</v>
      </c>
      <c r="AD154" s="11">
        <v>89995943.069999993</v>
      </c>
      <c r="AE154" s="11" t="s">
        <v>65</v>
      </c>
      <c r="AF154" s="11">
        <v>125568499.06999999</v>
      </c>
      <c r="AG154" s="11">
        <v>1135282987</v>
      </c>
      <c r="AH154" s="11">
        <v>159187205</v>
      </c>
      <c r="AI154" s="11">
        <v>2122471833.24</v>
      </c>
      <c r="AJ154" s="11">
        <v>1419395150</v>
      </c>
      <c r="AK154" s="11" t="s">
        <v>65</v>
      </c>
      <c r="AL154" s="11">
        <v>359362186.19999999</v>
      </c>
      <c r="AM154" s="11">
        <v>250220494.65000001</v>
      </c>
      <c r="AN154" s="11">
        <v>2000000</v>
      </c>
      <c r="AO154" s="11">
        <v>91494002.390000001</v>
      </c>
      <c r="AP154" s="11" t="s">
        <v>65</v>
      </c>
      <c r="AQ154" s="11">
        <v>558388482.32000005</v>
      </c>
      <c r="AR154" s="11">
        <v>313543448</v>
      </c>
      <c r="AS154" s="11">
        <v>244845034.31999999</v>
      </c>
      <c r="AT154" s="11" t="s">
        <v>65</v>
      </c>
      <c r="AU154" s="11">
        <v>429985446.86000001</v>
      </c>
      <c r="AV154" s="11">
        <v>315807341.05000001</v>
      </c>
      <c r="AW154" s="11">
        <v>22684103.420000002</v>
      </c>
      <c r="AX154" s="11">
        <v>91494002.390000001</v>
      </c>
      <c r="AY154" s="11">
        <v>128403035.45999999</v>
      </c>
      <c r="AZ154" s="11">
        <v>128403035.45999999</v>
      </c>
      <c r="BA154" s="11" t="s">
        <v>65</v>
      </c>
      <c r="BB154" s="11" t="s">
        <v>65</v>
      </c>
      <c r="BC154" s="11" t="s">
        <v>65</v>
      </c>
      <c r="BD154" s="11" t="s">
        <v>65</v>
      </c>
      <c r="BE154" s="11" t="s">
        <v>65</v>
      </c>
      <c r="BF154" s="11" t="s">
        <v>65</v>
      </c>
      <c r="BG154" s="11" t="s">
        <v>65</v>
      </c>
      <c r="BH154" s="11" t="s">
        <v>65</v>
      </c>
      <c r="BI154" s="11" t="s">
        <v>65</v>
      </c>
      <c r="BJ154" s="11" t="s">
        <v>65</v>
      </c>
    </row>
    <row r="155" spans="1:62" ht="21" customHeight="1" x14ac:dyDescent="0.25">
      <c r="A155" s="12">
        <v>149</v>
      </c>
      <c r="B155" s="16" t="s">
        <v>1372</v>
      </c>
      <c r="C155" s="7" t="s">
        <v>1373</v>
      </c>
      <c r="D155" s="7" t="s">
        <v>1374</v>
      </c>
      <c r="E155" s="7" t="s">
        <v>1375</v>
      </c>
      <c r="F155" s="7" t="s">
        <v>68</v>
      </c>
      <c r="G155" s="7" t="s">
        <v>139</v>
      </c>
      <c r="H155" s="8" t="s">
        <v>145</v>
      </c>
      <c r="I155" s="13" t="s">
        <v>1376</v>
      </c>
      <c r="J155" s="7" t="s">
        <v>1368</v>
      </c>
      <c r="K155" s="7" t="s">
        <v>1369</v>
      </c>
      <c r="L155" s="7" t="s">
        <v>6015</v>
      </c>
      <c r="M155" s="8" t="s">
        <v>1377</v>
      </c>
      <c r="N155" s="8" t="s">
        <v>1378</v>
      </c>
      <c r="O155" s="7" t="s">
        <v>64</v>
      </c>
      <c r="P155" s="32" t="s">
        <v>2525</v>
      </c>
      <c r="Q155" s="32" t="s">
        <v>1723</v>
      </c>
      <c r="R155" s="11">
        <v>135151046320</v>
      </c>
      <c r="S155" s="11">
        <v>2664036073</v>
      </c>
      <c r="T155" s="11">
        <v>8637101225</v>
      </c>
      <c r="U155" s="11">
        <v>13874294</v>
      </c>
      <c r="V155" s="11">
        <v>101304572836</v>
      </c>
      <c r="W155" s="11">
        <v>846463674</v>
      </c>
      <c r="X155" s="11">
        <v>21521800617</v>
      </c>
      <c r="Y155" s="11" t="s">
        <v>65</v>
      </c>
      <c r="Z155" s="11">
        <v>163197601</v>
      </c>
      <c r="AA155" s="11">
        <v>92931216991</v>
      </c>
      <c r="AB155" s="11">
        <v>82290450898</v>
      </c>
      <c r="AC155" s="11">
        <v>7408504827</v>
      </c>
      <c r="AD155" s="11">
        <v>2424976260</v>
      </c>
      <c r="AE155" s="11" t="s">
        <v>65</v>
      </c>
      <c r="AF155" s="11">
        <v>376207322</v>
      </c>
      <c r="AG155" s="11">
        <v>431077684</v>
      </c>
      <c r="AH155" s="11" t="s">
        <v>65</v>
      </c>
      <c r="AI155" s="11">
        <v>42219829329</v>
      </c>
      <c r="AJ155" s="11">
        <v>37034452878</v>
      </c>
      <c r="AK155" s="11">
        <v>3214926131</v>
      </c>
      <c r="AL155" s="11">
        <v>2610706938</v>
      </c>
      <c r="AM155" s="11">
        <v>7592</v>
      </c>
      <c r="AN155" s="11">
        <v>20000</v>
      </c>
      <c r="AO155" s="11">
        <v>916751302</v>
      </c>
      <c r="AP155" s="11">
        <v>1860175188</v>
      </c>
      <c r="AQ155" s="11">
        <v>11000348471</v>
      </c>
      <c r="AR155" s="11">
        <v>10250099742</v>
      </c>
      <c r="AS155" s="11">
        <v>750248729</v>
      </c>
      <c r="AT155" s="11" t="s">
        <v>65</v>
      </c>
      <c r="AU155" s="11">
        <v>6948466844</v>
      </c>
      <c r="AV155" s="11">
        <v>5017056141</v>
      </c>
      <c r="AW155" s="11">
        <v>1014659401</v>
      </c>
      <c r="AX155" s="11">
        <v>916751302</v>
      </c>
      <c r="AY155" s="11">
        <v>4051881627</v>
      </c>
      <c r="AZ155" s="11">
        <v>4051881627</v>
      </c>
      <c r="BA155" s="11" t="s">
        <v>65</v>
      </c>
      <c r="BB155" s="11" t="s">
        <v>65</v>
      </c>
      <c r="BC155" s="11">
        <v>306454601</v>
      </c>
      <c r="BD155" s="11">
        <v>6712510395</v>
      </c>
      <c r="BE155" s="11">
        <v>306454601</v>
      </c>
      <c r="BF155" s="11">
        <v>6712510395</v>
      </c>
      <c r="BG155" s="11">
        <v>104127155801</v>
      </c>
      <c r="BH155" s="11" t="s">
        <v>65</v>
      </c>
      <c r="BI155" s="11">
        <v>104127155801</v>
      </c>
      <c r="BJ155" s="11" t="s">
        <v>65</v>
      </c>
    </row>
    <row r="156" spans="1:62" ht="21" customHeight="1" x14ac:dyDescent="0.25">
      <c r="A156" s="12">
        <v>150</v>
      </c>
      <c r="B156" s="16" t="s">
        <v>2285</v>
      </c>
      <c r="C156" s="7" t="s">
        <v>5098</v>
      </c>
      <c r="D156" s="7" t="s">
        <v>5099</v>
      </c>
      <c r="E156" s="7" t="s">
        <v>5100</v>
      </c>
      <c r="F156" s="7" t="s">
        <v>61</v>
      </c>
      <c r="G156" s="7" t="s">
        <v>139</v>
      </c>
      <c r="H156" s="8" t="s">
        <v>145</v>
      </c>
      <c r="I156" s="13" t="s">
        <v>5101</v>
      </c>
      <c r="J156" s="7" t="s">
        <v>62</v>
      </c>
      <c r="K156" s="7" t="s">
        <v>63</v>
      </c>
      <c r="L156" s="7" t="s">
        <v>6016</v>
      </c>
      <c r="M156" s="8" t="s">
        <v>5102</v>
      </c>
      <c r="N156" s="8" t="s">
        <v>5103</v>
      </c>
      <c r="O156" s="7" t="s">
        <v>105</v>
      </c>
      <c r="P156" s="32" t="s">
        <v>2297</v>
      </c>
      <c r="Q156" s="32" t="s">
        <v>64</v>
      </c>
      <c r="R156" s="11">
        <v>6871692848.25</v>
      </c>
      <c r="S156" s="11">
        <v>33272034.870000001</v>
      </c>
      <c r="T156" s="11">
        <v>2757679264.1199999</v>
      </c>
      <c r="U156" s="11" t="s">
        <v>65</v>
      </c>
      <c r="V156" s="11">
        <v>3771003842.7199998</v>
      </c>
      <c r="W156" s="11">
        <v>309737706.54000002</v>
      </c>
      <c r="X156" s="11" t="s">
        <v>65</v>
      </c>
      <c r="Y156" s="11" t="s">
        <v>65</v>
      </c>
      <c r="Z156" s="11" t="s">
        <v>65</v>
      </c>
      <c r="AA156" s="11">
        <v>4761049299.6999998</v>
      </c>
      <c r="AB156" s="11">
        <v>4652338010.5600004</v>
      </c>
      <c r="AC156" s="11" t="s">
        <v>65</v>
      </c>
      <c r="AD156" s="11">
        <v>57135885.030000001</v>
      </c>
      <c r="AE156" s="11" t="s">
        <v>65</v>
      </c>
      <c r="AF156" s="11">
        <v>44748287.700000003</v>
      </c>
      <c r="AG156" s="11">
        <v>6827116.4100000001</v>
      </c>
      <c r="AH156" s="11" t="s">
        <v>65</v>
      </c>
      <c r="AI156" s="11">
        <v>2110643547.8699999</v>
      </c>
      <c r="AJ156" s="11">
        <v>1927806372</v>
      </c>
      <c r="AK156" s="11">
        <v>1721719260</v>
      </c>
      <c r="AL156" s="11">
        <v>82092576.75</v>
      </c>
      <c r="AM156" s="11" t="s">
        <v>65</v>
      </c>
      <c r="AN156" s="11" t="s">
        <v>65</v>
      </c>
      <c r="AO156" s="11">
        <v>100744599.12</v>
      </c>
      <c r="AP156" s="11" t="s">
        <v>65</v>
      </c>
      <c r="AQ156" s="11">
        <v>404473448.52999997</v>
      </c>
      <c r="AR156" s="11">
        <v>282460614</v>
      </c>
      <c r="AS156" s="11">
        <v>122012834.53</v>
      </c>
      <c r="AT156" s="11" t="s">
        <v>65</v>
      </c>
      <c r="AU156" s="11">
        <v>396090212.52999997</v>
      </c>
      <c r="AV156" s="11">
        <v>288915300.67000002</v>
      </c>
      <c r="AW156" s="11">
        <v>6430312.7400000002</v>
      </c>
      <c r="AX156" s="11">
        <v>100744599.12</v>
      </c>
      <c r="AY156" s="11">
        <v>8383236</v>
      </c>
      <c r="AZ156" s="11">
        <v>8383236</v>
      </c>
      <c r="BA156" s="11" t="s">
        <v>65</v>
      </c>
      <c r="BB156" s="11" t="s">
        <v>65</v>
      </c>
      <c r="BC156" s="11">
        <v>125554</v>
      </c>
      <c r="BD156" s="11">
        <v>2582674.66</v>
      </c>
      <c r="BE156" s="11">
        <v>125554</v>
      </c>
      <c r="BF156" s="11">
        <v>2582674.66</v>
      </c>
      <c r="BG156" s="11">
        <v>1194455533</v>
      </c>
      <c r="BH156" s="11" t="s">
        <v>65</v>
      </c>
      <c r="BI156" s="11">
        <v>1194455533</v>
      </c>
      <c r="BJ156" s="11" t="s">
        <v>65</v>
      </c>
    </row>
    <row r="157" spans="1:62" ht="21" customHeight="1" x14ac:dyDescent="0.25">
      <c r="A157" s="12">
        <v>151</v>
      </c>
      <c r="B157" s="16" t="s">
        <v>1851</v>
      </c>
      <c r="C157" s="7" t="s">
        <v>1852</v>
      </c>
      <c r="D157" s="7" t="s">
        <v>1853</v>
      </c>
      <c r="E157" s="7" t="s">
        <v>1854</v>
      </c>
      <c r="F157" s="7" t="s">
        <v>69</v>
      </c>
      <c r="G157" s="7" t="s">
        <v>1855</v>
      </c>
      <c r="H157" s="8" t="s">
        <v>1856</v>
      </c>
      <c r="I157" s="13" t="s">
        <v>1857</v>
      </c>
      <c r="J157" s="7" t="s">
        <v>1439</v>
      </c>
      <c r="K157" s="7" t="s">
        <v>1858</v>
      </c>
      <c r="L157" s="7" t="s">
        <v>6017</v>
      </c>
      <c r="M157" s="8" t="s">
        <v>1859</v>
      </c>
      <c r="N157" s="8" t="s">
        <v>1860</v>
      </c>
      <c r="O157" s="7" t="s">
        <v>64</v>
      </c>
      <c r="P157" s="32" t="s">
        <v>178</v>
      </c>
      <c r="Q157" s="32" t="s">
        <v>761</v>
      </c>
      <c r="R157" s="11">
        <v>24496579923.060001</v>
      </c>
      <c r="S157" s="11">
        <v>23898686.149999999</v>
      </c>
      <c r="T157" s="11">
        <v>276917614.14999998</v>
      </c>
      <c r="U157" s="11">
        <v>373912402.06999999</v>
      </c>
      <c r="V157" s="11">
        <v>4868797112.4899998</v>
      </c>
      <c r="W157" s="11">
        <v>1742001139.48</v>
      </c>
      <c r="X157" s="11">
        <v>17180005665.720001</v>
      </c>
      <c r="Y157" s="11">
        <v>5544800</v>
      </c>
      <c r="Z157" s="11">
        <v>25502503</v>
      </c>
      <c r="AA157" s="11">
        <v>8156737667.6800003</v>
      </c>
      <c r="AB157" s="11" t="s">
        <v>65</v>
      </c>
      <c r="AC157" s="11">
        <v>5756284083</v>
      </c>
      <c r="AD157" s="11">
        <v>2276897892.6799998</v>
      </c>
      <c r="AE157" s="11">
        <v>40293092</v>
      </c>
      <c r="AF157" s="11" t="s">
        <v>65</v>
      </c>
      <c r="AG157" s="11">
        <v>77974204</v>
      </c>
      <c r="AH157" s="11">
        <v>5288396</v>
      </c>
      <c r="AI157" s="11">
        <v>16339842255.379999</v>
      </c>
      <c r="AJ157" s="11">
        <v>1493119769.9400001</v>
      </c>
      <c r="AK157" s="11" t="s">
        <v>65</v>
      </c>
      <c r="AL157" s="11">
        <v>2173296320.9899998</v>
      </c>
      <c r="AM157" s="11" t="s">
        <v>65</v>
      </c>
      <c r="AN157" s="11" t="s">
        <v>65</v>
      </c>
      <c r="AO157" s="11">
        <v>751236215.40999997</v>
      </c>
      <c r="AP157" s="11">
        <v>11922189949.040001</v>
      </c>
      <c r="AQ157" s="11">
        <v>4247038548</v>
      </c>
      <c r="AR157" s="11">
        <v>3003211424.29</v>
      </c>
      <c r="AS157" s="11">
        <v>1243827123.71</v>
      </c>
      <c r="AT157" s="11" t="s">
        <v>65</v>
      </c>
      <c r="AU157" s="11">
        <v>1270882326.6800001</v>
      </c>
      <c r="AV157" s="11">
        <v>480974100.76999998</v>
      </c>
      <c r="AW157" s="11">
        <v>38672010.5</v>
      </c>
      <c r="AX157" s="11">
        <v>751236215.40999997</v>
      </c>
      <c r="AY157" s="11">
        <v>1795035837</v>
      </c>
      <c r="AZ157" s="11">
        <v>1795035837</v>
      </c>
      <c r="BA157" s="11" t="s">
        <v>65</v>
      </c>
      <c r="BB157" s="11" t="s">
        <v>65</v>
      </c>
      <c r="BC157" s="11">
        <v>1740358294</v>
      </c>
      <c r="BD157" s="11">
        <v>3269203526.8699999</v>
      </c>
      <c r="BE157" s="11">
        <v>1740358294</v>
      </c>
      <c r="BF157" s="11">
        <v>3269203526.8699999</v>
      </c>
      <c r="BG157" s="11">
        <v>4426593822.04</v>
      </c>
      <c r="BH157" s="11">
        <v>225281855</v>
      </c>
      <c r="BI157" s="11">
        <v>4426593822.04</v>
      </c>
      <c r="BJ157" s="11">
        <v>225281855</v>
      </c>
    </row>
    <row r="158" spans="1:62" ht="21" customHeight="1" x14ac:dyDescent="0.25">
      <c r="A158" s="12">
        <v>152</v>
      </c>
      <c r="B158" s="16" t="s">
        <v>1392</v>
      </c>
      <c r="C158" s="7" t="s">
        <v>1393</v>
      </c>
      <c r="D158" s="7" t="s">
        <v>1394</v>
      </c>
      <c r="E158" s="7" t="s">
        <v>1395</v>
      </c>
      <c r="F158" s="7" t="s">
        <v>67</v>
      </c>
      <c r="G158" s="7" t="s">
        <v>1396</v>
      </c>
      <c r="H158" s="8" t="s">
        <v>1397</v>
      </c>
      <c r="I158" s="13" t="s">
        <v>1398</v>
      </c>
      <c r="J158" s="7" t="s">
        <v>1390</v>
      </c>
      <c r="K158" s="7" t="s">
        <v>1391</v>
      </c>
      <c r="L158" s="7" t="s">
        <v>6018</v>
      </c>
      <c r="M158" s="8" t="s">
        <v>1399</v>
      </c>
      <c r="N158" s="8" t="s">
        <v>1400</v>
      </c>
      <c r="O158" s="7" t="s">
        <v>64</v>
      </c>
      <c r="P158" s="32" t="s">
        <v>2528</v>
      </c>
      <c r="Q158" s="32" t="s">
        <v>594</v>
      </c>
      <c r="R158" s="11">
        <v>6444175657.9499998</v>
      </c>
      <c r="S158" s="11">
        <v>470396115.58999997</v>
      </c>
      <c r="T158" s="11">
        <v>269352895</v>
      </c>
      <c r="U158" s="11" t="s">
        <v>65</v>
      </c>
      <c r="V158" s="11">
        <v>4794550175</v>
      </c>
      <c r="W158" s="11">
        <v>91008980.920000002</v>
      </c>
      <c r="X158" s="11">
        <v>747334160.44000006</v>
      </c>
      <c r="Y158" s="11" t="s">
        <v>65</v>
      </c>
      <c r="Z158" s="11">
        <v>71533331</v>
      </c>
      <c r="AA158" s="11">
        <v>2704084358.6500001</v>
      </c>
      <c r="AB158" s="11">
        <v>2237787837.6999998</v>
      </c>
      <c r="AC158" s="11">
        <v>37455779.950000003</v>
      </c>
      <c r="AD158" s="11">
        <v>263901307.49000001</v>
      </c>
      <c r="AE158" s="11" t="s">
        <v>65</v>
      </c>
      <c r="AF158" s="11">
        <v>43186943.009999998</v>
      </c>
      <c r="AG158" s="11">
        <v>121752490.5</v>
      </c>
      <c r="AH158" s="11" t="s">
        <v>65</v>
      </c>
      <c r="AI158" s="11">
        <v>3740091299.3000002</v>
      </c>
      <c r="AJ158" s="11">
        <v>2975679364.8699999</v>
      </c>
      <c r="AK158" s="11">
        <v>2711569185.8699999</v>
      </c>
      <c r="AL158" s="11">
        <v>474368760.43000001</v>
      </c>
      <c r="AM158" s="11" t="s">
        <v>65</v>
      </c>
      <c r="AN158" s="11" t="s">
        <v>65</v>
      </c>
      <c r="AO158" s="11">
        <v>-345069036.62</v>
      </c>
      <c r="AP158" s="11">
        <v>635112210.62</v>
      </c>
      <c r="AQ158" s="11">
        <v>1007205376.51</v>
      </c>
      <c r="AR158" s="11">
        <v>701482078</v>
      </c>
      <c r="AS158" s="11">
        <v>305723298.50999999</v>
      </c>
      <c r="AT158" s="11" t="s">
        <v>65</v>
      </c>
      <c r="AU158" s="11">
        <v>916440865.16999996</v>
      </c>
      <c r="AV158" s="11">
        <v>1247681136.24</v>
      </c>
      <c r="AW158" s="11">
        <v>13828765.550000001</v>
      </c>
      <c r="AX158" s="11">
        <v>-345069036.62</v>
      </c>
      <c r="AY158" s="11">
        <v>90764511.340000004</v>
      </c>
      <c r="AZ158" s="11">
        <v>90764511.340000004</v>
      </c>
      <c r="BA158" s="11" t="s">
        <v>65</v>
      </c>
      <c r="BB158" s="11" t="s">
        <v>65</v>
      </c>
      <c r="BC158" s="11">
        <v>25080715</v>
      </c>
      <c r="BD158" s="11">
        <v>1791695419</v>
      </c>
      <c r="BE158" s="11">
        <v>25080715</v>
      </c>
      <c r="BF158" s="11">
        <v>1791695419</v>
      </c>
      <c r="BG158" s="11">
        <v>1279491146</v>
      </c>
      <c r="BH158" s="11">
        <v>4930074578</v>
      </c>
      <c r="BI158" s="11">
        <v>1279491146</v>
      </c>
      <c r="BJ158" s="11">
        <v>4930074578</v>
      </c>
    </row>
    <row r="159" spans="1:62" ht="21" customHeight="1" x14ac:dyDescent="0.25">
      <c r="A159" s="12">
        <v>153</v>
      </c>
      <c r="B159" s="16" t="s">
        <v>556</v>
      </c>
      <c r="C159" s="7" t="s">
        <v>557</v>
      </c>
      <c r="D159" s="7" t="s">
        <v>558</v>
      </c>
      <c r="E159" s="7" t="s">
        <v>559</v>
      </c>
      <c r="F159" s="7" t="s">
        <v>67</v>
      </c>
      <c r="G159" s="7" t="s">
        <v>139</v>
      </c>
      <c r="H159" s="8" t="s">
        <v>145</v>
      </c>
      <c r="I159" s="13" t="s">
        <v>560</v>
      </c>
      <c r="J159" s="7" t="s">
        <v>62</v>
      </c>
      <c r="K159" s="7" t="s">
        <v>63</v>
      </c>
      <c r="L159" s="7" t="s">
        <v>6019</v>
      </c>
      <c r="M159" s="8" t="s">
        <v>6020</v>
      </c>
      <c r="N159" s="8" t="s">
        <v>561</v>
      </c>
      <c r="O159" s="7" t="s">
        <v>64</v>
      </c>
      <c r="P159" s="32" t="s">
        <v>2326</v>
      </c>
      <c r="Q159" s="32" t="s">
        <v>1320</v>
      </c>
      <c r="R159" s="11">
        <v>251060074690.13</v>
      </c>
      <c r="S159" s="11">
        <v>15670197003.23</v>
      </c>
      <c r="T159" s="11">
        <v>5283343632.9799995</v>
      </c>
      <c r="U159" s="11" t="s">
        <v>65</v>
      </c>
      <c r="V159" s="11">
        <v>199753124335.13</v>
      </c>
      <c r="W159" s="11">
        <v>604193406.14999998</v>
      </c>
      <c r="X159" s="11">
        <v>29642044558.279999</v>
      </c>
      <c r="Y159" s="11" t="s">
        <v>65</v>
      </c>
      <c r="Z159" s="11">
        <v>107171754.36</v>
      </c>
      <c r="AA159" s="11">
        <v>116591462706.27</v>
      </c>
      <c r="AB159" s="11">
        <v>92053075655.449997</v>
      </c>
      <c r="AC159" s="11">
        <v>18575510377.25</v>
      </c>
      <c r="AD159" s="11">
        <v>2823675483.6599998</v>
      </c>
      <c r="AE159" s="11" t="s">
        <v>65</v>
      </c>
      <c r="AF159" s="11">
        <v>15888775</v>
      </c>
      <c r="AG159" s="11">
        <v>2610579999.3499999</v>
      </c>
      <c r="AH159" s="11">
        <v>512732415.56</v>
      </c>
      <c r="AI159" s="11">
        <v>134468611983.86</v>
      </c>
      <c r="AJ159" s="11">
        <v>104952511949.91</v>
      </c>
      <c r="AK159" s="11">
        <v>43591016949.860001</v>
      </c>
      <c r="AL159" s="11">
        <v>10921124366.82</v>
      </c>
      <c r="AM159" s="11">
        <v>1520460221.45</v>
      </c>
      <c r="AN159" s="11">
        <v>4119404</v>
      </c>
      <c r="AO159" s="11">
        <v>6767311518.1999998</v>
      </c>
      <c r="AP159" s="11">
        <v>9689022125.5300007</v>
      </c>
      <c r="AQ159" s="11">
        <v>43914104382.269997</v>
      </c>
      <c r="AR159" s="11">
        <v>27603968864.880001</v>
      </c>
      <c r="AS159" s="11">
        <v>16298542751.16</v>
      </c>
      <c r="AT159" s="11">
        <v>11592766.23</v>
      </c>
      <c r="AU159" s="11">
        <v>37865497483.889999</v>
      </c>
      <c r="AV159" s="11">
        <v>30078201124.41</v>
      </c>
      <c r="AW159" s="11">
        <v>1019984841.28</v>
      </c>
      <c r="AX159" s="11">
        <v>6767311518.1999998</v>
      </c>
      <c r="AY159" s="11">
        <v>6048606898.3800001</v>
      </c>
      <c r="AZ159" s="11">
        <v>6048606898.3800001</v>
      </c>
      <c r="BA159" s="11" t="s">
        <v>65</v>
      </c>
      <c r="BB159" s="11" t="s">
        <v>65</v>
      </c>
      <c r="BC159" s="11">
        <v>66916964449.010002</v>
      </c>
      <c r="BD159" s="11">
        <v>21572888257.360001</v>
      </c>
      <c r="BE159" s="11">
        <v>66916964449.010002</v>
      </c>
      <c r="BF159" s="11">
        <v>21572888257.360001</v>
      </c>
      <c r="BG159" s="11">
        <v>357617206136.09998</v>
      </c>
      <c r="BH159" s="11">
        <v>61677086586</v>
      </c>
      <c r="BI159" s="11">
        <v>357617206136.09998</v>
      </c>
      <c r="BJ159" s="11">
        <v>61677086586</v>
      </c>
    </row>
    <row r="160" spans="1:62" ht="21" customHeight="1" x14ac:dyDescent="0.25">
      <c r="A160" s="12">
        <v>154</v>
      </c>
      <c r="B160" s="16" t="s">
        <v>1245</v>
      </c>
      <c r="C160" s="7" t="s">
        <v>1246</v>
      </c>
      <c r="D160" s="7" t="s">
        <v>1247</v>
      </c>
      <c r="E160" s="7" t="s">
        <v>1248</v>
      </c>
      <c r="F160" s="7" t="s">
        <v>61</v>
      </c>
      <c r="G160" s="7" t="s">
        <v>139</v>
      </c>
      <c r="H160" s="8" t="s">
        <v>145</v>
      </c>
      <c r="I160" s="13" t="s">
        <v>1249</v>
      </c>
      <c r="J160" s="7" t="s">
        <v>640</v>
      </c>
      <c r="K160" s="7" t="s">
        <v>1172</v>
      </c>
      <c r="L160" s="7" t="s">
        <v>6021</v>
      </c>
      <c r="M160" s="8" t="s">
        <v>6022</v>
      </c>
      <c r="N160" s="8" t="s">
        <v>2174</v>
      </c>
      <c r="O160" s="7" t="s">
        <v>64</v>
      </c>
      <c r="P160" s="32" t="s">
        <v>2500</v>
      </c>
      <c r="Q160" s="32" t="s">
        <v>158</v>
      </c>
      <c r="R160" s="11">
        <v>41626071075.050003</v>
      </c>
      <c r="S160" s="11">
        <v>3176941841.3800001</v>
      </c>
      <c r="T160" s="11">
        <v>2303059674</v>
      </c>
      <c r="U160" s="11" t="s">
        <v>65</v>
      </c>
      <c r="V160" s="11">
        <v>35851727491.410004</v>
      </c>
      <c r="W160" s="11">
        <v>175969342.75</v>
      </c>
      <c r="X160" s="11">
        <v>61633878</v>
      </c>
      <c r="Y160" s="11" t="s">
        <v>65</v>
      </c>
      <c r="Z160" s="11">
        <v>56738847.509999998</v>
      </c>
      <c r="AA160" s="11">
        <v>38146579732.949997</v>
      </c>
      <c r="AB160" s="11">
        <v>36748352564.300003</v>
      </c>
      <c r="AC160" s="11">
        <v>60320207.060000002</v>
      </c>
      <c r="AD160" s="11">
        <v>352500654.42000002</v>
      </c>
      <c r="AE160" s="11" t="s">
        <v>65</v>
      </c>
      <c r="AF160" s="11">
        <v>868584352</v>
      </c>
      <c r="AG160" s="11">
        <v>9756743.5399999991</v>
      </c>
      <c r="AH160" s="11">
        <v>107065211.63</v>
      </c>
      <c r="AI160" s="11">
        <v>3479491342.1199999</v>
      </c>
      <c r="AJ160" s="11">
        <v>2549175964.3499999</v>
      </c>
      <c r="AK160" s="11">
        <v>2149175964.3499999</v>
      </c>
      <c r="AL160" s="11">
        <v>631933361.72000003</v>
      </c>
      <c r="AM160" s="11">
        <v>81821340.480000004</v>
      </c>
      <c r="AN160" s="11">
        <v>700000</v>
      </c>
      <c r="AO160" s="11">
        <v>13597385.57</v>
      </c>
      <c r="AP160" s="11">
        <v>202263290</v>
      </c>
      <c r="AQ160" s="11">
        <v>2780736252.0900002</v>
      </c>
      <c r="AR160" s="11">
        <v>2567726452.0100002</v>
      </c>
      <c r="AS160" s="11">
        <v>213009800.08000001</v>
      </c>
      <c r="AT160" s="11" t="s">
        <v>65</v>
      </c>
      <c r="AU160" s="11">
        <v>1629587796.26</v>
      </c>
      <c r="AV160" s="11">
        <v>881992583.89999998</v>
      </c>
      <c r="AW160" s="11">
        <v>733997826.78999996</v>
      </c>
      <c r="AX160" s="11">
        <v>13597385.57</v>
      </c>
      <c r="AY160" s="11">
        <v>1151148455.8299999</v>
      </c>
      <c r="AZ160" s="11">
        <v>1151148455.8299999</v>
      </c>
      <c r="BA160" s="11" t="s">
        <v>65</v>
      </c>
      <c r="BB160" s="11" t="s">
        <v>65</v>
      </c>
      <c r="BC160" s="11">
        <v>22244672.940000001</v>
      </c>
      <c r="BD160" s="11">
        <v>1</v>
      </c>
      <c r="BE160" s="11">
        <v>22244672.940000001</v>
      </c>
      <c r="BF160" s="11">
        <v>1</v>
      </c>
      <c r="BG160" s="11">
        <v>27003805031.619999</v>
      </c>
      <c r="BH160" s="11" t="s">
        <v>65</v>
      </c>
      <c r="BI160" s="11">
        <v>27003805031.619999</v>
      </c>
      <c r="BJ160" s="11" t="s">
        <v>65</v>
      </c>
    </row>
    <row r="161" spans="1:62" ht="21" customHeight="1" x14ac:dyDescent="0.25">
      <c r="A161" s="12">
        <v>155</v>
      </c>
      <c r="B161" s="16" t="s">
        <v>4873</v>
      </c>
      <c r="C161" s="7" t="s">
        <v>4874</v>
      </c>
      <c r="D161" s="7" t="s">
        <v>4875</v>
      </c>
      <c r="E161" s="7" t="s">
        <v>4876</v>
      </c>
      <c r="F161" s="7" t="s">
        <v>61</v>
      </c>
      <c r="G161" s="7" t="s">
        <v>139</v>
      </c>
      <c r="H161" s="8" t="s">
        <v>145</v>
      </c>
      <c r="I161" s="13" t="s">
        <v>4877</v>
      </c>
      <c r="J161" s="7" t="s">
        <v>79</v>
      </c>
      <c r="K161" s="7" t="s">
        <v>80</v>
      </c>
      <c r="L161" s="7" t="s">
        <v>6023</v>
      </c>
      <c r="M161" s="8" t="s">
        <v>4878</v>
      </c>
      <c r="N161" s="8" t="s">
        <v>4879</v>
      </c>
      <c r="O161" s="7" t="s">
        <v>105</v>
      </c>
      <c r="P161" s="32" t="s">
        <v>4880</v>
      </c>
      <c r="Q161" s="32" t="s">
        <v>165</v>
      </c>
      <c r="R161" s="11">
        <v>4588511778.3500004</v>
      </c>
      <c r="S161" s="11">
        <v>56848045.729999997</v>
      </c>
      <c r="T161" s="11">
        <v>202432077.65000001</v>
      </c>
      <c r="U161" s="11" t="s">
        <v>65</v>
      </c>
      <c r="V161" s="11">
        <v>3784009320.5</v>
      </c>
      <c r="W161" s="11">
        <v>469645376.47000003</v>
      </c>
      <c r="X161" s="11">
        <v>24554608</v>
      </c>
      <c r="Y161" s="11" t="s">
        <v>65</v>
      </c>
      <c r="Z161" s="11">
        <v>51022350</v>
      </c>
      <c r="AA161" s="11">
        <v>3429513681.1599998</v>
      </c>
      <c r="AB161" s="11">
        <v>2640589577</v>
      </c>
      <c r="AC161" s="11">
        <v>216045514.96000001</v>
      </c>
      <c r="AD161" s="11">
        <v>411928981.22000003</v>
      </c>
      <c r="AE161" s="11" t="s">
        <v>65</v>
      </c>
      <c r="AF161" s="11">
        <v>67592268.109999999</v>
      </c>
      <c r="AG161" s="11">
        <v>93357339.870000005</v>
      </c>
      <c r="AH161" s="11" t="s">
        <v>65</v>
      </c>
      <c r="AI161" s="11">
        <v>1158998097.1900001</v>
      </c>
      <c r="AJ161" s="11">
        <v>617789543.70000005</v>
      </c>
      <c r="AK161" s="11">
        <v>559541237</v>
      </c>
      <c r="AL161" s="11">
        <v>330509567.94999999</v>
      </c>
      <c r="AM161" s="11">
        <v>88562405.700000003</v>
      </c>
      <c r="AN161" s="11" t="s">
        <v>65</v>
      </c>
      <c r="AO161" s="11">
        <v>122136579.84</v>
      </c>
      <c r="AP161" s="11" t="s">
        <v>65</v>
      </c>
      <c r="AQ161" s="11">
        <v>690941360.38999999</v>
      </c>
      <c r="AR161" s="11">
        <v>448921420</v>
      </c>
      <c r="AS161" s="11">
        <v>242019940.38999999</v>
      </c>
      <c r="AT161" s="11" t="s">
        <v>65</v>
      </c>
      <c r="AU161" s="11">
        <v>596564715.38999999</v>
      </c>
      <c r="AV161" s="11">
        <v>431093224.89999998</v>
      </c>
      <c r="AW161" s="11">
        <v>43334910.649999999</v>
      </c>
      <c r="AX161" s="11">
        <v>122136579.84</v>
      </c>
      <c r="AY161" s="11">
        <v>94376645</v>
      </c>
      <c r="AZ161" s="11">
        <v>94376645</v>
      </c>
      <c r="BA161" s="11" t="s">
        <v>65</v>
      </c>
      <c r="BB161" s="11" t="s">
        <v>65</v>
      </c>
      <c r="BC161" s="11">
        <v>813046</v>
      </c>
      <c r="BD161" s="11" t="s">
        <v>65</v>
      </c>
      <c r="BE161" s="11">
        <v>813046</v>
      </c>
      <c r="BF161" s="11" t="s">
        <v>65</v>
      </c>
      <c r="BG161" s="11" t="s">
        <v>65</v>
      </c>
      <c r="BH161" s="11" t="s">
        <v>65</v>
      </c>
      <c r="BI161" s="11" t="s">
        <v>65</v>
      </c>
      <c r="BJ161" s="11" t="s">
        <v>65</v>
      </c>
    </row>
    <row r="162" spans="1:62" ht="21" customHeight="1" x14ac:dyDescent="0.25">
      <c r="A162" s="12">
        <v>156</v>
      </c>
      <c r="B162" s="16" t="s">
        <v>1933</v>
      </c>
      <c r="C162" s="7" t="s">
        <v>1934</v>
      </c>
      <c r="D162" s="7" t="s">
        <v>1935</v>
      </c>
      <c r="E162" s="7" t="s">
        <v>1936</v>
      </c>
      <c r="F162" s="7" t="s">
        <v>69</v>
      </c>
      <c r="G162" s="7" t="s">
        <v>1937</v>
      </c>
      <c r="H162" s="8" t="s">
        <v>1938</v>
      </c>
      <c r="I162" s="13" t="s">
        <v>1939</v>
      </c>
      <c r="J162" s="7" t="s">
        <v>991</v>
      </c>
      <c r="K162" s="7" t="s">
        <v>992</v>
      </c>
      <c r="L162" s="7" t="s">
        <v>6024</v>
      </c>
      <c r="M162" s="8" t="s">
        <v>1940</v>
      </c>
      <c r="N162" s="8" t="s">
        <v>1941</v>
      </c>
      <c r="O162" s="7" t="s">
        <v>64</v>
      </c>
      <c r="P162" s="32" t="s">
        <v>151</v>
      </c>
      <c r="Q162" s="32" t="s">
        <v>1409</v>
      </c>
      <c r="R162" s="11">
        <v>17496581034.34</v>
      </c>
      <c r="S162" s="11">
        <v>645742510.78999996</v>
      </c>
      <c r="T162" s="11">
        <v>50329942</v>
      </c>
      <c r="U162" s="11">
        <v>5406592121.5299997</v>
      </c>
      <c r="V162" s="11" t="s">
        <v>65</v>
      </c>
      <c r="W162" s="11">
        <v>3194502854.0700002</v>
      </c>
      <c r="X162" s="11">
        <v>8145021863.96</v>
      </c>
      <c r="Y162" s="11" t="s">
        <v>65</v>
      </c>
      <c r="Z162" s="11">
        <v>54391741.990000002</v>
      </c>
      <c r="AA162" s="11">
        <v>15277847396.67</v>
      </c>
      <c r="AB162" s="11" t="s">
        <v>65</v>
      </c>
      <c r="AC162" s="11">
        <v>1478679944.5</v>
      </c>
      <c r="AD162" s="11">
        <v>13148247851.27</v>
      </c>
      <c r="AE162" s="11" t="s">
        <v>65</v>
      </c>
      <c r="AF162" s="11">
        <v>93242029.420000002</v>
      </c>
      <c r="AG162" s="11">
        <v>508792231.56</v>
      </c>
      <c r="AH162" s="11">
        <v>48885339.920000002</v>
      </c>
      <c r="AI162" s="11">
        <v>2218733637.6700001</v>
      </c>
      <c r="AJ162" s="11">
        <v>1886839171.74</v>
      </c>
      <c r="AK162" s="11">
        <v>1817893671.74</v>
      </c>
      <c r="AL162" s="11">
        <v>228694110.05000001</v>
      </c>
      <c r="AM162" s="11">
        <v>120881740.04000001</v>
      </c>
      <c r="AN162" s="11" t="s">
        <v>65</v>
      </c>
      <c r="AO162" s="11">
        <v>-251895822.88999999</v>
      </c>
      <c r="AP162" s="11" t="s">
        <v>65</v>
      </c>
      <c r="AQ162" s="11">
        <v>43078023196.529999</v>
      </c>
      <c r="AR162" s="11">
        <v>42733949705.18</v>
      </c>
      <c r="AS162" s="11">
        <v>344073491.35000002</v>
      </c>
      <c r="AT162" s="11" t="s">
        <v>65</v>
      </c>
      <c r="AU162" s="11">
        <v>2592505506.4699998</v>
      </c>
      <c r="AV162" s="11">
        <v>2553260079.3000002</v>
      </c>
      <c r="AW162" s="11">
        <v>291141250.06</v>
      </c>
      <c r="AX162" s="11">
        <v>-251895822.88999999</v>
      </c>
      <c r="AY162" s="11">
        <v>40485517690.059998</v>
      </c>
      <c r="AZ162" s="11">
        <v>40485517690.059998</v>
      </c>
      <c r="BA162" s="11" t="s">
        <v>65</v>
      </c>
      <c r="BB162" s="11" t="s">
        <v>65</v>
      </c>
      <c r="BC162" s="11" t="s">
        <v>65</v>
      </c>
      <c r="BD162" s="11" t="s">
        <v>65</v>
      </c>
      <c r="BE162" s="11" t="s">
        <v>65</v>
      </c>
      <c r="BF162" s="11" t="s">
        <v>65</v>
      </c>
      <c r="BG162" s="11" t="s">
        <v>65</v>
      </c>
      <c r="BH162" s="11" t="s">
        <v>65</v>
      </c>
      <c r="BI162" s="11" t="s">
        <v>65</v>
      </c>
      <c r="BJ162" s="11" t="s">
        <v>65</v>
      </c>
    </row>
    <row r="163" spans="1:62" ht="21" customHeight="1" x14ac:dyDescent="0.25">
      <c r="A163" s="12">
        <v>157</v>
      </c>
      <c r="B163" s="16" t="s">
        <v>3287</v>
      </c>
      <c r="C163" s="7" t="s">
        <v>3288</v>
      </c>
      <c r="D163" s="7" t="s">
        <v>3289</v>
      </c>
      <c r="E163" s="7" t="s">
        <v>3290</v>
      </c>
      <c r="F163" s="7" t="s">
        <v>61</v>
      </c>
      <c r="G163" s="7" t="s">
        <v>139</v>
      </c>
      <c r="H163" s="8" t="s">
        <v>145</v>
      </c>
      <c r="I163" s="13" t="s">
        <v>3291</v>
      </c>
      <c r="J163" s="7" t="s">
        <v>62</v>
      </c>
      <c r="K163" s="7" t="s">
        <v>63</v>
      </c>
      <c r="L163" s="7" t="s">
        <v>6025</v>
      </c>
      <c r="M163" s="8" t="s">
        <v>3292</v>
      </c>
      <c r="N163" s="8" t="s">
        <v>3293</v>
      </c>
      <c r="O163" s="7" t="s">
        <v>105</v>
      </c>
      <c r="P163" s="32" t="s">
        <v>3294</v>
      </c>
      <c r="Q163" s="32" t="s">
        <v>156</v>
      </c>
      <c r="R163" s="11">
        <v>4385733213.6700001</v>
      </c>
      <c r="S163" s="11">
        <v>13109165.75</v>
      </c>
      <c r="T163" s="11">
        <v>1393473681.3</v>
      </c>
      <c r="U163" s="11" t="s">
        <v>65</v>
      </c>
      <c r="V163" s="11">
        <v>2758185889.6199999</v>
      </c>
      <c r="W163" s="11">
        <v>211317153</v>
      </c>
      <c r="X163" s="11">
        <v>9647324</v>
      </c>
      <c r="Y163" s="11" t="s">
        <v>65</v>
      </c>
      <c r="Z163" s="11" t="s">
        <v>65</v>
      </c>
      <c r="AA163" s="11">
        <v>1474602775.6600001</v>
      </c>
      <c r="AB163" s="11">
        <v>1372703608.0799999</v>
      </c>
      <c r="AC163" s="11" t="s">
        <v>65</v>
      </c>
      <c r="AD163" s="11">
        <v>22942396.940000001</v>
      </c>
      <c r="AE163" s="11" t="s">
        <v>65</v>
      </c>
      <c r="AF163" s="11">
        <v>62787655.640000001</v>
      </c>
      <c r="AG163" s="11">
        <v>5414880</v>
      </c>
      <c r="AH163" s="11">
        <v>10754235</v>
      </c>
      <c r="AI163" s="11">
        <v>2911130438.0100002</v>
      </c>
      <c r="AJ163" s="11">
        <v>2440644342.9899998</v>
      </c>
      <c r="AK163" s="11">
        <v>2302753342.9899998</v>
      </c>
      <c r="AL163" s="11">
        <v>379182303.07999998</v>
      </c>
      <c r="AM163" s="11">
        <v>7803606.5499999998</v>
      </c>
      <c r="AN163" s="11">
        <v>2477000</v>
      </c>
      <c r="AO163" s="11">
        <v>81023185.390000001</v>
      </c>
      <c r="AP163" s="11" t="s">
        <v>65</v>
      </c>
      <c r="AQ163" s="11">
        <v>348820260.54000002</v>
      </c>
      <c r="AR163" s="11">
        <v>266351974</v>
      </c>
      <c r="AS163" s="11">
        <v>82468286.540000007</v>
      </c>
      <c r="AT163" s="11" t="s">
        <v>65</v>
      </c>
      <c r="AU163" s="11">
        <v>315669356.54000002</v>
      </c>
      <c r="AV163" s="11">
        <v>225043176.06999999</v>
      </c>
      <c r="AW163" s="11">
        <v>9602995.0800000001</v>
      </c>
      <c r="AX163" s="11">
        <v>81023185.390000001</v>
      </c>
      <c r="AY163" s="11">
        <v>33150904</v>
      </c>
      <c r="AZ163" s="11">
        <v>33150904</v>
      </c>
      <c r="BA163" s="11" t="s">
        <v>65</v>
      </c>
      <c r="BB163" s="11" t="s">
        <v>65</v>
      </c>
      <c r="BC163" s="11" t="s">
        <v>65</v>
      </c>
      <c r="BD163" s="11">
        <v>16532728</v>
      </c>
      <c r="BE163" s="11" t="s">
        <v>65</v>
      </c>
      <c r="BF163" s="11">
        <v>16532728</v>
      </c>
      <c r="BG163" s="11">
        <v>2696710903</v>
      </c>
      <c r="BH163" s="11" t="s">
        <v>65</v>
      </c>
      <c r="BI163" s="11">
        <v>2696710903</v>
      </c>
      <c r="BJ163" s="11" t="s">
        <v>65</v>
      </c>
    </row>
    <row r="164" spans="1:62" ht="21" customHeight="1" x14ac:dyDescent="0.25">
      <c r="A164" s="12">
        <v>158</v>
      </c>
      <c r="B164" s="16" t="s">
        <v>6026</v>
      </c>
      <c r="C164" s="7" t="s">
        <v>6027</v>
      </c>
      <c r="D164" s="7" t="s">
        <v>6028</v>
      </c>
      <c r="E164" s="7" t="s">
        <v>6029</v>
      </c>
      <c r="F164" s="7" t="s">
        <v>61</v>
      </c>
      <c r="G164" s="7" t="s">
        <v>139</v>
      </c>
      <c r="H164" s="8" t="s">
        <v>145</v>
      </c>
      <c r="I164" s="13" t="s">
        <v>6030</v>
      </c>
      <c r="J164" s="7" t="s">
        <v>62</v>
      </c>
      <c r="K164" s="7" t="s">
        <v>63</v>
      </c>
      <c r="L164" s="7" t="s">
        <v>6031</v>
      </c>
      <c r="M164" s="8" t="s">
        <v>6032</v>
      </c>
      <c r="N164" s="8" t="s">
        <v>6033</v>
      </c>
      <c r="O164" s="7" t="s">
        <v>105</v>
      </c>
      <c r="P164" s="32" t="s">
        <v>6034</v>
      </c>
      <c r="Q164" s="32" t="s">
        <v>105</v>
      </c>
      <c r="R164" s="11">
        <v>7752849078.5500002</v>
      </c>
      <c r="S164" s="11">
        <v>378409127.73000002</v>
      </c>
      <c r="T164" s="11">
        <v>142628157</v>
      </c>
      <c r="U164" s="11" t="s">
        <v>65</v>
      </c>
      <c r="V164" s="11">
        <v>7225249362.5699997</v>
      </c>
      <c r="W164" s="11">
        <v>5210623</v>
      </c>
      <c r="X164" s="11">
        <v>1351808.25</v>
      </c>
      <c r="Y164" s="11" t="s">
        <v>65</v>
      </c>
      <c r="Z164" s="11" t="s">
        <v>65</v>
      </c>
      <c r="AA164" s="11">
        <v>5849760451</v>
      </c>
      <c r="AB164" s="11">
        <v>5374473061</v>
      </c>
      <c r="AC164" s="11" t="s">
        <v>65</v>
      </c>
      <c r="AD164" s="11">
        <v>198861538</v>
      </c>
      <c r="AE164" s="11" t="s">
        <v>65</v>
      </c>
      <c r="AF164" s="11">
        <v>275125852</v>
      </c>
      <c r="AG164" s="11">
        <v>1300000</v>
      </c>
      <c r="AH164" s="11" t="s">
        <v>65</v>
      </c>
      <c r="AI164" s="11">
        <v>1903088627.55</v>
      </c>
      <c r="AJ164" s="11">
        <v>1410857155</v>
      </c>
      <c r="AK164" s="11">
        <v>1390173505</v>
      </c>
      <c r="AL164" s="11">
        <v>224086252.27000001</v>
      </c>
      <c r="AM164" s="11">
        <v>59690392</v>
      </c>
      <c r="AN164" s="11" t="s">
        <v>65</v>
      </c>
      <c r="AO164" s="11">
        <v>208056521.28</v>
      </c>
      <c r="AP164" s="11">
        <v>398307</v>
      </c>
      <c r="AQ164" s="11">
        <v>574459185.60000002</v>
      </c>
      <c r="AR164" s="11">
        <v>562267994.73000002</v>
      </c>
      <c r="AS164" s="11">
        <v>12191190.869999999</v>
      </c>
      <c r="AT164" s="11" t="s">
        <v>65</v>
      </c>
      <c r="AU164" s="11">
        <v>480613321.60000002</v>
      </c>
      <c r="AV164" s="11">
        <v>267718009.75</v>
      </c>
      <c r="AW164" s="11">
        <v>4838790.57</v>
      </c>
      <c r="AX164" s="11">
        <v>208056521.28</v>
      </c>
      <c r="AY164" s="11">
        <v>93845864</v>
      </c>
      <c r="AZ164" s="11">
        <v>93845864</v>
      </c>
      <c r="BA164" s="11" t="s">
        <v>65</v>
      </c>
      <c r="BB164" s="11" t="s">
        <v>65</v>
      </c>
      <c r="BC164" s="11" t="s">
        <v>65</v>
      </c>
      <c r="BD164" s="11">
        <v>7966137</v>
      </c>
      <c r="BE164" s="11" t="s">
        <v>65</v>
      </c>
      <c r="BF164" s="11">
        <v>7966137</v>
      </c>
      <c r="BG164" s="11">
        <v>8816652356</v>
      </c>
      <c r="BH164" s="11" t="s">
        <v>65</v>
      </c>
      <c r="BI164" s="11">
        <v>8816652356</v>
      </c>
      <c r="BJ164" s="11" t="s">
        <v>65</v>
      </c>
    </row>
    <row r="165" spans="1:62" ht="21" customHeight="1" x14ac:dyDescent="0.25">
      <c r="A165" s="12">
        <v>159</v>
      </c>
      <c r="B165" s="16" t="s">
        <v>1321</v>
      </c>
      <c r="C165" s="7" t="s">
        <v>2176</v>
      </c>
      <c r="D165" s="7" t="s">
        <v>1322</v>
      </c>
      <c r="E165" s="7" t="s">
        <v>1323</v>
      </c>
      <c r="F165" s="7" t="s">
        <v>69</v>
      </c>
      <c r="G165" s="7" t="s">
        <v>315</v>
      </c>
      <c r="H165" s="8" t="s">
        <v>316</v>
      </c>
      <c r="I165" s="13" t="s">
        <v>1324</v>
      </c>
      <c r="J165" s="7" t="s">
        <v>640</v>
      </c>
      <c r="K165" s="7" t="s">
        <v>641</v>
      </c>
      <c r="L165" s="7" t="s">
        <v>6035</v>
      </c>
      <c r="M165" s="8" t="s">
        <v>6036</v>
      </c>
      <c r="N165" s="8" t="s">
        <v>1325</v>
      </c>
      <c r="O165" s="7" t="s">
        <v>64</v>
      </c>
      <c r="P165" s="32" t="s">
        <v>2518</v>
      </c>
      <c r="Q165" s="32" t="s">
        <v>516</v>
      </c>
      <c r="R165" s="11">
        <v>15480330210.700001</v>
      </c>
      <c r="S165" s="11">
        <v>2168236471.71</v>
      </c>
      <c r="T165" s="11">
        <v>968159961.58000004</v>
      </c>
      <c r="U165" s="11">
        <v>1683486890.04</v>
      </c>
      <c r="V165" s="11">
        <v>1257621827.9200001</v>
      </c>
      <c r="W165" s="11">
        <v>1689878400.53</v>
      </c>
      <c r="X165" s="11">
        <v>7698410633.9200001</v>
      </c>
      <c r="Y165" s="11" t="s">
        <v>65</v>
      </c>
      <c r="Z165" s="11">
        <v>14536025</v>
      </c>
      <c r="AA165" s="11">
        <v>4427617269.0900002</v>
      </c>
      <c r="AB165" s="11" t="s">
        <v>65</v>
      </c>
      <c r="AC165" s="11">
        <v>2606377662.3299999</v>
      </c>
      <c r="AD165" s="11">
        <v>832176473.38999999</v>
      </c>
      <c r="AE165" s="11" t="s">
        <v>65</v>
      </c>
      <c r="AF165" s="11">
        <v>108795438.37</v>
      </c>
      <c r="AG165" s="11">
        <v>775267695</v>
      </c>
      <c r="AH165" s="11">
        <v>105000000</v>
      </c>
      <c r="AI165" s="11">
        <v>11052712941.610001</v>
      </c>
      <c r="AJ165" s="11">
        <v>3111854691.0999999</v>
      </c>
      <c r="AK165" s="11">
        <v>2215563191.0999999</v>
      </c>
      <c r="AL165" s="11">
        <v>871374523.54999995</v>
      </c>
      <c r="AM165" s="11">
        <v>2179812791.5700002</v>
      </c>
      <c r="AN165" s="11">
        <v>3351547</v>
      </c>
      <c r="AO165" s="11">
        <v>164636145.61000001</v>
      </c>
      <c r="AP165" s="11" t="s">
        <v>65</v>
      </c>
      <c r="AQ165" s="11">
        <v>37532709478.010002</v>
      </c>
      <c r="AR165" s="11">
        <v>37225167551.949997</v>
      </c>
      <c r="AS165" s="11">
        <v>307541926.06</v>
      </c>
      <c r="AT165" s="11" t="s">
        <v>65</v>
      </c>
      <c r="AU165" s="11">
        <v>3246402929.0900002</v>
      </c>
      <c r="AV165" s="11">
        <v>2729498131.2800002</v>
      </c>
      <c r="AW165" s="11">
        <v>352268652.19999999</v>
      </c>
      <c r="AX165" s="11">
        <v>164636145.61000001</v>
      </c>
      <c r="AY165" s="11">
        <v>34286306548.919998</v>
      </c>
      <c r="AZ165" s="11">
        <v>34286306548.919998</v>
      </c>
      <c r="BA165" s="11" t="s">
        <v>65</v>
      </c>
      <c r="BB165" s="11" t="s">
        <v>65</v>
      </c>
      <c r="BC165" s="11">
        <v>235902664</v>
      </c>
      <c r="BD165" s="11">
        <v>874995017.95000005</v>
      </c>
      <c r="BE165" s="11">
        <v>235902664</v>
      </c>
      <c r="BF165" s="11">
        <v>874995017.95000005</v>
      </c>
      <c r="BG165" s="11">
        <v>1265377764</v>
      </c>
      <c r="BH165" s="11">
        <v>962035938.26999998</v>
      </c>
      <c r="BI165" s="11">
        <v>1265377764</v>
      </c>
      <c r="BJ165" s="11">
        <v>962035938.26999998</v>
      </c>
    </row>
    <row r="166" spans="1:62" ht="21" customHeight="1" x14ac:dyDescent="0.25">
      <c r="A166" s="12">
        <v>160</v>
      </c>
      <c r="B166" s="16" t="s">
        <v>3185</v>
      </c>
      <c r="C166" s="7" t="s">
        <v>3186</v>
      </c>
      <c r="D166" s="7" t="s">
        <v>3187</v>
      </c>
      <c r="E166" s="7" t="s">
        <v>3188</v>
      </c>
      <c r="F166" s="7" t="s">
        <v>61</v>
      </c>
      <c r="G166" s="7" t="s">
        <v>139</v>
      </c>
      <c r="H166" s="8" t="s">
        <v>145</v>
      </c>
      <c r="I166" s="13" t="s">
        <v>3189</v>
      </c>
      <c r="J166" s="7" t="s">
        <v>62</v>
      </c>
      <c r="K166" s="7" t="s">
        <v>63</v>
      </c>
      <c r="L166" s="7" t="s">
        <v>3190</v>
      </c>
      <c r="M166" s="8" t="s">
        <v>3191</v>
      </c>
      <c r="N166" s="8" t="s">
        <v>3192</v>
      </c>
      <c r="O166" s="7" t="s">
        <v>105</v>
      </c>
      <c r="P166" s="32" t="s">
        <v>3193</v>
      </c>
      <c r="Q166" s="32" t="s">
        <v>373</v>
      </c>
      <c r="R166" s="11">
        <v>20572023573.529999</v>
      </c>
      <c r="S166" s="11">
        <v>291952467.88999999</v>
      </c>
      <c r="T166" s="11">
        <v>3696996645.9000001</v>
      </c>
      <c r="U166" s="11" t="s">
        <v>65</v>
      </c>
      <c r="V166" s="11">
        <v>16073115920</v>
      </c>
      <c r="W166" s="11">
        <v>494639041.74000001</v>
      </c>
      <c r="X166" s="11">
        <v>9719498</v>
      </c>
      <c r="Y166" s="11">
        <v>5600000</v>
      </c>
      <c r="Z166" s="11" t="s">
        <v>65</v>
      </c>
      <c r="AA166" s="11">
        <v>17832536290.040001</v>
      </c>
      <c r="AB166" s="11">
        <v>16690670277</v>
      </c>
      <c r="AC166" s="11">
        <v>4026580</v>
      </c>
      <c r="AD166" s="11">
        <v>598026559</v>
      </c>
      <c r="AE166" s="11" t="s">
        <v>65</v>
      </c>
      <c r="AF166" s="11">
        <v>363978360.04000002</v>
      </c>
      <c r="AG166" s="11">
        <v>60101963</v>
      </c>
      <c r="AH166" s="11">
        <v>115732551</v>
      </c>
      <c r="AI166" s="11">
        <v>2739487283.4899998</v>
      </c>
      <c r="AJ166" s="11">
        <v>2492440327</v>
      </c>
      <c r="AK166" s="11">
        <v>2477440327</v>
      </c>
      <c r="AL166" s="11">
        <v>97529860.760000005</v>
      </c>
      <c r="AM166" s="11">
        <v>79820614.829999998</v>
      </c>
      <c r="AN166" s="11">
        <v>35001000</v>
      </c>
      <c r="AO166" s="11">
        <v>34695480.899999999</v>
      </c>
      <c r="AP166" s="11" t="s">
        <v>65</v>
      </c>
      <c r="AQ166" s="11">
        <v>1850976345.25</v>
      </c>
      <c r="AR166" s="11">
        <v>1827685052.25</v>
      </c>
      <c r="AS166" s="11">
        <v>23291293</v>
      </c>
      <c r="AT166" s="11" t="s">
        <v>65</v>
      </c>
      <c r="AU166" s="11">
        <v>996194973.25</v>
      </c>
      <c r="AV166" s="11">
        <v>930165277.19000006</v>
      </c>
      <c r="AW166" s="11">
        <v>31334215.16</v>
      </c>
      <c r="AX166" s="11">
        <v>34695480.899999999</v>
      </c>
      <c r="AY166" s="11">
        <v>854781372</v>
      </c>
      <c r="AZ166" s="11">
        <v>854781372</v>
      </c>
      <c r="BA166" s="11" t="s">
        <v>65</v>
      </c>
      <c r="BB166" s="11" t="s">
        <v>65</v>
      </c>
      <c r="BC166" s="11" t="s">
        <v>65</v>
      </c>
      <c r="BD166" s="11" t="s">
        <v>65</v>
      </c>
      <c r="BE166" s="11" t="s">
        <v>65</v>
      </c>
      <c r="BF166" s="11" t="s">
        <v>65</v>
      </c>
      <c r="BG166" s="11" t="s">
        <v>65</v>
      </c>
      <c r="BH166" s="11" t="s">
        <v>65</v>
      </c>
      <c r="BI166" s="11" t="s">
        <v>65</v>
      </c>
      <c r="BJ166" s="11" t="s">
        <v>65</v>
      </c>
    </row>
    <row r="167" spans="1:62" ht="21" customHeight="1" x14ac:dyDescent="0.25">
      <c r="A167" s="12">
        <v>161</v>
      </c>
      <c r="B167" s="16" t="s">
        <v>4603</v>
      </c>
      <c r="C167" s="7" t="s">
        <v>4604</v>
      </c>
      <c r="D167" s="7" t="s">
        <v>4605</v>
      </c>
      <c r="E167" s="7" t="s">
        <v>4606</v>
      </c>
      <c r="F167" s="7" t="s">
        <v>566</v>
      </c>
      <c r="G167" s="7" t="s">
        <v>4607</v>
      </c>
      <c r="H167" s="8" t="s">
        <v>4608</v>
      </c>
      <c r="I167" s="13" t="s">
        <v>4609</v>
      </c>
      <c r="J167" s="7" t="s">
        <v>87</v>
      </c>
      <c r="K167" s="7" t="s">
        <v>4610</v>
      </c>
      <c r="L167" s="7" t="s">
        <v>6037</v>
      </c>
      <c r="M167" s="8" t="s">
        <v>6038</v>
      </c>
      <c r="N167" s="8" t="s">
        <v>4611</v>
      </c>
      <c r="O167" s="7" t="s">
        <v>105</v>
      </c>
      <c r="P167" s="32" t="s">
        <v>580</v>
      </c>
      <c r="Q167" s="32" t="s">
        <v>2037</v>
      </c>
      <c r="R167" s="11">
        <v>4404505963.5100002</v>
      </c>
      <c r="S167" s="11" t="s">
        <v>65</v>
      </c>
      <c r="T167" s="11">
        <v>1223467200</v>
      </c>
      <c r="U167" s="11">
        <v>2179943731.1999998</v>
      </c>
      <c r="V167" s="11" t="s">
        <v>65</v>
      </c>
      <c r="W167" s="11">
        <v>893898742.30999994</v>
      </c>
      <c r="X167" s="11">
        <v>107196290</v>
      </c>
      <c r="Y167" s="11" t="s">
        <v>65</v>
      </c>
      <c r="Z167" s="11" t="s">
        <v>65</v>
      </c>
      <c r="AA167" s="11">
        <v>2374279463.1500001</v>
      </c>
      <c r="AB167" s="11" t="s">
        <v>65</v>
      </c>
      <c r="AC167" s="11">
        <v>16659383.17</v>
      </c>
      <c r="AD167" s="11">
        <v>98727559</v>
      </c>
      <c r="AE167" s="11" t="s">
        <v>65</v>
      </c>
      <c r="AF167" s="11">
        <v>2060902860.8800001</v>
      </c>
      <c r="AG167" s="11">
        <v>196553401.09999999</v>
      </c>
      <c r="AH167" s="11">
        <v>1436259</v>
      </c>
      <c r="AI167" s="11">
        <v>2030226500.3599999</v>
      </c>
      <c r="AJ167" s="11">
        <v>125531623</v>
      </c>
      <c r="AK167" s="11">
        <v>80774925</v>
      </c>
      <c r="AL167" s="11">
        <v>1145115528.0999999</v>
      </c>
      <c r="AM167" s="11">
        <v>771386059</v>
      </c>
      <c r="AN167" s="11" t="s">
        <v>65</v>
      </c>
      <c r="AO167" s="11">
        <v>-11806709.74</v>
      </c>
      <c r="AP167" s="11" t="s">
        <v>65</v>
      </c>
      <c r="AQ167" s="11">
        <v>58181841.25</v>
      </c>
      <c r="AR167" s="11" t="s">
        <v>65</v>
      </c>
      <c r="AS167" s="11">
        <v>58181841.25</v>
      </c>
      <c r="AT167" s="11" t="s">
        <v>65</v>
      </c>
      <c r="AU167" s="11">
        <v>58181841.25</v>
      </c>
      <c r="AV167" s="11">
        <v>55329435.520000003</v>
      </c>
      <c r="AW167" s="11">
        <v>14659115.470000001</v>
      </c>
      <c r="AX167" s="11">
        <v>-11806709.74</v>
      </c>
      <c r="AY167" s="11" t="s">
        <v>65</v>
      </c>
      <c r="AZ167" s="11" t="s">
        <v>65</v>
      </c>
      <c r="BA167" s="11" t="s">
        <v>65</v>
      </c>
      <c r="BB167" s="11" t="s">
        <v>65</v>
      </c>
      <c r="BC167" s="11">
        <v>73537340</v>
      </c>
      <c r="BD167" s="11" t="s">
        <v>65</v>
      </c>
      <c r="BE167" s="11">
        <v>73537340</v>
      </c>
      <c r="BF167" s="11" t="s">
        <v>65</v>
      </c>
      <c r="BG167" s="11" t="s">
        <v>65</v>
      </c>
      <c r="BH167" s="11" t="s">
        <v>65</v>
      </c>
      <c r="BI167" s="11" t="s">
        <v>65</v>
      </c>
      <c r="BJ167" s="11" t="s">
        <v>65</v>
      </c>
    </row>
    <row r="168" spans="1:62" ht="21" customHeight="1" x14ac:dyDescent="0.25">
      <c r="A168" s="12">
        <v>162</v>
      </c>
      <c r="B168" s="16" t="s">
        <v>6039</v>
      </c>
      <c r="C168" s="7" t="s">
        <v>6040</v>
      </c>
      <c r="D168" s="7" t="s">
        <v>6041</v>
      </c>
      <c r="E168" s="7" t="s">
        <v>6042</v>
      </c>
      <c r="F168" s="7" t="s">
        <v>61</v>
      </c>
      <c r="G168" s="7" t="s">
        <v>139</v>
      </c>
      <c r="H168" s="8" t="s">
        <v>145</v>
      </c>
      <c r="I168" s="13" t="s">
        <v>6043</v>
      </c>
      <c r="J168" s="7" t="s">
        <v>1142</v>
      </c>
      <c r="K168" s="7" t="s">
        <v>3672</v>
      </c>
      <c r="L168" s="7" t="s">
        <v>6044</v>
      </c>
      <c r="M168" s="8" t="s">
        <v>6045</v>
      </c>
      <c r="N168" s="8" t="s">
        <v>6046</v>
      </c>
      <c r="O168" s="7" t="s">
        <v>64</v>
      </c>
      <c r="P168" s="32" t="s">
        <v>6047</v>
      </c>
      <c r="Q168" s="32" t="s">
        <v>380</v>
      </c>
      <c r="R168" s="11">
        <v>34629960505.559998</v>
      </c>
      <c r="S168" s="11">
        <v>1857226470.98</v>
      </c>
      <c r="T168" s="11">
        <v>604183326.15999997</v>
      </c>
      <c r="U168" s="11" t="s">
        <v>65</v>
      </c>
      <c r="V168" s="11">
        <v>28580676245</v>
      </c>
      <c r="W168" s="11">
        <v>679587340.73000002</v>
      </c>
      <c r="X168" s="11">
        <v>2908287122.6900001</v>
      </c>
      <c r="Y168" s="11" t="s">
        <v>65</v>
      </c>
      <c r="Z168" s="11" t="s">
        <v>65</v>
      </c>
      <c r="AA168" s="11">
        <v>25173975635.349998</v>
      </c>
      <c r="AB168" s="11">
        <v>12324373435</v>
      </c>
      <c r="AC168" s="11">
        <v>11996735440.49</v>
      </c>
      <c r="AD168" s="11">
        <v>424875110.64999998</v>
      </c>
      <c r="AE168" s="11" t="s">
        <v>65</v>
      </c>
      <c r="AF168" s="11">
        <v>77433638.209999993</v>
      </c>
      <c r="AG168" s="11">
        <v>281760011</v>
      </c>
      <c r="AH168" s="11">
        <v>68798000</v>
      </c>
      <c r="AI168" s="11">
        <v>9455984870.2099991</v>
      </c>
      <c r="AJ168" s="11">
        <v>5817722799.96</v>
      </c>
      <c r="AK168" s="11">
        <v>5012722799.96</v>
      </c>
      <c r="AL168" s="11">
        <v>1646862809.49</v>
      </c>
      <c r="AM168" s="11">
        <v>301591333.94999999</v>
      </c>
      <c r="AN168" s="11">
        <v>25000</v>
      </c>
      <c r="AO168" s="11">
        <v>344662443.79000002</v>
      </c>
      <c r="AP168" s="11">
        <v>1327827223.02</v>
      </c>
      <c r="AQ168" s="11">
        <v>3566958804.6500001</v>
      </c>
      <c r="AR168" s="11">
        <v>3280848619.7800002</v>
      </c>
      <c r="AS168" s="11">
        <v>286110184.87</v>
      </c>
      <c r="AT168" s="11" t="s">
        <v>65</v>
      </c>
      <c r="AU168" s="11">
        <v>1916092510.5</v>
      </c>
      <c r="AV168" s="11">
        <v>1469771903.5899999</v>
      </c>
      <c r="AW168" s="11">
        <v>101658163.12</v>
      </c>
      <c r="AX168" s="11">
        <v>344662443.79000002</v>
      </c>
      <c r="AY168" s="11">
        <v>1650866294.1500001</v>
      </c>
      <c r="AZ168" s="11">
        <v>1650866294.1500001</v>
      </c>
      <c r="BA168" s="11" t="s">
        <v>65</v>
      </c>
      <c r="BB168" s="11" t="s">
        <v>65</v>
      </c>
      <c r="BC168" s="11">
        <v>2025595644</v>
      </c>
      <c r="BD168" s="11">
        <v>117458977.68000001</v>
      </c>
      <c r="BE168" s="11">
        <v>2025595644</v>
      </c>
      <c r="BF168" s="11">
        <v>117458977.68000001</v>
      </c>
      <c r="BG168" s="11">
        <v>29925493972</v>
      </c>
      <c r="BH168" s="11">
        <v>4056970000</v>
      </c>
      <c r="BI168" s="11">
        <v>29925493972</v>
      </c>
      <c r="BJ168" s="11">
        <v>4056970000</v>
      </c>
    </row>
    <row r="169" spans="1:62" ht="21" customHeight="1" x14ac:dyDescent="0.25">
      <c r="A169" s="12">
        <v>163</v>
      </c>
      <c r="B169" s="16" t="s">
        <v>4079</v>
      </c>
      <c r="C169" s="7" t="s">
        <v>4080</v>
      </c>
      <c r="D169" s="7" t="s">
        <v>4081</v>
      </c>
      <c r="E169" s="7" t="s">
        <v>4082</v>
      </c>
      <c r="F169" s="7" t="s">
        <v>61</v>
      </c>
      <c r="G169" s="7" t="s">
        <v>139</v>
      </c>
      <c r="H169" s="8" t="s">
        <v>145</v>
      </c>
      <c r="I169" s="13" t="s">
        <v>4083</v>
      </c>
      <c r="J169" s="7" t="s">
        <v>640</v>
      </c>
      <c r="K169" s="7" t="s">
        <v>1172</v>
      </c>
      <c r="L169" s="7" t="s">
        <v>4084</v>
      </c>
      <c r="M169" s="8" t="s">
        <v>4085</v>
      </c>
      <c r="N169" s="8" t="s">
        <v>4086</v>
      </c>
      <c r="O169" s="7" t="s">
        <v>105</v>
      </c>
      <c r="P169" s="32" t="s">
        <v>4087</v>
      </c>
      <c r="Q169" s="32" t="s">
        <v>402</v>
      </c>
      <c r="R169" s="11">
        <v>6754394196.3800001</v>
      </c>
      <c r="S169" s="11">
        <v>92909469.790000007</v>
      </c>
      <c r="T169" s="11">
        <v>111910157.5</v>
      </c>
      <c r="U169" s="11" t="s">
        <v>65</v>
      </c>
      <c r="V169" s="11">
        <v>2959244722.1999998</v>
      </c>
      <c r="W169" s="11">
        <v>3547472145.8899999</v>
      </c>
      <c r="X169" s="11">
        <v>4004270</v>
      </c>
      <c r="Y169" s="11" t="s">
        <v>65</v>
      </c>
      <c r="Z169" s="11">
        <v>38853431</v>
      </c>
      <c r="AA169" s="11">
        <v>6189633774.1899996</v>
      </c>
      <c r="AB169" s="11">
        <v>3936516296.4499998</v>
      </c>
      <c r="AC169" s="11" t="s">
        <v>65</v>
      </c>
      <c r="AD169" s="11">
        <v>1392016300.28</v>
      </c>
      <c r="AE169" s="11" t="s">
        <v>65</v>
      </c>
      <c r="AF169" s="11">
        <v>823126319.46000004</v>
      </c>
      <c r="AG169" s="11">
        <v>25353923</v>
      </c>
      <c r="AH169" s="11">
        <v>12620935</v>
      </c>
      <c r="AI169" s="11">
        <v>564760422.19000006</v>
      </c>
      <c r="AJ169" s="11">
        <v>435984587.08999997</v>
      </c>
      <c r="AK169" s="11" t="s">
        <v>65</v>
      </c>
      <c r="AL169" s="11">
        <v>215035828.66999999</v>
      </c>
      <c r="AM169" s="11">
        <v>1452769</v>
      </c>
      <c r="AN169" s="11" t="s">
        <v>65</v>
      </c>
      <c r="AO169" s="11">
        <v>-87712762.569999993</v>
      </c>
      <c r="AP169" s="11" t="s">
        <v>65</v>
      </c>
      <c r="AQ169" s="11">
        <v>743294340.64999998</v>
      </c>
      <c r="AR169" s="11">
        <v>441067900</v>
      </c>
      <c r="AS169" s="11">
        <v>302226440.64999998</v>
      </c>
      <c r="AT169" s="11" t="s">
        <v>65</v>
      </c>
      <c r="AU169" s="11">
        <v>710557480.96000004</v>
      </c>
      <c r="AV169" s="11">
        <v>758829141</v>
      </c>
      <c r="AW169" s="11">
        <v>39441102.530000001</v>
      </c>
      <c r="AX169" s="11">
        <v>-87712762.569999993</v>
      </c>
      <c r="AY169" s="11">
        <v>32736859.690000001</v>
      </c>
      <c r="AZ169" s="11">
        <v>32736859.690000001</v>
      </c>
      <c r="BA169" s="11" t="s">
        <v>65</v>
      </c>
      <c r="BB169" s="11" t="s">
        <v>65</v>
      </c>
      <c r="BC169" s="11">
        <v>108005127</v>
      </c>
      <c r="BD169" s="11">
        <v>223124251</v>
      </c>
      <c r="BE169" s="11">
        <v>108005127</v>
      </c>
      <c r="BF169" s="11">
        <v>223124251</v>
      </c>
      <c r="BG169" s="11">
        <v>3685415032</v>
      </c>
      <c r="BH169" s="11">
        <v>35000000</v>
      </c>
      <c r="BI169" s="11">
        <v>3685415032</v>
      </c>
      <c r="BJ169" s="11">
        <v>35000000</v>
      </c>
    </row>
    <row r="170" spans="1:62" ht="21" customHeight="1" x14ac:dyDescent="0.25">
      <c r="A170" s="12">
        <v>164</v>
      </c>
      <c r="B170" s="16" t="s">
        <v>649</v>
      </c>
      <c r="C170" s="7" t="s">
        <v>650</v>
      </c>
      <c r="D170" s="7" t="s">
        <v>651</v>
      </c>
      <c r="E170" s="7" t="s">
        <v>652</v>
      </c>
      <c r="F170" s="7" t="s">
        <v>67</v>
      </c>
      <c r="G170" s="7" t="s">
        <v>139</v>
      </c>
      <c r="H170" s="8" t="s">
        <v>145</v>
      </c>
      <c r="I170" s="13" t="s">
        <v>653</v>
      </c>
      <c r="J170" s="7" t="s">
        <v>62</v>
      </c>
      <c r="K170" s="7" t="s">
        <v>63</v>
      </c>
      <c r="L170" s="7" t="s">
        <v>6048</v>
      </c>
      <c r="M170" s="8" t="s">
        <v>654</v>
      </c>
      <c r="N170" s="8" t="s">
        <v>655</v>
      </c>
      <c r="O170" s="7" t="s">
        <v>64</v>
      </c>
      <c r="P170" s="32" t="s">
        <v>2357</v>
      </c>
      <c r="Q170" s="32" t="s">
        <v>199</v>
      </c>
      <c r="R170" s="11">
        <v>60656392512.849998</v>
      </c>
      <c r="S170" s="11">
        <v>2076805768.51</v>
      </c>
      <c r="T170" s="11">
        <v>6034516029.6499996</v>
      </c>
      <c r="U170" s="11" t="s">
        <v>65</v>
      </c>
      <c r="V170" s="11">
        <v>46767674220.639999</v>
      </c>
      <c r="W170" s="11">
        <v>756653729.22000003</v>
      </c>
      <c r="X170" s="11">
        <v>5020742764.8299999</v>
      </c>
      <c r="Y170" s="11" t="s">
        <v>65</v>
      </c>
      <c r="Z170" s="11" t="s">
        <v>65</v>
      </c>
      <c r="AA170" s="11">
        <v>14945090403.299999</v>
      </c>
      <c r="AB170" s="11">
        <v>5377895582.6000004</v>
      </c>
      <c r="AC170" s="11">
        <v>2097918876.7</v>
      </c>
      <c r="AD170" s="11">
        <v>4896660508.8100004</v>
      </c>
      <c r="AE170" s="11" t="s">
        <v>65</v>
      </c>
      <c r="AF170" s="11">
        <v>1925629731.25</v>
      </c>
      <c r="AG170" s="11">
        <v>646985703.94000006</v>
      </c>
      <c r="AH170" s="11" t="s">
        <v>65</v>
      </c>
      <c r="AI170" s="11">
        <v>45711302109.550003</v>
      </c>
      <c r="AJ170" s="11">
        <v>32886577327.5</v>
      </c>
      <c r="AK170" s="11">
        <v>8755687327.5</v>
      </c>
      <c r="AL170" s="11">
        <v>8560174072.8199997</v>
      </c>
      <c r="AM170" s="11">
        <v>359870006.79000002</v>
      </c>
      <c r="AN170" s="11">
        <v>6760000</v>
      </c>
      <c r="AO170" s="11">
        <v>863296768.94000006</v>
      </c>
      <c r="AP170" s="11" t="s">
        <v>65</v>
      </c>
      <c r="AQ170" s="11">
        <v>6557445578.4799995</v>
      </c>
      <c r="AR170" s="11">
        <v>6028521585</v>
      </c>
      <c r="AS170" s="11">
        <v>528923993.48000002</v>
      </c>
      <c r="AT170" s="11" t="s">
        <v>65</v>
      </c>
      <c r="AU170" s="11">
        <v>6117031907.9099998</v>
      </c>
      <c r="AV170" s="11">
        <v>5112392518.0799999</v>
      </c>
      <c r="AW170" s="11">
        <v>141342620.88999999</v>
      </c>
      <c r="AX170" s="11">
        <v>863296768.94000006</v>
      </c>
      <c r="AY170" s="11">
        <v>440413670.56999999</v>
      </c>
      <c r="AZ170" s="11">
        <v>440413670.56999999</v>
      </c>
      <c r="BA170" s="11" t="s">
        <v>65</v>
      </c>
      <c r="BB170" s="11" t="s">
        <v>65</v>
      </c>
      <c r="BC170" s="11">
        <v>272861361</v>
      </c>
      <c r="BD170" s="11">
        <v>16174828536.08</v>
      </c>
      <c r="BE170" s="11">
        <v>272861361</v>
      </c>
      <c r="BF170" s="11">
        <v>16174828536.08</v>
      </c>
      <c r="BG170" s="11">
        <v>56943125603.879997</v>
      </c>
      <c r="BH170" s="11" t="s">
        <v>65</v>
      </c>
      <c r="BI170" s="11">
        <v>56943125603.879997</v>
      </c>
      <c r="BJ170" s="11" t="s">
        <v>65</v>
      </c>
    </row>
    <row r="171" spans="1:62" ht="21" customHeight="1" x14ac:dyDescent="0.25">
      <c r="A171" s="12">
        <v>165</v>
      </c>
      <c r="B171" s="16" t="s">
        <v>3541</v>
      </c>
      <c r="C171" s="7" t="s">
        <v>3542</v>
      </c>
      <c r="D171" s="7" t="s">
        <v>3543</v>
      </c>
      <c r="E171" s="7" t="s">
        <v>3544</v>
      </c>
      <c r="F171" s="7" t="s">
        <v>61</v>
      </c>
      <c r="G171" s="7" t="s">
        <v>139</v>
      </c>
      <c r="H171" s="8" t="s">
        <v>145</v>
      </c>
      <c r="I171" s="13" t="s">
        <v>3545</v>
      </c>
      <c r="J171" s="7" t="s">
        <v>62</v>
      </c>
      <c r="K171" s="7" t="s">
        <v>63</v>
      </c>
      <c r="L171" s="7" t="s">
        <v>6049</v>
      </c>
      <c r="M171" s="8" t="s">
        <v>3546</v>
      </c>
      <c r="N171" s="8" t="s">
        <v>3547</v>
      </c>
      <c r="O171" s="7" t="s">
        <v>105</v>
      </c>
      <c r="P171" s="32" t="s">
        <v>3548</v>
      </c>
      <c r="Q171" s="32" t="s">
        <v>64</v>
      </c>
      <c r="R171" s="11">
        <v>7250219795.9099998</v>
      </c>
      <c r="S171" s="11">
        <v>78221141.280000001</v>
      </c>
      <c r="T171" s="11">
        <v>183831910.43000001</v>
      </c>
      <c r="U171" s="11" t="s">
        <v>65</v>
      </c>
      <c r="V171" s="11">
        <v>5064237622.1999998</v>
      </c>
      <c r="W171" s="11">
        <v>19392000</v>
      </c>
      <c r="X171" s="11">
        <v>8335468</v>
      </c>
      <c r="Y171" s="11">
        <v>1896201654</v>
      </c>
      <c r="Z171" s="11" t="s">
        <v>65</v>
      </c>
      <c r="AA171" s="11">
        <v>4697516025.3500004</v>
      </c>
      <c r="AB171" s="11">
        <v>2521660833.0799999</v>
      </c>
      <c r="AC171" s="11">
        <v>962008974</v>
      </c>
      <c r="AD171" s="11">
        <v>25260380</v>
      </c>
      <c r="AE171" s="11" t="s">
        <v>65</v>
      </c>
      <c r="AF171" s="11">
        <v>141231838.27000001</v>
      </c>
      <c r="AG171" s="11">
        <v>1000000000</v>
      </c>
      <c r="AH171" s="11">
        <v>47354000</v>
      </c>
      <c r="AI171" s="11">
        <v>2552703770.5599999</v>
      </c>
      <c r="AJ171" s="11">
        <v>689964047.51999998</v>
      </c>
      <c r="AK171" s="11">
        <v>219964047.52000001</v>
      </c>
      <c r="AL171" s="11">
        <v>157773949.28</v>
      </c>
      <c r="AM171" s="11">
        <v>310057878.70999998</v>
      </c>
      <c r="AN171" s="11" t="s">
        <v>65</v>
      </c>
      <c r="AO171" s="11">
        <v>68314539.870000005</v>
      </c>
      <c r="AP171" s="11">
        <v>1326593355.1800001</v>
      </c>
      <c r="AQ171" s="11">
        <v>843636890.70000005</v>
      </c>
      <c r="AR171" s="11">
        <v>781989560.96000004</v>
      </c>
      <c r="AS171" s="11">
        <v>61647329.740000002</v>
      </c>
      <c r="AT171" s="11" t="s">
        <v>65</v>
      </c>
      <c r="AU171" s="11">
        <v>690428660.36000001</v>
      </c>
      <c r="AV171" s="11">
        <v>605577369.60000002</v>
      </c>
      <c r="AW171" s="11">
        <v>16536750.890000001</v>
      </c>
      <c r="AX171" s="11">
        <v>68314539.870000005</v>
      </c>
      <c r="AY171" s="11">
        <v>153208230.34</v>
      </c>
      <c r="AZ171" s="11">
        <v>153208230.34</v>
      </c>
      <c r="BA171" s="11" t="s">
        <v>65</v>
      </c>
      <c r="BB171" s="11" t="s">
        <v>65</v>
      </c>
      <c r="BC171" s="11">
        <v>991280659.78999996</v>
      </c>
      <c r="BD171" s="11">
        <v>228541041.16</v>
      </c>
      <c r="BE171" s="11">
        <v>991280659.78999996</v>
      </c>
      <c r="BF171" s="11">
        <v>228541041.16</v>
      </c>
      <c r="BG171" s="11">
        <v>5124372887.2299995</v>
      </c>
      <c r="BH171" s="11">
        <v>470000000</v>
      </c>
      <c r="BI171" s="11">
        <v>5124372887.2299995</v>
      </c>
      <c r="BJ171" s="11">
        <v>470000000</v>
      </c>
    </row>
    <row r="172" spans="1:62" ht="21" customHeight="1" x14ac:dyDescent="0.25">
      <c r="A172" s="12">
        <v>166</v>
      </c>
      <c r="B172" s="16" t="s">
        <v>3722</v>
      </c>
      <c r="C172" s="7" t="s">
        <v>3723</v>
      </c>
      <c r="D172" s="7" t="s">
        <v>3724</v>
      </c>
      <c r="E172" s="7" t="s">
        <v>3725</v>
      </c>
      <c r="F172" s="7" t="s">
        <v>69</v>
      </c>
      <c r="G172" s="7" t="s">
        <v>3726</v>
      </c>
      <c r="H172" s="8" t="s">
        <v>3727</v>
      </c>
      <c r="I172" s="13" t="s">
        <v>3728</v>
      </c>
      <c r="J172" s="7" t="s">
        <v>79</v>
      </c>
      <c r="K172" s="7" t="s">
        <v>80</v>
      </c>
      <c r="L172" s="7" t="s">
        <v>6050</v>
      </c>
      <c r="M172" s="8" t="s">
        <v>3729</v>
      </c>
      <c r="N172" s="8" t="s">
        <v>6051</v>
      </c>
      <c r="O172" s="7" t="s">
        <v>64</v>
      </c>
      <c r="P172" s="32" t="s">
        <v>3730</v>
      </c>
      <c r="Q172" s="32" t="s">
        <v>2243</v>
      </c>
      <c r="R172" s="11">
        <v>62347151039.110001</v>
      </c>
      <c r="S172" s="11">
        <v>140779517.16</v>
      </c>
      <c r="T172" s="11" t="s">
        <v>65</v>
      </c>
      <c r="U172" s="11">
        <v>8188940844.29</v>
      </c>
      <c r="V172" s="11" t="s">
        <v>65</v>
      </c>
      <c r="W172" s="11">
        <v>42128672634.160004</v>
      </c>
      <c r="X172" s="11">
        <v>11888758043.5</v>
      </c>
      <c r="Y172" s="11" t="s">
        <v>65</v>
      </c>
      <c r="Z172" s="11" t="s">
        <v>65</v>
      </c>
      <c r="AA172" s="11">
        <v>41898376648</v>
      </c>
      <c r="AB172" s="11" t="s">
        <v>65</v>
      </c>
      <c r="AC172" s="11">
        <v>6136764953</v>
      </c>
      <c r="AD172" s="11">
        <v>34803649175.75</v>
      </c>
      <c r="AE172" s="11" t="s">
        <v>65</v>
      </c>
      <c r="AF172" s="11">
        <v>391757101.06</v>
      </c>
      <c r="AG172" s="11">
        <v>201398486.19</v>
      </c>
      <c r="AH172" s="11">
        <v>364806932</v>
      </c>
      <c r="AI172" s="11">
        <v>20448774391.529999</v>
      </c>
      <c r="AJ172" s="11">
        <v>3022795611</v>
      </c>
      <c r="AK172" s="11">
        <v>604559122.20000005</v>
      </c>
      <c r="AL172" s="11">
        <v>3272468031.4699998</v>
      </c>
      <c r="AM172" s="11">
        <v>5145115587.6899996</v>
      </c>
      <c r="AN172" s="11">
        <v>13000000</v>
      </c>
      <c r="AO172" s="11">
        <v>1384800855.3699999</v>
      </c>
      <c r="AP172" s="11" t="s">
        <v>65</v>
      </c>
      <c r="AQ172" s="11">
        <v>75049125848.470001</v>
      </c>
      <c r="AR172" s="11">
        <v>74386311476.149994</v>
      </c>
      <c r="AS172" s="11">
        <v>662814372.32000005</v>
      </c>
      <c r="AT172" s="11" t="s">
        <v>65</v>
      </c>
      <c r="AU172" s="11">
        <v>13224185908.950001</v>
      </c>
      <c r="AV172" s="11">
        <v>11370537576.860001</v>
      </c>
      <c r="AW172" s="11">
        <v>468847476.72000003</v>
      </c>
      <c r="AX172" s="11">
        <v>1384800855.3699999</v>
      </c>
      <c r="AY172" s="11">
        <v>61824939939.099998</v>
      </c>
      <c r="AZ172" s="11">
        <v>61824939939.099998</v>
      </c>
      <c r="BA172" s="11" t="s">
        <v>65</v>
      </c>
      <c r="BB172" s="11" t="s">
        <v>65</v>
      </c>
      <c r="BC172" s="11">
        <v>1227038000</v>
      </c>
      <c r="BD172" s="11">
        <v>853768672</v>
      </c>
      <c r="BE172" s="11">
        <v>1227038000</v>
      </c>
      <c r="BF172" s="11">
        <v>853768672</v>
      </c>
      <c r="BG172" s="11">
        <v>728649642</v>
      </c>
      <c r="BH172" s="11">
        <v>533874158</v>
      </c>
      <c r="BI172" s="11">
        <v>533874158</v>
      </c>
      <c r="BJ172" s="11">
        <v>728649642</v>
      </c>
    </row>
    <row r="173" spans="1:62" ht="21" customHeight="1" x14ac:dyDescent="0.25">
      <c r="A173" s="12">
        <v>167</v>
      </c>
      <c r="B173" s="16" t="s">
        <v>3581</v>
      </c>
      <c r="C173" s="7" t="s">
        <v>3582</v>
      </c>
      <c r="D173" s="7" t="s">
        <v>3583</v>
      </c>
      <c r="E173" s="7" t="s">
        <v>3584</v>
      </c>
      <c r="F173" s="7" t="s">
        <v>69</v>
      </c>
      <c r="G173" s="7" t="s">
        <v>139</v>
      </c>
      <c r="H173" s="8" t="s">
        <v>145</v>
      </c>
      <c r="I173" s="13" t="s">
        <v>3585</v>
      </c>
      <c r="J173" s="7" t="s">
        <v>62</v>
      </c>
      <c r="K173" s="7" t="s">
        <v>63</v>
      </c>
      <c r="L173" s="7" t="s">
        <v>3586</v>
      </c>
      <c r="M173" s="8" t="s">
        <v>3587</v>
      </c>
      <c r="N173" s="8" t="s">
        <v>3588</v>
      </c>
      <c r="O173" s="7" t="s">
        <v>105</v>
      </c>
      <c r="P173" s="32" t="s">
        <v>3589</v>
      </c>
      <c r="Q173" s="32" t="s">
        <v>177</v>
      </c>
      <c r="R173" s="11">
        <v>7511936708.5100002</v>
      </c>
      <c r="S173" s="11">
        <v>271508361.17000002</v>
      </c>
      <c r="T173" s="11">
        <v>138111936.77000001</v>
      </c>
      <c r="U173" s="11" t="s">
        <v>65</v>
      </c>
      <c r="V173" s="11">
        <v>5779363143.2200003</v>
      </c>
      <c r="W173" s="11">
        <v>236528912.66999999</v>
      </c>
      <c r="X173" s="11">
        <v>1082486420.6700001</v>
      </c>
      <c r="Y173" s="11" t="s">
        <v>65</v>
      </c>
      <c r="Z173" s="11">
        <v>3937934</v>
      </c>
      <c r="AA173" s="11">
        <v>259230670.5</v>
      </c>
      <c r="AB173" s="11" t="s">
        <v>65</v>
      </c>
      <c r="AC173" s="11" t="s">
        <v>65</v>
      </c>
      <c r="AD173" s="11">
        <v>170844622.78</v>
      </c>
      <c r="AE173" s="11" t="s">
        <v>65</v>
      </c>
      <c r="AF173" s="11">
        <v>3384544.1</v>
      </c>
      <c r="AG173" s="11">
        <v>85001503.620000005</v>
      </c>
      <c r="AH173" s="11" t="s">
        <v>65</v>
      </c>
      <c r="AI173" s="11">
        <v>7252706038</v>
      </c>
      <c r="AJ173" s="11">
        <v>6566275843</v>
      </c>
      <c r="AK173" s="11">
        <v>5187367843</v>
      </c>
      <c r="AL173" s="11">
        <v>385278607.75999999</v>
      </c>
      <c r="AM173" s="11" t="s">
        <v>65</v>
      </c>
      <c r="AN173" s="11" t="s">
        <v>65</v>
      </c>
      <c r="AO173" s="11">
        <v>47814062.289999999</v>
      </c>
      <c r="AP173" s="11">
        <v>253337524.96000001</v>
      </c>
      <c r="AQ173" s="11">
        <v>911170310.03999996</v>
      </c>
      <c r="AR173" s="11">
        <v>668114779</v>
      </c>
      <c r="AS173" s="11">
        <v>243055531.03999999</v>
      </c>
      <c r="AT173" s="11" t="s">
        <v>65</v>
      </c>
      <c r="AU173" s="11">
        <v>911170310.03999996</v>
      </c>
      <c r="AV173" s="11">
        <v>839846961.55999994</v>
      </c>
      <c r="AW173" s="11">
        <v>23509286.199999999</v>
      </c>
      <c r="AX173" s="11">
        <v>47814062.289999999</v>
      </c>
      <c r="AY173" s="11" t="s">
        <v>65</v>
      </c>
      <c r="AZ173" s="11" t="s">
        <v>65</v>
      </c>
      <c r="BA173" s="11" t="s">
        <v>65</v>
      </c>
      <c r="BB173" s="11" t="s">
        <v>65</v>
      </c>
      <c r="BC173" s="11" t="s">
        <v>65</v>
      </c>
      <c r="BD173" s="11" t="s">
        <v>65</v>
      </c>
      <c r="BE173" s="11" t="s">
        <v>65</v>
      </c>
      <c r="BF173" s="11" t="s">
        <v>65</v>
      </c>
      <c r="BG173" s="11" t="s">
        <v>65</v>
      </c>
      <c r="BH173" s="11" t="s">
        <v>65</v>
      </c>
      <c r="BI173" s="11" t="s">
        <v>65</v>
      </c>
      <c r="BJ173" s="11" t="s">
        <v>65</v>
      </c>
    </row>
    <row r="174" spans="1:62" ht="21" customHeight="1" x14ac:dyDescent="0.25">
      <c r="A174" s="12">
        <v>168</v>
      </c>
      <c r="B174" s="16" t="s">
        <v>6052</v>
      </c>
      <c r="C174" s="7" t="s">
        <v>6053</v>
      </c>
      <c r="D174" s="7" t="s">
        <v>6054</v>
      </c>
      <c r="E174" s="7" t="s">
        <v>430</v>
      </c>
      <c r="F174" s="7" t="s">
        <v>61</v>
      </c>
      <c r="G174" s="7" t="s">
        <v>5874</v>
      </c>
      <c r="H174" s="8" t="s">
        <v>5875</v>
      </c>
      <c r="I174" s="13" t="s">
        <v>6055</v>
      </c>
      <c r="J174" s="7" t="s">
        <v>264</v>
      </c>
      <c r="K174" s="7" t="s">
        <v>680</v>
      </c>
      <c r="L174" s="7" t="s">
        <v>6056</v>
      </c>
      <c r="M174" s="8" t="s">
        <v>681</v>
      </c>
      <c r="N174" s="8" t="s">
        <v>6057</v>
      </c>
      <c r="O174" s="7" t="s">
        <v>105</v>
      </c>
      <c r="P174" s="32" t="s">
        <v>556</v>
      </c>
      <c r="Q174" s="32" t="s">
        <v>233</v>
      </c>
      <c r="R174" s="11">
        <v>7156950936.7700005</v>
      </c>
      <c r="S174" s="11">
        <v>143909822.63999999</v>
      </c>
      <c r="T174" s="11">
        <v>772040836.13</v>
      </c>
      <c r="U174" s="11" t="s">
        <v>65</v>
      </c>
      <c r="V174" s="11">
        <v>6072127366</v>
      </c>
      <c r="W174" s="11">
        <v>168872912</v>
      </c>
      <c r="X174" s="11" t="s">
        <v>65</v>
      </c>
      <c r="Y174" s="11" t="s">
        <v>65</v>
      </c>
      <c r="Z174" s="11" t="s">
        <v>65</v>
      </c>
      <c r="AA174" s="11">
        <v>5656330544.6599998</v>
      </c>
      <c r="AB174" s="11">
        <v>5403857929.8400002</v>
      </c>
      <c r="AC174" s="11" t="s">
        <v>65</v>
      </c>
      <c r="AD174" s="11">
        <v>18548616</v>
      </c>
      <c r="AE174" s="11" t="s">
        <v>65</v>
      </c>
      <c r="AF174" s="11">
        <v>73811610.819999993</v>
      </c>
      <c r="AG174" s="11" t="s">
        <v>65</v>
      </c>
      <c r="AH174" s="11">
        <v>160112388</v>
      </c>
      <c r="AI174" s="11">
        <v>1500620392.1099999</v>
      </c>
      <c r="AJ174" s="11">
        <v>1211508435</v>
      </c>
      <c r="AK174" s="11">
        <v>1203508435</v>
      </c>
      <c r="AL174" s="11">
        <v>236483614.69999999</v>
      </c>
      <c r="AM174" s="11">
        <v>3789624.37</v>
      </c>
      <c r="AN174" s="11">
        <v>3605000</v>
      </c>
      <c r="AO174" s="11">
        <v>45233718.039999999</v>
      </c>
      <c r="AP174" s="11" t="s">
        <v>65</v>
      </c>
      <c r="AQ174" s="11">
        <v>664239049.92999995</v>
      </c>
      <c r="AR174" s="11">
        <v>577666106.66999996</v>
      </c>
      <c r="AS174" s="11">
        <v>86572943.260000005</v>
      </c>
      <c r="AT174" s="11" t="s">
        <v>65</v>
      </c>
      <c r="AU174" s="11">
        <v>305798512.32999998</v>
      </c>
      <c r="AV174" s="11">
        <v>246284073</v>
      </c>
      <c r="AW174" s="11">
        <v>14280721.289999999</v>
      </c>
      <c r="AX174" s="11">
        <v>45233718.039999999</v>
      </c>
      <c r="AY174" s="11">
        <v>358440537.60000002</v>
      </c>
      <c r="AZ174" s="11">
        <v>358440537.60000002</v>
      </c>
      <c r="BA174" s="11" t="s">
        <v>65</v>
      </c>
      <c r="BB174" s="11" t="s">
        <v>65</v>
      </c>
      <c r="BC174" s="11">
        <v>38533</v>
      </c>
      <c r="BD174" s="11">
        <v>3915327.5700000003</v>
      </c>
      <c r="BE174" s="11">
        <v>38533</v>
      </c>
      <c r="BF174" s="11">
        <v>3915327.5700000003</v>
      </c>
      <c r="BG174" s="11">
        <v>6064019985.3299999</v>
      </c>
      <c r="BH174" s="11" t="s">
        <v>65</v>
      </c>
      <c r="BI174" s="11">
        <v>6064019985</v>
      </c>
      <c r="BJ174" s="11" t="s">
        <v>65</v>
      </c>
    </row>
    <row r="175" spans="1:62" ht="21" customHeight="1" x14ac:dyDescent="0.25">
      <c r="A175" s="12">
        <v>169</v>
      </c>
      <c r="B175" s="16" t="s">
        <v>2338</v>
      </c>
      <c r="C175" s="7" t="s">
        <v>2339</v>
      </c>
      <c r="D175" s="7" t="s">
        <v>2340</v>
      </c>
      <c r="E175" s="7" t="s">
        <v>2341</v>
      </c>
      <c r="F175" s="7" t="s">
        <v>61</v>
      </c>
      <c r="G175" s="7" t="s">
        <v>139</v>
      </c>
      <c r="H175" s="8" t="s">
        <v>145</v>
      </c>
      <c r="I175" s="13" t="s">
        <v>2342</v>
      </c>
      <c r="J175" s="7" t="s">
        <v>62</v>
      </c>
      <c r="K175" s="7" t="s">
        <v>63</v>
      </c>
      <c r="L175" s="7" t="s">
        <v>3509</v>
      </c>
      <c r="M175" s="8" t="s">
        <v>2343</v>
      </c>
      <c r="N175" s="8" t="s">
        <v>2344</v>
      </c>
      <c r="O175" s="7" t="s">
        <v>105</v>
      </c>
      <c r="P175" s="32" t="s">
        <v>2345</v>
      </c>
      <c r="Q175" s="32" t="s">
        <v>233</v>
      </c>
      <c r="R175" s="11">
        <v>4918143428.1199999</v>
      </c>
      <c r="S175" s="11">
        <v>811439250.42999995</v>
      </c>
      <c r="T175" s="11">
        <v>927209647.69000006</v>
      </c>
      <c r="U175" s="11" t="s">
        <v>65</v>
      </c>
      <c r="V175" s="11">
        <v>3155171383</v>
      </c>
      <c r="W175" s="11">
        <v>8642568</v>
      </c>
      <c r="X175" s="11">
        <v>15059879</v>
      </c>
      <c r="Y175" s="11" t="s">
        <v>65</v>
      </c>
      <c r="Z175" s="11">
        <v>620700</v>
      </c>
      <c r="AA175" s="11">
        <v>3649039351.0799999</v>
      </c>
      <c r="AB175" s="11">
        <v>3472371254</v>
      </c>
      <c r="AC175" s="11" t="s">
        <v>65</v>
      </c>
      <c r="AD175" s="11">
        <v>31208699</v>
      </c>
      <c r="AE175" s="11" t="s">
        <v>65</v>
      </c>
      <c r="AF175" s="11">
        <v>95083570.079999998</v>
      </c>
      <c r="AG175" s="11">
        <v>14046028</v>
      </c>
      <c r="AH175" s="11">
        <v>36329800</v>
      </c>
      <c r="AI175" s="11">
        <v>1269104077.04</v>
      </c>
      <c r="AJ175" s="11">
        <v>1040077852</v>
      </c>
      <c r="AK175" s="11" t="s">
        <v>65</v>
      </c>
      <c r="AL175" s="11">
        <v>200964173.21000001</v>
      </c>
      <c r="AM175" s="11">
        <v>1918280</v>
      </c>
      <c r="AN175" s="11" t="s">
        <v>65</v>
      </c>
      <c r="AO175" s="11">
        <v>26143771.829999998</v>
      </c>
      <c r="AP175" s="11" t="s">
        <v>65</v>
      </c>
      <c r="AQ175" s="11">
        <v>344194888.61000001</v>
      </c>
      <c r="AR175" s="11">
        <v>261230646</v>
      </c>
      <c r="AS175" s="11">
        <v>82964242.609999999</v>
      </c>
      <c r="AT175" s="11" t="s">
        <v>65</v>
      </c>
      <c r="AU175" s="11">
        <v>297423752.61000001</v>
      </c>
      <c r="AV175" s="11">
        <v>267926286.83000001</v>
      </c>
      <c r="AW175" s="11">
        <v>3353693.95</v>
      </c>
      <c r="AX175" s="11">
        <v>26143771.829999998</v>
      </c>
      <c r="AY175" s="11">
        <v>46771136</v>
      </c>
      <c r="AZ175" s="11">
        <v>46771136</v>
      </c>
      <c r="BA175" s="11" t="s">
        <v>65</v>
      </c>
      <c r="BB175" s="11" t="s">
        <v>65</v>
      </c>
      <c r="BC175" s="11">
        <v>267908528</v>
      </c>
      <c r="BD175" s="11">
        <v>25045560</v>
      </c>
      <c r="BE175" s="11">
        <v>267908528</v>
      </c>
      <c r="BF175" s="11">
        <v>25045560</v>
      </c>
      <c r="BG175" s="11">
        <v>3064813320.8800001</v>
      </c>
      <c r="BH175" s="11" t="s">
        <v>65</v>
      </c>
      <c r="BI175" s="11">
        <v>3064813320.8800001</v>
      </c>
      <c r="BJ175" s="11" t="s">
        <v>65</v>
      </c>
    </row>
    <row r="176" spans="1:62" ht="21" customHeight="1" x14ac:dyDescent="0.25">
      <c r="A176" s="12">
        <v>170</v>
      </c>
      <c r="B176" s="16" t="s">
        <v>89</v>
      </c>
      <c r="C176" s="7" t="s">
        <v>90</v>
      </c>
      <c r="D176" s="7" t="s">
        <v>91</v>
      </c>
      <c r="E176" s="7" t="s">
        <v>92</v>
      </c>
      <c r="F176" s="7" t="s">
        <v>67</v>
      </c>
      <c r="G176" s="7" t="s">
        <v>139</v>
      </c>
      <c r="H176" s="8" t="s">
        <v>145</v>
      </c>
      <c r="I176" s="13" t="s">
        <v>93</v>
      </c>
      <c r="J176" s="7" t="s">
        <v>79</v>
      </c>
      <c r="K176" s="7" t="s">
        <v>80</v>
      </c>
      <c r="L176" s="7" t="s">
        <v>6058</v>
      </c>
      <c r="M176" s="8" t="s">
        <v>6059</v>
      </c>
      <c r="N176" s="8" t="s">
        <v>6060</v>
      </c>
      <c r="O176" s="7" t="s">
        <v>64</v>
      </c>
      <c r="P176" s="32" t="s">
        <v>2474</v>
      </c>
      <c r="Q176" s="32" t="s">
        <v>2286</v>
      </c>
      <c r="R176" s="11">
        <v>30536974272.66</v>
      </c>
      <c r="S176" s="11">
        <v>996482730.52999997</v>
      </c>
      <c r="T176" s="11">
        <v>1460414678.6800001</v>
      </c>
      <c r="U176" s="11" t="s">
        <v>65</v>
      </c>
      <c r="V176" s="11">
        <v>26905696506.75</v>
      </c>
      <c r="W176" s="11">
        <v>64074520.700000003</v>
      </c>
      <c r="X176" s="11">
        <v>1108584409</v>
      </c>
      <c r="Y176" s="11" t="s">
        <v>65</v>
      </c>
      <c r="Z176" s="11">
        <v>1721427</v>
      </c>
      <c r="AA176" s="11">
        <v>21220807283.139999</v>
      </c>
      <c r="AB176" s="11">
        <v>17526322834.400002</v>
      </c>
      <c r="AC176" s="11">
        <v>3100710242</v>
      </c>
      <c r="AD176" s="11">
        <v>199209032.56</v>
      </c>
      <c r="AE176" s="11" t="s">
        <v>65</v>
      </c>
      <c r="AF176" s="11">
        <v>260470361.18000001</v>
      </c>
      <c r="AG176" s="11">
        <v>134094813</v>
      </c>
      <c r="AH176" s="11" t="s">
        <v>65</v>
      </c>
      <c r="AI176" s="11">
        <v>9316166989.5200005</v>
      </c>
      <c r="AJ176" s="11">
        <v>5778939040.29</v>
      </c>
      <c r="AK176" s="11">
        <v>3021119040.29</v>
      </c>
      <c r="AL176" s="11">
        <v>2006556701.53</v>
      </c>
      <c r="AM176" s="11">
        <v>131916378.13</v>
      </c>
      <c r="AN176" s="11">
        <v>548617117</v>
      </c>
      <c r="AO176" s="11">
        <v>849349502.57000005</v>
      </c>
      <c r="AP176" s="11">
        <v>788250</v>
      </c>
      <c r="AQ176" s="11">
        <v>3496785144.21</v>
      </c>
      <c r="AR176" s="11">
        <v>3278412805</v>
      </c>
      <c r="AS176" s="11">
        <v>218372339.21000001</v>
      </c>
      <c r="AT176" s="11" t="s">
        <v>65</v>
      </c>
      <c r="AU176" s="11">
        <v>2848860022.5</v>
      </c>
      <c r="AV176" s="11">
        <v>1908774106.3699999</v>
      </c>
      <c r="AW176" s="11">
        <v>90736413.560000002</v>
      </c>
      <c r="AX176" s="11">
        <v>849349502.57000005</v>
      </c>
      <c r="AY176" s="11">
        <v>647925121.71000004</v>
      </c>
      <c r="AZ176" s="11">
        <v>647925121.71000004</v>
      </c>
      <c r="BA176" s="11" t="s">
        <v>65</v>
      </c>
      <c r="BB176" s="11" t="s">
        <v>65</v>
      </c>
      <c r="BC176" s="11">
        <v>1902485704</v>
      </c>
      <c r="BD176" s="11">
        <v>6024064596.4499998</v>
      </c>
      <c r="BE176" s="11">
        <v>1902485704</v>
      </c>
      <c r="BF176" s="11">
        <v>6024064596.4499998</v>
      </c>
      <c r="BG176" s="11">
        <v>32690356472</v>
      </c>
      <c r="BH176" s="11">
        <v>40000000</v>
      </c>
      <c r="BI176" s="11">
        <v>32690356472</v>
      </c>
      <c r="BJ176" s="11">
        <v>40000000</v>
      </c>
    </row>
    <row r="177" spans="1:62" ht="21" customHeight="1" x14ac:dyDescent="0.25">
      <c r="A177" s="12">
        <v>171</v>
      </c>
      <c r="B177" s="16" t="s">
        <v>5217</v>
      </c>
      <c r="C177" s="7" t="s">
        <v>5218</v>
      </c>
      <c r="D177" s="7" t="s">
        <v>5219</v>
      </c>
      <c r="E177" s="7" t="s">
        <v>5220</v>
      </c>
      <c r="F177" s="7" t="s">
        <v>61</v>
      </c>
      <c r="G177" s="7" t="s">
        <v>139</v>
      </c>
      <c r="H177" s="8" t="s">
        <v>145</v>
      </c>
      <c r="I177" s="13" t="s">
        <v>5221</v>
      </c>
      <c r="J177" s="7" t="s">
        <v>905</v>
      </c>
      <c r="K177" s="7" t="s">
        <v>906</v>
      </c>
      <c r="L177" s="7" t="s">
        <v>6061</v>
      </c>
      <c r="M177" s="8" t="s">
        <v>5222</v>
      </c>
      <c r="N177" s="8" t="s">
        <v>5223</v>
      </c>
      <c r="O177" s="7" t="s">
        <v>105</v>
      </c>
      <c r="P177" s="32" t="s">
        <v>3703</v>
      </c>
      <c r="Q177" s="32" t="s">
        <v>105</v>
      </c>
      <c r="R177" s="11">
        <v>5387916156.4099998</v>
      </c>
      <c r="S177" s="11">
        <v>126176784.28</v>
      </c>
      <c r="T177" s="11">
        <v>193944792.13</v>
      </c>
      <c r="U177" s="11" t="s">
        <v>65</v>
      </c>
      <c r="V177" s="11">
        <v>4895615007</v>
      </c>
      <c r="W177" s="11">
        <v>167048553</v>
      </c>
      <c r="X177" s="11">
        <v>5131020</v>
      </c>
      <c r="Y177" s="11" t="s">
        <v>65</v>
      </c>
      <c r="Z177" s="11" t="s">
        <v>65</v>
      </c>
      <c r="AA177" s="11">
        <v>4057350299.3699999</v>
      </c>
      <c r="AB177" s="11">
        <v>2534556621.4699998</v>
      </c>
      <c r="AC177" s="11">
        <v>419425238</v>
      </c>
      <c r="AD177" s="11">
        <v>62577221.530000001</v>
      </c>
      <c r="AE177" s="11" t="s">
        <v>65</v>
      </c>
      <c r="AF177" s="11">
        <v>130833962.87</v>
      </c>
      <c r="AG177" s="11">
        <v>909957255.5</v>
      </c>
      <c r="AH177" s="11" t="s">
        <v>65</v>
      </c>
      <c r="AI177" s="11">
        <v>1330565857.04</v>
      </c>
      <c r="AJ177" s="11">
        <v>1020384892</v>
      </c>
      <c r="AK177" s="11">
        <v>927984892</v>
      </c>
      <c r="AL177" s="11">
        <v>230209307.66999999</v>
      </c>
      <c r="AM177" s="11">
        <v>22663218.010000002</v>
      </c>
      <c r="AN177" s="11" t="s">
        <v>65</v>
      </c>
      <c r="AO177" s="11">
        <v>57308439.359999999</v>
      </c>
      <c r="AP177" s="11" t="s">
        <v>65</v>
      </c>
      <c r="AQ177" s="11">
        <v>399895448.54000002</v>
      </c>
      <c r="AR177" s="11">
        <v>389905772.57999998</v>
      </c>
      <c r="AS177" s="11">
        <v>9989675.9600000009</v>
      </c>
      <c r="AT177" s="11" t="s">
        <v>65</v>
      </c>
      <c r="AU177" s="11">
        <v>191833250.53999999</v>
      </c>
      <c r="AV177" s="11">
        <v>108549416.81999999</v>
      </c>
      <c r="AW177" s="11">
        <v>25975394.359999999</v>
      </c>
      <c r="AX177" s="11">
        <v>57308439.359999999</v>
      </c>
      <c r="AY177" s="11">
        <v>208062198</v>
      </c>
      <c r="AZ177" s="11">
        <v>208062198</v>
      </c>
      <c r="BA177" s="11" t="s">
        <v>65</v>
      </c>
      <c r="BB177" s="11" t="s">
        <v>65</v>
      </c>
      <c r="BC177" s="11" t="s">
        <v>65</v>
      </c>
      <c r="BD177" s="11">
        <v>11580331.92</v>
      </c>
      <c r="BE177" s="11" t="s">
        <v>65</v>
      </c>
      <c r="BF177" s="11">
        <v>11580331.92</v>
      </c>
      <c r="BG177" s="11">
        <v>4939717511</v>
      </c>
      <c r="BH177" s="11" t="s">
        <v>65</v>
      </c>
      <c r="BI177" s="11">
        <v>4939717511</v>
      </c>
      <c r="BJ177" s="11" t="s">
        <v>65</v>
      </c>
    </row>
    <row r="178" spans="1:62" ht="21" customHeight="1" x14ac:dyDescent="0.25">
      <c r="A178" s="12">
        <v>172</v>
      </c>
      <c r="B178" s="16" t="s">
        <v>4451</v>
      </c>
      <c r="C178" s="7" t="s">
        <v>4452</v>
      </c>
      <c r="D178" s="7" t="s">
        <v>4453</v>
      </c>
      <c r="E178" s="7" t="s">
        <v>4454</v>
      </c>
      <c r="F178" s="7" t="s">
        <v>69</v>
      </c>
      <c r="G178" s="7" t="s">
        <v>139</v>
      </c>
      <c r="H178" s="8" t="s">
        <v>145</v>
      </c>
      <c r="I178" s="13" t="s">
        <v>4455</v>
      </c>
      <c r="J178" s="7" t="s">
        <v>1443</v>
      </c>
      <c r="K178" s="7" t="s">
        <v>1444</v>
      </c>
      <c r="L178" s="7" t="s">
        <v>4456</v>
      </c>
      <c r="M178" s="8" t="s">
        <v>4457</v>
      </c>
      <c r="N178" s="8" t="s">
        <v>4458</v>
      </c>
      <c r="O178" s="7" t="s">
        <v>105</v>
      </c>
      <c r="P178" s="32" t="s">
        <v>4459</v>
      </c>
      <c r="Q178" s="32" t="s">
        <v>156</v>
      </c>
      <c r="R178" s="11">
        <v>6769274783.4300003</v>
      </c>
      <c r="S178" s="11">
        <v>47806610.43</v>
      </c>
      <c r="T178" s="11">
        <v>15464400</v>
      </c>
      <c r="U178" s="11" t="s">
        <v>65</v>
      </c>
      <c r="V178" s="11">
        <v>2183112273</v>
      </c>
      <c r="W178" s="11">
        <v>73628893</v>
      </c>
      <c r="X178" s="11">
        <v>4449262607</v>
      </c>
      <c r="Y178" s="11" t="s">
        <v>65</v>
      </c>
      <c r="Z178" s="11" t="s">
        <v>65</v>
      </c>
      <c r="AA178" s="11">
        <v>892739222.38</v>
      </c>
      <c r="AB178" s="11" t="s">
        <v>65</v>
      </c>
      <c r="AC178" s="11">
        <v>551232701</v>
      </c>
      <c r="AD178" s="11">
        <v>251560043.99000001</v>
      </c>
      <c r="AE178" s="11" t="s">
        <v>65</v>
      </c>
      <c r="AF178" s="11">
        <v>55517158</v>
      </c>
      <c r="AG178" s="11">
        <v>34429319.390000001</v>
      </c>
      <c r="AH178" s="11" t="s">
        <v>65</v>
      </c>
      <c r="AI178" s="11">
        <v>5876535561.0500002</v>
      </c>
      <c r="AJ178" s="11">
        <v>2746408615</v>
      </c>
      <c r="AK178" s="11">
        <v>2622306715</v>
      </c>
      <c r="AL178" s="11">
        <v>308598252.86000001</v>
      </c>
      <c r="AM178" s="11">
        <v>425696864.76999998</v>
      </c>
      <c r="AN178" s="11" t="s">
        <v>65</v>
      </c>
      <c r="AO178" s="11">
        <v>34885508.210000001</v>
      </c>
      <c r="AP178" s="11">
        <v>2360946320.21</v>
      </c>
      <c r="AQ178" s="11">
        <v>356089839.23000002</v>
      </c>
      <c r="AR178" s="11">
        <v>266280853</v>
      </c>
      <c r="AS178" s="11">
        <v>89808986.230000004</v>
      </c>
      <c r="AT178" s="11" t="s">
        <v>65</v>
      </c>
      <c r="AU178" s="11">
        <v>252002521.22999999</v>
      </c>
      <c r="AV178" s="11">
        <v>213749358.02000001</v>
      </c>
      <c r="AW178" s="11">
        <v>3367655</v>
      </c>
      <c r="AX178" s="11">
        <v>34885508.210000001</v>
      </c>
      <c r="AY178" s="11">
        <v>104087318</v>
      </c>
      <c r="AZ178" s="11">
        <v>104087318</v>
      </c>
      <c r="BA178" s="11" t="s">
        <v>65</v>
      </c>
      <c r="BB178" s="11" t="s">
        <v>65</v>
      </c>
      <c r="BC178" s="11" t="s">
        <v>65</v>
      </c>
      <c r="BD178" s="11" t="s">
        <v>65</v>
      </c>
      <c r="BE178" s="11" t="s">
        <v>65</v>
      </c>
      <c r="BF178" s="11" t="s">
        <v>65</v>
      </c>
      <c r="BG178" s="11" t="s">
        <v>65</v>
      </c>
      <c r="BH178" s="11" t="s">
        <v>65</v>
      </c>
      <c r="BI178" s="11" t="s">
        <v>65</v>
      </c>
      <c r="BJ178" s="11" t="s">
        <v>65</v>
      </c>
    </row>
    <row r="179" spans="1:62" ht="21" customHeight="1" x14ac:dyDescent="0.25">
      <c r="A179" s="12">
        <v>173</v>
      </c>
      <c r="B179" s="16" t="s">
        <v>296</v>
      </c>
      <c r="C179" s="7" t="s">
        <v>297</v>
      </c>
      <c r="D179" s="7" t="s">
        <v>298</v>
      </c>
      <c r="E179" s="7" t="s">
        <v>299</v>
      </c>
      <c r="F179" s="7" t="s">
        <v>67</v>
      </c>
      <c r="G179" s="7" t="s">
        <v>139</v>
      </c>
      <c r="H179" s="8" t="s">
        <v>145</v>
      </c>
      <c r="I179" s="13" t="s">
        <v>300</v>
      </c>
      <c r="J179" s="7" t="s">
        <v>62</v>
      </c>
      <c r="K179" s="7" t="s">
        <v>63</v>
      </c>
      <c r="L179" s="7" t="s">
        <v>2145</v>
      </c>
      <c r="M179" s="8" t="s">
        <v>6062</v>
      </c>
      <c r="N179" s="8" t="s">
        <v>301</v>
      </c>
      <c r="O179" s="7" t="s">
        <v>64</v>
      </c>
      <c r="P179" s="32" t="s">
        <v>2253</v>
      </c>
      <c r="Q179" s="32" t="s">
        <v>302</v>
      </c>
      <c r="R179" s="11">
        <v>70550598468.050003</v>
      </c>
      <c r="S179" s="11">
        <v>2674285047.3099999</v>
      </c>
      <c r="T179" s="11">
        <v>10541554509.469999</v>
      </c>
      <c r="U179" s="11" t="s">
        <v>65</v>
      </c>
      <c r="V179" s="11">
        <v>54502332797.669998</v>
      </c>
      <c r="W179" s="11">
        <v>336985821.12</v>
      </c>
      <c r="X179" s="11">
        <v>2445160296.25</v>
      </c>
      <c r="Y179" s="11" t="s">
        <v>65</v>
      </c>
      <c r="Z179" s="11">
        <v>50279996.229999997</v>
      </c>
      <c r="AA179" s="11">
        <v>35149137081.699997</v>
      </c>
      <c r="AB179" s="11">
        <v>31595549282.02</v>
      </c>
      <c r="AC179" s="11">
        <v>3823755</v>
      </c>
      <c r="AD179" s="11">
        <v>1080314573.9400001</v>
      </c>
      <c r="AE179" s="11" t="s">
        <v>65</v>
      </c>
      <c r="AF179" s="11">
        <v>2144489664.96</v>
      </c>
      <c r="AG179" s="11">
        <v>324959805.77999997</v>
      </c>
      <c r="AH179" s="11" t="s">
        <v>65</v>
      </c>
      <c r="AI179" s="11">
        <v>35401461386.230003</v>
      </c>
      <c r="AJ179" s="11">
        <v>27876152856.959999</v>
      </c>
      <c r="AK179" s="11">
        <v>18863238823.07</v>
      </c>
      <c r="AL179" s="11">
        <v>3793996543.6999998</v>
      </c>
      <c r="AM179" s="11">
        <v>647766295.11000001</v>
      </c>
      <c r="AN179" s="11" t="s">
        <v>65</v>
      </c>
      <c r="AO179" s="11">
        <v>1443712853.6500001</v>
      </c>
      <c r="AP179" s="11">
        <v>1630484414.78</v>
      </c>
      <c r="AQ179" s="11">
        <v>6494582332.8800001</v>
      </c>
      <c r="AR179" s="11">
        <v>5489891763.25</v>
      </c>
      <c r="AS179" s="11">
        <v>1004690569.63</v>
      </c>
      <c r="AT179" s="11" t="s">
        <v>65</v>
      </c>
      <c r="AU179" s="11">
        <v>5720734231.4499998</v>
      </c>
      <c r="AV179" s="11">
        <v>4144989270.1199999</v>
      </c>
      <c r="AW179" s="11">
        <v>132032107.68000001</v>
      </c>
      <c r="AX179" s="11">
        <v>1443712853.6500001</v>
      </c>
      <c r="AY179" s="11">
        <v>773848101.59000003</v>
      </c>
      <c r="AZ179" s="11">
        <v>773848101.59000003</v>
      </c>
      <c r="BA179" s="11" t="s">
        <v>65</v>
      </c>
      <c r="BB179" s="11" t="s">
        <v>65</v>
      </c>
      <c r="BC179" s="11">
        <v>202656900</v>
      </c>
      <c r="BD179" s="11">
        <v>664798004.01999998</v>
      </c>
      <c r="BE179" s="11">
        <v>202656900</v>
      </c>
      <c r="BF179" s="11">
        <v>664798004.01999998</v>
      </c>
      <c r="BG179" s="11">
        <v>59540587495.860001</v>
      </c>
      <c r="BH179" s="11" t="s">
        <v>65</v>
      </c>
      <c r="BI179" s="11">
        <v>59540587495.860001</v>
      </c>
      <c r="BJ179" s="11" t="s">
        <v>65</v>
      </c>
    </row>
    <row r="180" spans="1:62" ht="21" customHeight="1" x14ac:dyDescent="0.25">
      <c r="A180" s="12">
        <v>174</v>
      </c>
      <c r="B180" s="16" t="s">
        <v>5089</v>
      </c>
      <c r="C180" s="7" t="s">
        <v>5090</v>
      </c>
      <c r="D180" s="7" t="s">
        <v>5091</v>
      </c>
      <c r="E180" s="7" t="s">
        <v>5092</v>
      </c>
      <c r="F180" s="7" t="s">
        <v>528</v>
      </c>
      <c r="G180" s="7" t="s">
        <v>328</v>
      </c>
      <c r="H180" s="8" t="s">
        <v>329</v>
      </c>
      <c r="I180" s="13" t="s">
        <v>5093</v>
      </c>
      <c r="J180" s="7" t="s">
        <v>79</v>
      </c>
      <c r="K180" s="7" t="s">
        <v>80</v>
      </c>
      <c r="L180" s="7" t="s">
        <v>5094</v>
      </c>
      <c r="M180" s="8" t="s">
        <v>5095</v>
      </c>
      <c r="N180" s="8" t="s">
        <v>5096</v>
      </c>
      <c r="O180" s="7" t="s">
        <v>105</v>
      </c>
      <c r="P180" s="32" t="s">
        <v>5097</v>
      </c>
      <c r="Q180" s="32" t="s">
        <v>308</v>
      </c>
      <c r="R180" s="11">
        <v>11129830149.67</v>
      </c>
      <c r="S180" s="11">
        <v>490075339.43000001</v>
      </c>
      <c r="T180" s="11">
        <v>874615108.53999996</v>
      </c>
      <c r="U180" s="11" t="s">
        <v>65</v>
      </c>
      <c r="V180" s="11">
        <v>8892509147</v>
      </c>
      <c r="W180" s="11">
        <v>180998409.5</v>
      </c>
      <c r="X180" s="11">
        <v>691262602.39999998</v>
      </c>
      <c r="Y180" s="11" t="s">
        <v>65</v>
      </c>
      <c r="Z180" s="11">
        <v>369542.8</v>
      </c>
      <c r="AA180" s="11">
        <v>10239123458.690001</v>
      </c>
      <c r="AB180" s="11">
        <v>8916159102.9400005</v>
      </c>
      <c r="AC180" s="11">
        <v>1033281753</v>
      </c>
      <c r="AD180" s="11">
        <v>90530298.170000002</v>
      </c>
      <c r="AE180" s="11" t="s">
        <v>65</v>
      </c>
      <c r="AF180" s="11">
        <v>154758260.58000001</v>
      </c>
      <c r="AG180" s="11">
        <v>44394044</v>
      </c>
      <c r="AH180" s="11" t="s">
        <v>65</v>
      </c>
      <c r="AI180" s="11">
        <v>890706690.98000002</v>
      </c>
      <c r="AJ180" s="11">
        <v>849975180</v>
      </c>
      <c r="AK180" s="11" t="s">
        <v>65</v>
      </c>
      <c r="AL180" s="11">
        <v>18498597</v>
      </c>
      <c r="AM180" s="11" t="s">
        <v>65</v>
      </c>
      <c r="AN180" s="11" t="s">
        <v>65</v>
      </c>
      <c r="AO180" s="11">
        <v>22232913.98</v>
      </c>
      <c r="AP180" s="11" t="s">
        <v>65</v>
      </c>
      <c r="AQ180" s="11">
        <v>1511004114.54</v>
      </c>
      <c r="AR180" s="11">
        <v>1362290307</v>
      </c>
      <c r="AS180" s="11">
        <v>148713807.53999999</v>
      </c>
      <c r="AT180" s="11" t="s">
        <v>65</v>
      </c>
      <c r="AU180" s="11">
        <v>1311999925.54</v>
      </c>
      <c r="AV180" s="11">
        <v>1157738805.5599999</v>
      </c>
      <c r="AW180" s="11">
        <v>132028206.23</v>
      </c>
      <c r="AX180" s="11">
        <v>22232913.75</v>
      </c>
      <c r="AY180" s="11">
        <v>199004189</v>
      </c>
      <c r="AZ180" s="11">
        <v>199004189</v>
      </c>
      <c r="BA180" s="11" t="s">
        <v>65</v>
      </c>
      <c r="BB180" s="11" t="s">
        <v>65</v>
      </c>
      <c r="BC180" s="11">
        <v>27809810</v>
      </c>
      <c r="BD180" s="11" t="s">
        <v>65</v>
      </c>
      <c r="BE180" s="11">
        <v>27809810</v>
      </c>
      <c r="BF180" s="11" t="s">
        <v>65</v>
      </c>
      <c r="BG180" s="11">
        <v>571749088</v>
      </c>
      <c r="BH180" s="11" t="s">
        <v>65</v>
      </c>
      <c r="BI180" s="11">
        <v>571749088</v>
      </c>
      <c r="BJ180" s="11" t="s">
        <v>65</v>
      </c>
    </row>
    <row r="181" spans="1:62" ht="21" customHeight="1" x14ac:dyDescent="0.25">
      <c r="A181" s="12">
        <v>175</v>
      </c>
      <c r="B181" s="16" t="s">
        <v>189</v>
      </c>
      <c r="C181" s="7" t="s">
        <v>190</v>
      </c>
      <c r="D181" s="7" t="s">
        <v>191</v>
      </c>
      <c r="E181" s="7" t="s">
        <v>192</v>
      </c>
      <c r="F181" s="7" t="s">
        <v>69</v>
      </c>
      <c r="G181" s="7" t="s">
        <v>193</v>
      </c>
      <c r="H181" s="8" t="s">
        <v>194</v>
      </c>
      <c r="I181" s="13" t="s">
        <v>195</v>
      </c>
      <c r="J181" s="7" t="s">
        <v>62</v>
      </c>
      <c r="K181" s="7" t="s">
        <v>63</v>
      </c>
      <c r="L181" s="7" t="s">
        <v>6063</v>
      </c>
      <c r="M181" s="8" t="s">
        <v>196</v>
      </c>
      <c r="N181" s="8" t="s">
        <v>197</v>
      </c>
      <c r="O181" s="7" t="s">
        <v>64</v>
      </c>
      <c r="P181" s="32" t="s">
        <v>198</v>
      </c>
      <c r="Q181" s="32" t="s">
        <v>199</v>
      </c>
      <c r="R181" s="11">
        <v>36275299151</v>
      </c>
      <c r="S181" s="11">
        <v>634486560</v>
      </c>
      <c r="T181" s="11">
        <v>426503792</v>
      </c>
      <c r="U181" s="11">
        <v>10404347765</v>
      </c>
      <c r="V181" s="11" t="s">
        <v>65</v>
      </c>
      <c r="W181" s="11">
        <v>13569242463</v>
      </c>
      <c r="X181" s="11">
        <v>11085597131</v>
      </c>
      <c r="Y181" s="11" t="s">
        <v>65</v>
      </c>
      <c r="Z181" s="11">
        <v>155121440</v>
      </c>
      <c r="AA181" s="11">
        <v>17403217251</v>
      </c>
      <c r="AB181" s="11" t="s">
        <v>65</v>
      </c>
      <c r="AC181" s="11">
        <v>10065288021</v>
      </c>
      <c r="AD181" s="11">
        <v>6298888846</v>
      </c>
      <c r="AE181" s="11" t="s">
        <v>65</v>
      </c>
      <c r="AF181" s="11">
        <v>798113652</v>
      </c>
      <c r="AG181" s="11">
        <v>240926732</v>
      </c>
      <c r="AH181" s="11" t="s">
        <v>65</v>
      </c>
      <c r="AI181" s="11">
        <v>18872081900</v>
      </c>
      <c r="AJ181" s="11">
        <v>4179681780</v>
      </c>
      <c r="AK181" s="11">
        <v>4141738138</v>
      </c>
      <c r="AL181" s="11">
        <v>3224086042</v>
      </c>
      <c r="AM181" s="11">
        <v>2531209913</v>
      </c>
      <c r="AN181" s="11" t="s">
        <v>65</v>
      </c>
      <c r="AO181" s="11">
        <v>609032102</v>
      </c>
      <c r="AP181" s="11">
        <v>8328072063</v>
      </c>
      <c r="AQ181" s="11">
        <v>30992702804</v>
      </c>
      <c r="AR181" s="11">
        <v>30583231409</v>
      </c>
      <c r="AS181" s="11">
        <v>409471395</v>
      </c>
      <c r="AT181" s="11" t="s">
        <v>65</v>
      </c>
      <c r="AU181" s="11">
        <v>4607547623</v>
      </c>
      <c r="AV181" s="11">
        <v>2941196905</v>
      </c>
      <c r="AW181" s="11">
        <v>1057318616</v>
      </c>
      <c r="AX181" s="11">
        <v>609032102</v>
      </c>
      <c r="AY181" s="11">
        <v>26385155181</v>
      </c>
      <c r="AZ181" s="11">
        <v>26385155181</v>
      </c>
      <c r="BA181" s="11" t="s">
        <v>65</v>
      </c>
      <c r="BB181" s="11" t="s">
        <v>65</v>
      </c>
      <c r="BC181" s="11">
        <v>164209076</v>
      </c>
      <c r="BD181" s="11">
        <v>3177996645</v>
      </c>
      <c r="BE181" s="11">
        <v>164209076</v>
      </c>
      <c r="BF181" s="11">
        <v>3177996645</v>
      </c>
      <c r="BG181" s="11">
        <v>2521636387</v>
      </c>
      <c r="BH181" s="11">
        <v>2770705000</v>
      </c>
      <c r="BI181" s="11">
        <v>2521636387</v>
      </c>
      <c r="BJ181" s="11">
        <v>2770705000</v>
      </c>
    </row>
    <row r="182" spans="1:62" ht="21" customHeight="1" x14ac:dyDescent="0.25">
      <c r="A182" s="12">
        <v>176</v>
      </c>
      <c r="B182" s="16" t="s">
        <v>1457</v>
      </c>
      <c r="C182" s="7" t="s">
        <v>1458</v>
      </c>
      <c r="D182" s="7" t="s">
        <v>1459</v>
      </c>
      <c r="E182" s="7" t="s">
        <v>1460</v>
      </c>
      <c r="F182" s="7" t="s">
        <v>67</v>
      </c>
      <c r="G182" s="7" t="s">
        <v>139</v>
      </c>
      <c r="H182" s="8" t="s">
        <v>145</v>
      </c>
      <c r="I182" s="13" t="s">
        <v>1461</v>
      </c>
      <c r="J182" s="7" t="s">
        <v>1443</v>
      </c>
      <c r="K182" s="7" t="s">
        <v>1444</v>
      </c>
      <c r="L182" s="7" t="s">
        <v>6064</v>
      </c>
      <c r="M182" s="8" t="s">
        <v>1462</v>
      </c>
      <c r="N182" s="8" t="s">
        <v>2182</v>
      </c>
      <c r="O182" s="7" t="s">
        <v>64</v>
      </c>
      <c r="P182" s="32" t="s">
        <v>2221</v>
      </c>
      <c r="Q182" s="32" t="s">
        <v>594</v>
      </c>
      <c r="R182" s="11">
        <v>16186179429.950001</v>
      </c>
      <c r="S182" s="11">
        <v>883634188.96000004</v>
      </c>
      <c r="T182" s="11">
        <v>373794245.61000001</v>
      </c>
      <c r="U182" s="11" t="s">
        <v>65</v>
      </c>
      <c r="V182" s="11">
        <v>14395744907.09</v>
      </c>
      <c r="W182" s="11">
        <v>53702366.350000001</v>
      </c>
      <c r="X182" s="11">
        <v>473060960.94</v>
      </c>
      <c r="Y182" s="11" t="s">
        <v>65</v>
      </c>
      <c r="Z182" s="11">
        <v>6242761</v>
      </c>
      <c r="AA182" s="11">
        <v>11352858372.040001</v>
      </c>
      <c r="AB182" s="11">
        <v>8435338903.2399998</v>
      </c>
      <c r="AC182" s="11">
        <v>2536970306.7399998</v>
      </c>
      <c r="AD182" s="11">
        <v>128693955.81</v>
      </c>
      <c r="AE182" s="11" t="s">
        <v>65</v>
      </c>
      <c r="AF182" s="11">
        <v>101974571.25</v>
      </c>
      <c r="AG182" s="11">
        <v>149880635</v>
      </c>
      <c r="AH182" s="11" t="s">
        <v>65</v>
      </c>
      <c r="AI182" s="11">
        <v>4833321057.9099998</v>
      </c>
      <c r="AJ182" s="11">
        <v>3803568921</v>
      </c>
      <c r="AK182" s="11">
        <v>1390476421</v>
      </c>
      <c r="AL182" s="11">
        <v>431878657.44</v>
      </c>
      <c r="AM182" s="11">
        <v>108303071.12</v>
      </c>
      <c r="AN182" s="11" t="s">
        <v>65</v>
      </c>
      <c r="AO182" s="11">
        <v>149688138.74000001</v>
      </c>
      <c r="AP182" s="11">
        <v>356599699.91000003</v>
      </c>
      <c r="AQ182" s="11">
        <v>2104366987.1900001</v>
      </c>
      <c r="AR182" s="11">
        <v>1972427127</v>
      </c>
      <c r="AS182" s="11">
        <v>131939860.19</v>
      </c>
      <c r="AT182" s="11" t="s">
        <v>65</v>
      </c>
      <c r="AU182" s="11">
        <v>1525662600.4000001</v>
      </c>
      <c r="AV182" s="11">
        <v>1328090018.76</v>
      </c>
      <c r="AW182" s="11">
        <v>47884442.899999999</v>
      </c>
      <c r="AX182" s="11">
        <v>149688138.74000001</v>
      </c>
      <c r="AY182" s="11">
        <v>578704386.78999996</v>
      </c>
      <c r="AZ182" s="11">
        <v>578704386.78999996</v>
      </c>
      <c r="BA182" s="11" t="s">
        <v>65</v>
      </c>
      <c r="BB182" s="11" t="s">
        <v>65</v>
      </c>
      <c r="BC182" s="11">
        <v>18934430</v>
      </c>
      <c r="BD182" s="11">
        <v>545895010.70000005</v>
      </c>
      <c r="BE182" s="11">
        <v>18934430</v>
      </c>
      <c r="BF182" s="11">
        <v>545895010.70000005</v>
      </c>
      <c r="BG182" s="11">
        <v>15538972060</v>
      </c>
      <c r="BH182" s="11" t="s">
        <v>65</v>
      </c>
      <c r="BI182" s="11">
        <v>15538972060</v>
      </c>
      <c r="BJ182" s="11" t="s">
        <v>65</v>
      </c>
    </row>
    <row r="183" spans="1:62" ht="21" customHeight="1" x14ac:dyDescent="0.25">
      <c r="A183" s="12">
        <v>177</v>
      </c>
      <c r="B183" s="16" t="s">
        <v>6065</v>
      </c>
      <c r="C183" s="7" t="s">
        <v>6066</v>
      </c>
      <c r="D183" s="7" t="s">
        <v>6067</v>
      </c>
      <c r="E183" s="7" t="s">
        <v>65</v>
      </c>
      <c r="F183" s="7" t="s">
        <v>2683</v>
      </c>
      <c r="G183" s="7" t="s">
        <v>3814</v>
      </c>
      <c r="H183" s="8" t="s">
        <v>3815</v>
      </c>
      <c r="I183" s="13" t="s">
        <v>6068</v>
      </c>
      <c r="J183" s="7" t="s">
        <v>79</v>
      </c>
      <c r="K183" s="7" t="s">
        <v>80</v>
      </c>
      <c r="L183" s="7" t="s">
        <v>6069</v>
      </c>
      <c r="M183" s="8" t="s">
        <v>6070</v>
      </c>
      <c r="N183" s="8" t="s">
        <v>6071</v>
      </c>
      <c r="O183" s="7" t="s">
        <v>105</v>
      </c>
      <c r="P183" s="32" t="s">
        <v>2037</v>
      </c>
      <c r="Q183" s="32" t="s">
        <v>409</v>
      </c>
      <c r="R183" s="11">
        <v>25074557144</v>
      </c>
      <c r="S183" s="11">
        <v>12808912128</v>
      </c>
      <c r="T183" s="11">
        <v>1969252000</v>
      </c>
      <c r="U183" s="11" t="s">
        <v>65</v>
      </c>
      <c r="V183" s="11" t="s">
        <v>65</v>
      </c>
      <c r="W183" s="11">
        <v>7425682069</v>
      </c>
      <c r="X183" s="11">
        <v>1862362231</v>
      </c>
      <c r="Y183" s="11">
        <v>1007571814</v>
      </c>
      <c r="Z183" s="11">
        <v>776902</v>
      </c>
      <c r="AA183" s="11">
        <v>22766337363</v>
      </c>
      <c r="AB183" s="11" t="s">
        <v>65</v>
      </c>
      <c r="AC183" s="11">
        <v>563818438</v>
      </c>
      <c r="AD183" s="11">
        <v>19130744075</v>
      </c>
      <c r="AE183" s="11" t="s">
        <v>65</v>
      </c>
      <c r="AF183" s="11">
        <v>1445051616</v>
      </c>
      <c r="AG183" s="11">
        <v>1626723234</v>
      </c>
      <c r="AH183" s="11" t="s">
        <v>65</v>
      </c>
      <c r="AI183" s="11">
        <v>2308219781</v>
      </c>
      <c r="AJ183" s="11" t="s">
        <v>65</v>
      </c>
      <c r="AK183" s="11" t="s">
        <v>65</v>
      </c>
      <c r="AL183" s="11" t="s">
        <v>65</v>
      </c>
      <c r="AM183" s="11" t="s">
        <v>65</v>
      </c>
      <c r="AN183" s="11">
        <v>1993630934</v>
      </c>
      <c r="AO183" s="11">
        <v>-5277973</v>
      </c>
      <c r="AP183" s="11">
        <v>27969481</v>
      </c>
      <c r="AQ183" s="11">
        <v>1088685319</v>
      </c>
      <c r="AR183" s="11">
        <v>951131639</v>
      </c>
      <c r="AS183" s="11">
        <v>137553680</v>
      </c>
      <c r="AT183" s="11" t="s">
        <v>65</v>
      </c>
      <c r="AU183" s="11">
        <v>1088685319</v>
      </c>
      <c r="AV183" s="11">
        <v>874177196</v>
      </c>
      <c r="AW183" s="11">
        <v>219786096</v>
      </c>
      <c r="AX183" s="11">
        <v>-5277973</v>
      </c>
      <c r="AY183" s="11" t="s">
        <v>65</v>
      </c>
      <c r="AZ183" s="11" t="s">
        <v>65</v>
      </c>
      <c r="BA183" s="11" t="s">
        <v>65</v>
      </c>
      <c r="BB183" s="11" t="s">
        <v>65</v>
      </c>
      <c r="BC183" s="11" t="s">
        <v>65</v>
      </c>
      <c r="BD183" s="11">
        <v>36659132</v>
      </c>
      <c r="BE183" s="11" t="s">
        <v>65</v>
      </c>
      <c r="BF183" s="11">
        <v>36659132</v>
      </c>
      <c r="BG183" s="11" t="s">
        <v>65</v>
      </c>
      <c r="BH183" s="11" t="s">
        <v>65</v>
      </c>
      <c r="BI183" s="11" t="s">
        <v>65</v>
      </c>
      <c r="BJ183" s="11" t="s">
        <v>65</v>
      </c>
    </row>
    <row r="184" spans="1:62" ht="21" customHeight="1" x14ac:dyDescent="0.25">
      <c r="A184" s="12">
        <v>178</v>
      </c>
      <c r="B184" s="16" t="s">
        <v>967</v>
      </c>
      <c r="C184" s="7" t="s">
        <v>968</v>
      </c>
      <c r="D184" s="7" t="s">
        <v>969</v>
      </c>
      <c r="E184" s="7" t="s">
        <v>970</v>
      </c>
      <c r="F184" s="7" t="s">
        <v>67</v>
      </c>
      <c r="G184" s="7" t="s">
        <v>971</v>
      </c>
      <c r="H184" s="8" t="s">
        <v>972</v>
      </c>
      <c r="I184" s="13" t="s">
        <v>973</v>
      </c>
      <c r="J184" s="7" t="s">
        <v>79</v>
      </c>
      <c r="K184" s="7" t="s">
        <v>974</v>
      </c>
      <c r="L184" s="7" t="s">
        <v>975</v>
      </c>
      <c r="M184" s="8" t="s">
        <v>976</v>
      </c>
      <c r="N184" s="8" t="s">
        <v>2168</v>
      </c>
      <c r="O184" s="7" t="s">
        <v>64</v>
      </c>
      <c r="P184" s="32" t="s">
        <v>2438</v>
      </c>
      <c r="Q184" s="32" t="s">
        <v>2219</v>
      </c>
      <c r="R184" s="11">
        <v>78381773147.190002</v>
      </c>
      <c r="S184" s="11">
        <v>1816047003.5899999</v>
      </c>
      <c r="T184" s="11">
        <v>4564606705.2700005</v>
      </c>
      <c r="U184" s="11" t="s">
        <v>65</v>
      </c>
      <c r="V184" s="11">
        <v>62882427305.059998</v>
      </c>
      <c r="W184" s="11">
        <v>352880348.68000001</v>
      </c>
      <c r="X184" s="11">
        <v>7856334004.6599998</v>
      </c>
      <c r="Y184" s="11">
        <v>909477779.92999995</v>
      </c>
      <c r="Z184" s="11" t="s">
        <v>65</v>
      </c>
      <c r="AA184" s="11">
        <v>55711058083.970001</v>
      </c>
      <c r="AB184" s="11">
        <v>39269424587.610001</v>
      </c>
      <c r="AC184" s="11">
        <v>14170500815.52</v>
      </c>
      <c r="AD184" s="11">
        <v>405361441.41000003</v>
      </c>
      <c r="AE184" s="11" t="s">
        <v>65</v>
      </c>
      <c r="AF184" s="11">
        <v>835899020.42999995</v>
      </c>
      <c r="AG184" s="11">
        <v>1029872219</v>
      </c>
      <c r="AH184" s="11" t="s">
        <v>65</v>
      </c>
      <c r="AI184" s="11">
        <v>22670715063.220001</v>
      </c>
      <c r="AJ184" s="11">
        <v>6607132335.8299999</v>
      </c>
      <c r="AK184" s="11">
        <v>5855137290.8299999</v>
      </c>
      <c r="AL184" s="11">
        <v>9258428742.6299992</v>
      </c>
      <c r="AM184" s="11">
        <v>227801838.80000001</v>
      </c>
      <c r="AN184" s="11">
        <v>17523382</v>
      </c>
      <c r="AO184" s="11">
        <v>2010284766.4000001</v>
      </c>
      <c r="AP184" s="11">
        <v>4549543997.5600004</v>
      </c>
      <c r="AQ184" s="11">
        <v>10788694345.77</v>
      </c>
      <c r="AR184" s="11">
        <v>9404984787</v>
      </c>
      <c r="AS184" s="11">
        <v>1383709558.77</v>
      </c>
      <c r="AT184" s="11" t="s">
        <v>65</v>
      </c>
      <c r="AU184" s="11">
        <v>9674117614.7700005</v>
      </c>
      <c r="AV184" s="11">
        <v>6406474754.46</v>
      </c>
      <c r="AW184" s="11">
        <v>1257358093.9100001</v>
      </c>
      <c r="AX184" s="11">
        <v>2010284766.4000001</v>
      </c>
      <c r="AY184" s="11">
        <v>1114576731</v>
      </c>
      <c r="AZ184" s="11">
        <v>1114576731</v>
      </c>
      <c r="BA184" s="11" t="s">
        <v>65</v>
      </c>
      <c r="BB184" s="11" t="s">
        <v>65</v>
      </c>
      <c r="BC184" s="11">
        <v>457596384</v>
      </c>
      <c r="BD184" s="11">
        <v>5960113372.0799999</v>
      </c>
      <c r="BE184" s="11">
        <v>457596384</v>
      </c>
      <c r="BF184" s="11">
        <v>5960113372.0799999</v>
      </c>
      <c r="BG184" s="11">
        <v>70640617427</v>
      </c>
      <c r="BH184" s="11">
        <v>683308282</v>
      </c>
      <c r="BI184" s="11">
        <v>70640617427</v>
      </c>
      <c r="BJ184" s="11">
        <v>683308282</v>
      </c>
    </row>
    <row r="185" spans="1:62" ht="21" customHeight="1" x14ac:dyDescent="0.25">
      <c r="A185" s="12">
        <v>179</v>
      </c>
      <c r="B185" s="16" t="s">
        <v>3819</v>
      </c>
      <c r="C185" s="7" t="s">
        <v>3820</v>
      </c>
      <c r="D185" s="7" t="s">
        <v>3821</v>
      </c>
      <c r="E185" s="7" t="s">
        <v>3822</v>
      </c>
      <c r="F185" s="7" t="s">
        <v>225</v>
      </c>
      <c r="G185" s="7" t="s">
        <v>226</v>
      </c>
      <c r="H185" s="8" t="s">
        <v>227</v>
      </c>
      <c r="I185" s="13" t="s">
        <v>3823</v>
      </c>
      <c r="J185" s="7" t="s">
        <v>991</v>
      </c>
      <c r="K185" s="7" t="s">
        <v>992</v>
      </c>
      <c r="L185" s="7" t="s">
        <v>6072</v>
      </c>
      <c r="M185" s="8" t="s">
        <v>3824</v>
      </c>
      <c r="N185" s="8" t="s">
        <v>3825</v>
      </c>
      <c r="O185" s="7" t="s">
        <v>105</v>
      </c>
      <c r="P185" s="32" t="s">
        <v>509</v>
      </c>
      <c r="Q185" s="32" t="s">
        <v>2643</v>
      </c>
      <c r="R185" s="11">
        <v>11093005428.450001</v>
      </c>
      <c r="S185" s="11">
        <v>277610625.22000003</v>
      </c>
      <c r="T185" s="11">
        <v>309052025.25</v>
      </c>
      <c r="U185" s="11">
        <v>2206543083.5999999</v>
      </c>
      <c r="V185" s="11" t="s">
        <v>65</v>
      </c>
      <c r="W185" s="11">
        <v>6303292066.8800001</v>
      </c>
      <c r="X185" s="11">
        <v>1925899035</v>
      </c>
      <c r="Y185" s="11" t="s">
        <v>65</v>
      </c>
      <c r="Z185" s="11">
        <v>70608592.5</v>
      </c>
      <c r="AA185" s="11">
        <v>8140782530.29</v>
      </c>
      <c r="AB185" s="11" t="s">
        <v>65</v>
      </c>
      <c r="AC185" s="11">
        <v>1226534105</v>
      </c>
      <c r="AD185" s="11">
        <v>6381547462.0699997</v>
      </c>
      <c r="AE185" s="11" t="s">
        <v>65</v>
      </c>
      <c r="AF185" s="11">
        <v>148105981.13999999</v>
      </c>
      <c r="AG185" s="11">
        <v>51189726.079999998</v>
      </c>
      <c r="AH185" s="11">
        <v>333405256</v>
      </c>
      <c r="AI185" s="11">
        <v>2952222898.1599998</v>
      </c>
      <c r="AJ185" s="11">
        <v>273082600</v>
      </c>
      <c r="AK185" s="11">
        <v>136541300</v>
      </c>
      <c r="AL185" s="11">
        <v>1481550275.8800001</v>
      </c>
      <c r="AM185" s="11">
        <v>335657844.06999999</v>
      </c>
      <c r="AN185" s="11">
        <v>4332800</v>
      </c>
      <c r="AO185" s="11">
        <v>32642593.5</v>
      </c>
      <c r="AP185" s="11">
        <v>824956784.71000004</v>
      </c>
      <c r="AQ185" s="11">
        <v>17181915148.57</v>
      </c>
      <c r="AR185" s="11">
        <v>17161275495.6</v>
      </c>
      <c r="AS185" s="11">
        <v>20639652.969999999</v>
      </c>
      <c r="AT185" s="11" t="s">
        <v>65</v>
      </c>
      <c r="AU185" s="11">
        <v>2374128683.1399999</v>
      </c>
      <c r="AV185" s="11">
        <v>2273178898.3800001</v>
      </c>
      <c r="AW185" s="11">
        <v>68307191.260000005</v>
      </c>
      <c r="AX185" s="11">
        <v>32642593.5</v>
      </c>
      <c r="AY185" s="11">
        <v>14807786465.43</v>
      </c>
      <c r="AZ185" s="11">
        <v>14807786465.43</v>
      </c>
      <c r="BA185" s="11" t="s">
        <v>65</v>
      </c>
      <c r="BB185" s="11" t="s">
        <v>65</v>
      </c>
      <c r="BC185" s="11" t="s">
        <v>65</v>
      </c>
      <c r="BD185" s="11" t="s">
        <v>65</v>
      </c>
      <c r="BE185" s="11" t="s">
        <v>65</v>
      </c>
      <c r="BF185" s="11" t="s">
        <v>65</v>
      </c>
      <c r="BG185" s="11" t="s">
        <v>65</v>
      </c>
      <c r="BH185" s="11" t="s">
        <v>65</v>
      </c>
      <c r="BI185" s="11" t="s">
        <v>65</v>
      </c>
      <c r="BJ185" s="11" t="s">
        <v>65</v>
      </c>
    </row>
    <row r="186" spans="1:62" ht="21" customHeight="1" x14ac:dyDescent="0.25">
      <c r="A186" s="12">
        <v>180</v>
      </c>
      <c r="B186" s="16" t="s">
        <v>119</v>
      </c>
      <c r="C186" s="7" t="s">
        <v>120</v>
      </c>
      <c r="D186" s="7" t="s">
        <v>121</v>
      </c>
      <c r="E186" s="7" t="s">
        <v>122</v>
      </c>
      <c r="F186" s="7" t="s">
        <v>68</v>
      </c>
      <c r="G186" s="7" t="s">
        <v>139</v>
      </c>
      <c r="H186" s="8" t="s">
        <v>145</v>
      </c>
      <c r="I186" s="13" t="s">
        <v>123</v>
      </c>
      <c r="J186" s="7" t="s">
        <v>87</v>
      </c>
      <c r="K186" s="7" t="s">
        <v>88</v>
      </c>
      <c r="L186" s="7" t="s">
        <v>6073</v>
      </c>
      <c r="M186" s="8" t="s">
        <v>124</v>
      </c>
      <c r="N186" s="8" t="s">
        <v>125</v>
      </c>
      <c r="O186" s="7" t="s">
        <v>64</v>
      </c>
      <c r="P186" s="32" t="s">
        <v>2489</v>
      </c>
      <c r="Q186" s="32" t="s">
        <v>151</v>
      </c>
      <c r="R186" s="11">
        <v>27519483005.709999</v>
      </c>
      <c r="S186" s="11">
        <v>1332570289.5</v>
      </c>
      <c r="T186" s="11">
        <v>684195781.19000006</v>
      </c>
      <c r="U186" s="11" t="s">
        <v>65</v>
      </c>
      <c r="V186" s="11">
        <v>5772106276</v>
      </c>
      <c r="W186" s="11">
        <v>59098499.579999998</v>
      </c>
      <c r="X186" s="11">
        <v>19667000402.439999</v>
      </c>
      <c r="Y186" s="11" t="s">
        <v>65</v>
      </c>
      <c r="Z186" s="11">
        <v>4511757</v>
      </c>
      <c r="AA186" s="11">
        <v>2732670838.2800002</v>
      </c>
      <c r="AB186" s="11">
        <v>2231811872.6999998</v>
      </c>
      <c r="AC186" s="11" t="s">
        <v>65</v>
      </c>
      <c r="AD186" s="11">
        <v>271239692.29000002</v>
      </c>
      <c r="AE186" s="11" t="s">
        <v>65</v>
      </c>
      <c r="AF186" s="11">
        <v>153292350.28999999</v>
      </c>
      <c r="AG186" s="11">
        <v>76326923</v>
      </c>
      <c r="AH186" s="11" t="s">
        <v>65</v>
      </c>
      <c r="AI186" s="11">
        <v>24786812167.43</v>
      </c>
      <c r="AJ186" s="11">
        <v>3965968978.4099998</v>
      </c>
      <c r="AK186" s="11">
        <v>2242333978.4099998</v>
      </c>
      <c r="AL186" s="11">
        <v>1702529579.8099999</v>
      </c>
      <c r="AM186" s="11">
        <v>257663255.11000001</v>
      </c>
      <c r="AN186" s="11">
        <v>508250</v>
      </c>
      <c r="AO186" s="11">
        <v>246194522.09999999</v>
      </c>
      <c r="AP186" s="11">
        <v>18626130813</v>
      </c>
      <c r="AQ186" s="11">
        <v>1538208126.48</v>
      </c>
      <c r="AR186" s="11">
        <v>1450064025.1300001</v>
      </c>
      <c r="AS186" s="11">
        <v>88144101.349999994</v>
      </c>
      <c r="AT186" s="11" t="s">
        <v>65</v>
      </c>
      <c r="AU186" s="11">
        <v>1292100421.2</v>
      </c>
      <c r="AV186" s="11">
        <v>1043304235.8</v>
      </c>
      <c r="AW186" s="11">
        <v>2601663.2999999998</v>
      </c>
      <c r="AX186" s="11">
        <v>246194522.09999999</v>
      </c>
      <c r="AY186" s="11">
        <v>246107705.28</v>
      </c>
      <c r="AZ186" s="11">
        <v>246107705.28</v>
      </c>
      <c r="BA186" s="11" t="s">
        <v>65</v>
      </c>
      <c r="BB186" s="11" t="s">
        <v>65</v>
      </c>
      <c r="BC186" s="11">
        <v>201295734</v>
      </c>
      <c r="BD186" s="11">
        <v>4529130468</v>
      </c>
      <c r="BE186" s="11">
        <v>201295734</v>
      </c>
      <c r="BF186" s="11">
        <v>4529130468</v>
      </c>
      <c r="BG186" s="11">
        <v>15710733813</v>
      </c>
      <c r="BH186" s="11" t="s">
        <v>65</v>
      </c>
      <c r="BI186" s="11">
        <v>15710733813</v>
      </c>
      <c r="BJ186" s="11" t="s">
        <v>65</v>
      </c>
    </row>
    <row r="187" spans="1:62" ht="21" customHeight="1" x14ac:dyDescent="0.25">
      <c r="A187" s="12">
        <v>181</v>
      </c>
      <c r="B187" s="16" t="s">
        <v>3993</v>
      </c>
      <c r="C187" s="7" t="s">
        <v>3994</v>
      </c>
      <c r="D187" s="7" t="s">
        <v>3995</v>
      </c>
      <c r="E187" s="7" t="s">
        <v>65</v>
      </c>
      <c r="F187" s="7" t="s">
        <v>61</v>
      </c>
      <c r="G187" s="7" t="s">
        <v>139</v>
      </c>
      <c r="H187" s="8" t="s">
        <v>145</v>
      </c>
      <c r="I187" s="13" t="s">
        <v>3996</v>
      </c>
      <c r="J187" s="7" t="s">
        <v>94</v>
      </c>
      <c r="K187" s="7" t="s">
        <v>95</v>
      </c>
      <c r="L187" s="7" t="s">
        <v>3997</v>
      </c>
      <c r="M187" s="8" t="s">
        <v>3998</v>
      </c>
      <c r="N187" s="8" t="s">
        <v>3999</v>
      </c>
      <c r="O187" s="7" t="s">
        <v>105</v>
      </c>
      <c r="P187" s="32" t="s">
        <v>4000</v>
      </c>
      <c r="Q187" s="32" t="s">
        <v>373</v>
      </c>
      <c r="R187" s="11">
        <v>12016192944.5</v>
      </c>
      <c r="S187" s="11">
        <v>323891261.17000002</v>
      </c>
      <c r="T187" s="11">
        <v>2544718443.3299999</v>
      </c>
      <c r="U187" s="11" t="s">
        <v>65</v>
      </c>
      <c r="V187" s="11">
        <v>8950237893</v>
      </c>
      <c r="W187" s="11">
        <v>66063025</v>
      </c>
      <c r="X187" s="11">
        <v>3478291</v>
      </c>
      <c r="Y187" s="11" t="s">
        <v>65</v>
      </c>
      <c r="Z187" s="11">
        <v>127804031</v>
      </c>
      <c r="AA187" s="11">
        <v>7628830707</v>
      </c>
      <c r="AB187" s="11">
        <v>6595866045</v>
      </c>
      <c r="AC187" s="11">
        <v>407615070</v>
      </c>
      <c r="AD187" s="11">
        <v>270662720</v>
      </c>
      <c r="AE187" s="11" t="s">
        <v>65</v>
      </c>
      <c r="AF187" s="11">
        <v>333937812</v>
      </c>
      <c r="AG187" s="11">
        <v>20749060</v>
      </c>
      <c r="AH187" s="11" t="s">
        <v>65</v>
      </c>
      <c r="AI187" s="11">
        <v>4387362237.5799999</v>
      </c>
      <c r="AJ187" s="11">
        <v>737126732</v>
      </c>
      <c r="AK187" s="11">
        <v>727126732</v>
      </c>
      <c r="AL187" s="11">
        <v>1338804614.78</v>
      </c>
      <c r="AM187" s="11" t="s">
        <v>65</v>
      </c>
      <c r="AN187" s="11">
        <v>1888229446</v>
      </c>
      <c r="AO187" s="11">
        <v>423201444.80000001</v>
      </c>
      <c r="AP187" s="11" t="s">
        <v>65</v>
      </c>
      <c r="AQ187" s="11">
        <v>879850974.41999996</v>
      </c>
      <c r="AR187" s="11">
        <v>656476798.75999999</v>
      </c>
      <c r="AS187" s="11">
        <v>223374175.66</v>
      </c>
      <c r="AT187" s="11" t="s">
        <v>65</v>
      </c>
      <c r="AU187" s="11">
        <v>821830308.39999998</v>
      </c>
      <c r="AV187" s="11">
        <v>384779254.31</v>
      </c>
      <c r="AW187" s="11">
        <v>13849609.289999999</v>
      </c>
      <c r="AX187" s="11">
        <v>423201444.80000001</v>
      </c>
      <c r="AY187" s="11">
        <v>58020666.100000001</v>
      </c>
      <c r="AZ187" s="11">
        <v>58020666.100000001</v>
      </c>
      <c r="BA187" s="11" t="s">
        <v>65</v>
      </c>
      <c r="BB187" s="11" t="s">
        <v>65</v>
      </c>
      <c r="BC187" s="11">
        <v>12913992</v>
      </c>
      <c r="BD187" s="11">
        <v>11146515</v>
      </c>
      <c r="BE187" s="11">
        <v>12913992</v>
      </c>
      <c r="BF187" s="11">
        <v>11146515</v>
      </c>
      <c r="BG187" s="11">
        <v>22288374266</v>
      </c>
      <c r="BH187" s="11">
        <v>322719733</v>
      </c>
      <c r="BI187" s="11">
        <v>22288374266</v>
      </c>
      <c r="BJ187" s="11">
        <v>322719733</v>
      </c>
    </row>
    <row r="188" spans="1:62" ht="21" customHeight="1" x14ac:dyDescent="0.25">
      <c r="A188" s="12">
        <v>182</v>
      </c>
      <c r="B188" s="16" t="s">
        <v>359</v>
      </c>
      <c r="C188" s="7" t="s">
        <v>3129</v>
      </c>
      <c r="D188" s="7" t="s">
        <v>3130</v>
      </c>
      <c r="E188" s="7" t="s">
        <v>3131</v>
      </c>
      <c r="F188" s="7" t="s">
        <v>61</v>
      </c>
      <c r="G188" s="7" t="s">
        <v>139</v>
      </c>
      <c r="H188" s="8" t="s">
        <v>145</v>
      </c>
      <c r="I188" s="13" t="s">
        <v>3132</v>
      </c>
      <c r="J188" s="7" t="s">
        <v>62</v>
      </c>
      <c r="K188" s="7" t="s">
        <v>63</v>
      </c>
      <c r="L188" s="7" t="s">
        <v>6074</v>
      </c>
      <c r="M188" s="8" t="s">
        <v>3133</v>
      </c>
      <c r="N188" s="8" t="s">
        <v>6075</v>
      </c>
      <c r="O188" s="7" t="s">
        <v>64</v>
      </c>
      <c r="P188" s="32" t="s">
        <v>3134</v>
      </c>
      <c r="Q188" s="32" t="s">
        <v>64</v>
      </c>
      <c r="R188" s="11">
        <v>125060012456</v>
      </c>
      <c r="S188" s="11">
        <v>10601947486</v>
      </c>
      <c r="T188" s="11">
        <v>2810832284</v>
      </c>
      <c r="U188" s="11" t="s">
        <v>65</v>
      </c>
      <c r="V188" s="11">
        <v>111604291784</v>
      </c>
      <c r="W188" s="11">
        <v>40568862</v>
      </c>
      <c r="X188" s="11">
        <v>2372040</v>
      </c>
      <c r="Y188" s="11" t="s">
        <v>65</v>
      </c>
      <c r="Z188" s="11" t="s">
        <v>65</v>
      </c>
      <c r="AA188" s="11">
        <v>112865348837.95</v>
      </c>
      <c r="AB188" s="11">
        <v>109683759791</v>
      </c>
      <c r="AC188" s="11" t="s">
        <v>65</v>
      </c>
      <c r="AD188" s="11">
        <v>574519625</v>
      </c>
      <c r="AE188" s="11" t="s">
        <v>65</v>
      </c>
      <c r="AF188" s="11">
        <v>2607066333.9499998</v>
      </c>
      <c r="AG188" s="11">
        <v>3088</v>
      </c>
      <c r="AH188" s="11" t="s">
        <v>65</v>
      </c>
      <c r="AI188" s="11">
        <v>12194663618.049999</v>
      </c>
      <c r="AJ188" s="11">
        <v>10149287044</v>
      </c>
      <c r="AK188" s="11">
        <v>9933808732</v>
      </c>
      <c r="AL188" s="11">
        <v>1389129733.74</v>
      </c>
      <c r="AM188" s="11">
        <v>7187220.3099999996</v>
      </c>
      <c r="AN188" s="11" t="s">
        <v>65</v>
      </c>
      <c r="AO188" s="11">
        <v>586098119</v>
      </c>
      <c r="AP188" s="11">
        <v>62961501</v>
      </c>
      <c r="AQ188" s="11">
        <v>7158755195</v>
      </c>
      <c r="AR188" s="11">
        <v>6114496499</v>
      </c>
      <c r="AS188" s="11">
        <v>1044258696</v>
      </c>
      <c r="AT188" s="11" t="s">
        <v>65</v>
      </c>
      <c r="AU188" s="11">
        <v>1626362292</v>
      </c>
      <c r="AV188" s="11">
        <v>632620173</v>
      </c>
      <c r="AW188" s="11">
        <v>407644000</v>
      </c>
      <c r="AX188" s="11">
        <v>586098119</v>
      </c>
      <c r="AY188" s="11">
        <v>5532392903</v>
      </c>
      <c r="AZ188" s="11">
        <v>5532392903</v>
      </c>
      <c r="BA188" s="11" t="s">
        <v>65</v>
      </c>
      <c r="BB188" s="11" t="s">
        <v>65</v>
      </c>
      <c r="BC188" s="11">
        <v>6361878</v>
      </c>
      <c r="BD188" s="11">
        <v>1488063666</v>
      </c>
      <c r="BE188" s="11">
        <v>6361878</v>
      </c>
      <c r="BF188" s="11">
        <v>1488063666</v>
      </c>
      <c r="BG188" s="11">
        <v>112630989625</v>
      </c>
      <c r="BH188" s="11">
        <v>1384971912</v>
      </c>
      <c r="BI188" s="11">
        <v>112630989625</v>
      </c>
      <c r="BJ188" s="11">
        <v>1384971912</v>
      </c>
    </row>
    <row r="189" spans="1:62" ht="21" customHeight="1" x14ac:dyDescent="0.25">
      <c r="A189" s="12">
        <v>183</v>
      </c>
      <c r="B189" s="16" t="s">
        <v>1977</v>
      </c>
      <c r="C189" s="7" t="s">
        <v>1978</v>
      </c>
      <c r="D189" s="7" t="s">
        <v>1979</v>
      </c>
      <c r="E189" s="7" t="s">
        <v>1980</v>
      </c>
      <c r="F189" s="7" t="s">
        <v>69</v>
      </c>
      <c r="G189" s="7" t="s">
        <v>988</v>
      </c>
      <c r="H189" s="8" t="s">
        <v>989</v>
      </c>
      <c r="I189" s="13" t="s">
        <v>1981</v>
      </c>
      <c r="J189" s="7" t="s">
        <v>79</v>
      </c>
      <c r="K189" s="7" t="s">
        <v>80</v>
      </c>
      <c r="L189" s="7" t="s">
        <v>6076</v>
      </c>
      <c r="M189" s="8" t="s">
        <v>1982</v>
      </c>
      <c r="N189" s="8" t="s">
        <v>6077</v>
      </c>
      <c r="O189" s="7" t="s">
        <v>64</v>
      </c>
      <c r="P189" s="32" t="s">
        <v>2642</v>
      </c>
      <c r="Q189" s="32" t="s">
        <v>2643</v>
      </c>
      <c r="R189" s="11">
        <v>36777322643</v>
      </c>
      <c r="S189" s="11">
        <v>6738707434</v>
      </c>
      <c r="T189" s="11">
        <v>6414495876</v>
      </c>
      <c r="U189" s="11">
        <v>5690069585</v>
      </c>
      <c r="V189" s="11">
        <v>1831765747</v>
      </c>
      <c r="W189" s="11">
        <v>1164293044</v>
      </c>
      <c r="X189" s="11">
        <v>14937990957</v>
      </c>
      <c r="Y189" s="11" t="s">
        <v>65</v>
      </c>
      <c r="Z189" s="11" t="s">
        <v>65</v>
      </c>
      <c r="AA189" s="11">
        <v>7471638868</v>
      </c>
      <c r="AB189" s="11" t="s">
        <v>65</v>
      </c>
      <c r="AC189" s="11">
        <v>1758263502</v>
      </c>
      <c r="AD189" s="11">
        <v>2874787744</v>
      </c>
      <c r="AE189" s="11" t="s">
        <v>65</v>
      </c>
      <c r="AF189" s="11">
        <v>824092274</v>
      </c>
      <c r="AG189" s="11">
        <v>1923709623</v>
      </c>
      <c r="AH189" s="11">
        <v>90785725</v>
      </c>
      <c r="AI189" s="11">
        <v>29305683775</v>
      </c>
      <c r="AJ189" s="11">
        <v>9074950357</v>
      </c>
      <c r="AK189" s="11" t="s">
        <v>65</v>
      </c>
      <c r="AL189" s="11">
        <v>2068210427</v>
      </c>
      <c r="AM189" s="11">
        <v>5255082064</v>
      </c>
      <c r="AN189" s="11">
        <v>180396597</v>
      </c>
      <c r="AO189" s="11">
        <v>649304823</v>
      </c>
      <c r="AP189" s="11" t="s">
        <v>65</v>
      </c>
      <c r="AQ189" s="11">
        <v>106833128440</v>
      </c>
      <c r="AR189" s="11">
        <v>105728355510</v>
      </c>
      <c r="AS189" s="11">
        <v>1104772930</v>
      </c>
      <c r="AT189" s="11" t="s">
        <v>65</v>
      </c>
      <c r="AU189" s="11">
        <v>2217279938</v>
      </c>
      <c r="AV189" s="11">
        <v>1444692027</v>
      </c>
      <c r="AW189" s="11">
        <v>123283088</v>
      </c>
      <c r="AX189" s="11">
        <v>649304823</v>
      </c>
      <c r="AY189" s="11">
        <v>99147155432</v>
      </c>
      <c r="AZ189" s="11">
        <v>99147155432</v>
      </c>
      <c r="BA189" s="11" t="s">
        <v>65</v>
      </c>
      <c r="BB189" s="11" t="s">
        <v>65</v>
      </c>
      <c r="BC189" s="11">
        <v>266417672</v>
      </c>
      <c r="BD189" s="11">
        <v>15580451034</v>
      </c>
      <c r="BE189" s="11">
        <v>266417672</v>
      </c>
      <c r="BF189" s="11">
        <v>15580451034</v>
      </c>
      <c r="BG189" s="11">
        <v>9129792297</v>
      </c>
      <c r="BH189" s="11" t="s">
        <v>65</v>
      </c>
      <c r="BI189" s="11">
        <v>9129792297</v>
      </c>
      <c r="BJ189" s="11" t="s">
        <v>65</v>
      </c>
    </row>
    <row r="190" spans="1:62" ht="21" customHeight="1" x14ac:dyDescent="0.25">
      <c r="A190" s="12">
        <v>184</v>
      </c>
      <c r="B190" s="16" t="s">
        <v>2592</v>
      </c>
      <c r="C190" s="7" t="s">
        <v>4041</v>
      </c>
      <c r="D190" s="7" t="s">
        <v>4042</v>
      </c>
      <c r="E190" s="7" t="s">
        <v>4043</v>
      </c>
      <c r="F190" s="7" t="s">
        <v>61</v>
      </c>
      <c r="G190" s="7" t="s">
        <v>139</v>
      </c>
      <c r="H190" s="8" t="s">
        <v>145</v>
      </c>
      <c r="I190" s="13" t="s">
        <v>4044</v>
      </c>
      <c r="J190" s="7" t="s">
        <v>640</v>
      </c>
      <c r="K190" s="7" t="s">
        <v>1179</v>
      </c>
      <c r="L190" s="7" t="s">
        <v>4045</v>
      </c>
      <c r="M190" s="8" t="s">
        <v>4046</v>
      </c>
      <c r="N190" s="8" t="s">
        <v>4047</v>
      </c>
      <c r="O190" s="7" t="s">
        <v>105</v>
      </c>
      <c r="P190" s="32" t="s">
        <v>4048</v>
      </c>
      <c r="Q190" s="32" t="s">
        <v>156</v>
      </c>
      <c r="R190" s="11">
        <v>6135041747.6700001</v>
      </c>
      <c r="S190" s="11">
        <v>252836955.58000001</v>
      </c>
      <c r="T190" s="11">
        <v>253483729.09</v>
      </c>
      <c r="U190" s="11" t="s">
        <v>65</v>
      </c>
      <c r="V190" s="11">
        <v>5182855535</v>
      </c>
      <c r="W190" s="11">
        <v>233141192</v>
      </c>
      <c r="X190" s="11">
        <v>212724336</v>
      </c>
      <c r="Y190" s="11" t="s">
        <v>65</v>
      </c>
      <c r="Z190" s="11" t="s">
        <v>65</v>
      </c>
      <c r="AA190" s="11">
        <v>5265213198.1400003</v>
      </c>
      <c r="AB190" s="11">
        <v>5183934928.1400003</v>
      </c>
      <c r="AC190" s="11" t="s">
        <v>65</v>
      </c>
      <c r="AD190" s="11">
        <v>36081164</v>
      </c>
      <c r="AE190" s="11" t="s">
        <v>65</v>
      </c>
      <c r="AF190" s="11">
        <v>28880029</v>
      </c>
      <c r="AG190" s="11">
        <v>2260245</v>
      </c>
      <c r="AH190" s="11">
        <v>14056832</v>
      </c>
      <c r="AI190" s="11">
        <v>869828549.52999997</v>
      </c>
      <c r="AJ190" s="11">
        <v>373350058</v>
      </c>
      <c r="AK190" s="11">
        <v>235459258</v>
      </c>
      <c r="AL190" s="11">
        <v>256887235.68000001</v>
      </c>
      <c r="AM190" s="11">
        <v>128148842</v>
      </c>
      <c r="AN190" s="11" t="s">
        <v>65</v>
      </c>
      <c r="AO190" s="11">
        <v>111442413.84999999</v>
      </c>
      <c r="AP190" s="11" t="s">
        <v>65</v>
      </c>
      <c r="AQ190" s="11">
        <v>556441831.04999995</v>
      </c>
      <c r="AR190" s="11">
        <v>533433225</v>
      </c>
      <c r="AS190" s="11">
        <v>23008606.050000001</v>
      </c>
      <c r="AT190" s="11" t="s">
        <v>65</v>
      </c>
      <c r="AU190" s="11">
        <v>349522676.91000003</v>
      </c>
      <c r="AV190" s="11">
        <v>229202254</v>
      </c>
      <c r="AW190" s="11">
        <v>8878009.0600000005</v>
      </c>
      <c r="AX190" s="11">
        <v>111442413.84999999</v>
      </c>
      <c r="AY190" s="11">
        <v>206919154.13999999</v>
      </c>
      <c r="AZ190" s="11">
        <v>206919154.13999999</v>
      </c>
      <c r="BA190" s="11" t="s">
        <v>65</v>
      </c>
      <c r="BB190" s="11" t="s">
        <v>65</v>
      </c>
      <c r="BC190" s="11" t="s">
        <v>65</v>
      </c>
      <c r="BD190" s="11" t="s">
        <v>65</v>
      </c>
      <c r="BE190" s="11" t="s">
        <v>65</v>
      </c>
      <c r="BF190" s="11" t="s">
        <v>65</v>
      </c>
      <c r="BG190" s="11" t="s">
        <v>65</v>
      </c>
      <c r="BH190" s="11" t="s">
        <v>65</v>
      </c>
      <c r="BI190" s="11" t="s">
        <v>65</v>
      </c>
      <c r="BJ190" s="11" t="s">
        <v>65</v>
      </c>
    </row>
    <row r="191" spans="1:62" ht="21" customHeight="1" x14ac:dyDescent="0.25">
      <c r="A191" s="12">
        <v>185</v>
      </c>
      <c r="B191" s="16" t="s">
        <v>5048</v>
      </c>
      <c r="C191" s="7" t="s">
        <v>5049</v>
      </c>
      <c r="D191" s="7" t="s">
        <v>5050</v>
      </c>
      <c r="E191" s="7" t="s">
        <v>5051</v>
      </c>
      <c r="F191" s="7" t="s">
        <v>61</v>
      </c>
      <c r="G191" s="7" t="s">
        <v>139</v>
      </c>
      <c r="H191" s="8" t="s">
        <v>145</v>
      </c>
      <c r="I191" s="13" t="s">
        <v>5052</v>
      </c>
      <c r="J191" s="7" t="s">
        <v>62</v>
      </c>
      <c r="K191" s="7" t="s">
        <v>63</v>
      </c>
      <c r="L191" s="7" t="s">
        <v>5053</v>
      </c>
      <c r="M191" s="8" t="s">
        <v>5054</v>
      </c>
      <c r="N191" s="8" t="s">
        <v>5055</v>
      </c>
      <c r="O191" s="7" t="s">
        <v>105</v>
      </c>
      <c r="P191" s="32" t="s">
        <v>5056</v>
      </c>
      <c r="Q191" s="32" t="s">
        <v>156</v>
      </c>
      <c r="R191" s="11">
        <v>9560633914.8299999</v>
      </c>
      <c r="S191" s="11">
        <v>163596437</v>
      </c>
      <c r="T191" s="11">
        <v>859893643.83000004</v>
      </c>
      <c r="U191" s="11" t="s">
        <v>65</v>
      </c>
      <c r="V191" s="11">
        <v>8274124794</v>
      </c>
      <c r="W191" s="11">
        <v>256793753</v>
      </c>
      <c r="X191" s="11">
        <v>6225287</v>
      </c>
      <c r="Y191" s="11" t="s">
        <v>65</v>
      </c>
      <c r="Z191" s="11" t="s">
        <v>65</v>
      </c>
      <c r="AA191" s="11">
        <v>7781921217.0600004</v>
      </c>
      <c r="AB191" s="11">
        <v>7352893135.5600004</v>
      </c>
      <c r="AC191" s="11" t="s">
        <v>65</v>
      </c>
      <c r="AD191" s="11">
        <v>69619027</v>
      </c>
      <c r="AE191" s="11" t="s">
        <v>65</v>
      </c>
      <c r="AF191" s="11">
        <v>297368290.5</v>
      </c>
      <c r="AG191" s="11">
        <v>62040764</v>
      </c>
      <c r="AH191" s="11" t="s">
        <v>65</v>
      </c>
      <c r="AI191" s="11">
        <v>1778712697.77</v>
      </c>
      <c r="AJ191" s="11">
        <v>1031529940.5</v>
      </c>
      <c r="AK191" s="11">
        <v>893639940.5</v>
      </c>
      <c r="AL191" s="11">
        <v>151074175.34999999</v>
      </c>
      <c r="AM191" s="11">
        <v>248762796.16999999</v>
      </c>
      <c r="AN191" s="11" t="s">
        <v>65</v>
      </c>
      <c r="AO191" s="11">
        <v>324819062.75</v>
      </c>
      <c r="AP191" s="11">
        <v>22526723</v>
      </c>
      <c r="AQ191" s="11">
        <v>965977606.37</v>
      </c>
      <c r="AR191" s="11">
        <v>743362585</v>
      </c>
      <c r="AS191" s="11">
        <v>222615021.37</v>
      </c>
      <c r="AT191" s="11" t="s">
        <v>65</v>
      </c>
      <c r="AU191" s="11">
        <v>717523386.23000002</v>
      </c>
      <c r="AV191" s="11">
        <v>388128493</v>
      </c>
      <c r="AW191" s="11">
        <v>4575830.4800000004</v>
      </c>
      <c r="AX191" s="11">
        <v>324819062.75</v>
      </c>
      <c r="AY191" s="11">
        <v>248454220.13999999</v>
      </c>
      <c r="AZ191" s="11">
        <v>248454220.13999999</v>
      </c>
      <c r="BA191" s="11" t="s">
        <v>65</v>
      </c>
      <c r="BB191" s="11" t="s">
        <v>65</v>
      </c>
      <c r="BC191" s="11">
        <v>32831418</v>
      </c>
      <c r="BD191" s="11">
        <v>38684468.409999996</v>
      </c>
      <c r="BE191" s="11">
        <v>32831418</v>
      </c>
      <c r="BF191" s="11">
        <v>38684468.409999996</v>
      </c>
      <c r="BG191" s="11">
        <v>9849947809</v>
      </c>
      <c r="BH191" s="11" t="s">
        <v>65</v>
      </c>
      <c r="BI191" s="11">
        <v>9849947809</v>
      </c>
      <c r="BJ191" s="11" t="s">
        <v>65</v>
      </c>
    </row>
    <row r="192" spans="1:62" ht="21" customHeight="1" x14ac:dyDescent="0.25">
      <c r="A192" s="12">
        <v>186</v>
      </c>
      <c r="B192" s="16" t="s">
        <v>4532</v>
      </c>
      <c r="C192" s="7" t="s">
        <v>4533</v>
      </c>
      <c r="D192" s="7" t="s">
        <v>4534</v>
      </c>
      <c r="E192" s="7" t="s">
        <v>4535</v>
      </c>
      <c r="F192" s="7" t="s">
        <v>61</v>
      </c>
      <c r="G192" s="7" t="s">
        <v>139</v>
      </c>
      <c r="H192" s="8" t="s">
        <v>145</v>
      </c>
      <c r="I192" s="13" t="s">
        <v>4536</v>
      </c>
      <c r="J192" s="7" t="s">
        <v>1578</v>
      </c>
      <c r="K192" s="7" t="s">
        <v>1579</v>
      </c>
      <c r="L192" s="7" t="s">
        <v>4537</v>
      </c>
      <c r="M192" s="8" t="s">
        <v>4538</v>
      </c>
      <c r="N192" s="8" t="s">
        <v>4539</v>
      </c>
      <c r="O192" s="7" t="s">
        <v>105</v>
      </c>
      <c r="P192" s="32" t="s">
        <v>4540</v>
      </c>
      <c r="Q192" s="32" t="s">
        <v>373</v>
      </c>
      <c r="R192" s="11">
        <v>4717565414.79</v>
      </c>
      <c r="S192" s="11">
        <v>139705902.69999999</v>
      </c>
      <c r="T192" s="11">
        <v>359339618</v>
      </c>
      <c r="U192" s="11" t="s">
        <v>65</v>
      </c>
      <c r="V192" s="11">
        <v>3842422944.6599998</v>
      </c>
      <c r="W192" s="11">
        <v>368664094.86000001</v>
      </c>
      <c r="X192" s="11">
        <v>3541225.5700000003</v>
      </c>
      <c r="Y192" s="11" t="s">
        <v>65</v>
      </c>
      <c r="Z192" s="11">
        <v>3891629</v>
      </c>
      <c r="AA192" s="11">
        <v>2360649770.6900001</v>
      </c>
      <c r="AB192" s="11">
        <v>1797668526.0599999</v>
      </c>
      <c r="AC192" s="11">
        <v>323852654</v>
      </c>
      <c r="AD192" s="11">
        <v>25853526.530000001</v>
      </c>
      <c r="AE192" s="11">
        <v>24158</v>
      </c>
      <c r="AF192" s="11">
        <v>205730997.61000001</v>
      </c>
      <c r="AG192" s="11">
        <v>7519908.4900000002</v>
      </c>
      <c r="AH192" s="11" t="s">
        <v>65</v>
      </c>
      <c r="AI192" s="11">
        <v>2356915644.0999999</v>
      </c>
      <c r="AJ192" s="11">
        <v>2074735869.3099999</v>
      </c>
      <c r="AK192" s="11">
        <v>2074119869.3099999</v>
      </c>
      <c r="AL192" s="11">
        <v>166932556.61000001</v>
      </c>
      <c r="AM192" s="11" t="s">
        <v>65</v>
      </c>
      <c r="AN192" s="11">
        <v>25720500</v>
      </c>
      <c r="AO192" s="11">
        <v>89526718.180000007</v>
      </c>
      <c r="AP192" s="11" t="s">
        <v>65</v>
      </c>
      <c r="AQ192" s="11">
        <v>462827360.00999999</v>
      </c>
      <c r="AR192" s="11">
        <v>460956193.95999998</v>
      </c>
      <c r="AS192" s="11">
        <v>1871166.05</v>
      </c>
      <c r="AT192" s="11" t="s">
        <v>65</v>
      </c>
      <c r="AU192" s="11">
        <v>421869702.00999999</v>
      </c>
      <c r="AV192" s="11">
        <v>284513098.37</v>
      </c>
      <c r="AW192" s="11">
        <v>47829885.469999999</v>
      </c>
      <c r="AX192" s="11">
        <v>89526718.170000002</v>
      </c>
      <c r="AY192" s="11">
        <v>40957658</v>
      </c>
      <c r="AZ192" s="11">
        <v>40957658</v>
      </c>
      <c r="BA192" s="11" t="s">
        <v>65</v>
      </c>
      <c r="BB192" s="11" t="s">
        <v>65</v>
      </c>
      <c r="BC192" s="11" t="s">
        <v>65</v>
      </c>
      <c r="BD192" s="11" t="s">
        <v>65</v>
      </c>
      <c r="BE192" s="11" t="s">
        <v>65</v>
      </c>
      <c r="BF192" s="11" t="s">
        <v>65</v>
      </c>
      <c r="BG192" s="11">
        <v>1508032233</v>
      </c>
      <c r="BH192" s="11" t="s">
        <v>65</v>
      </c>
      <c r="BI192" s="11" t="s">
        <v>65</v>
      </c>
      <c r="BJ192" s="11">
        <v>1508032233</v>
      </c>
    </row>
    <row r="193" spans="1:62" ht="21" customHeight="1" x14ac:dyDescent="0.25">
      <c r="A193" s="12">
        <v>187</v>
      </c>
      <c r="B193" s="16" t="s">
        <v>5467</v>
      </c>
      <c r="C193" s="7" t="s">
        <v>5468</v>
      </c>
      <c r="D193" s="7" t="s">
        <v>5469</v>
      </c>
      <c r="E193" s="7" t="s">
        <v>5470</v>
      </c>
      <c r="F193" s="7" t="s">
        <v>61</v>
      </c>
      <c r="G193" s="7" t="s">
        <v>139</v>
      </c>
      <c r="H193" s="8" t="s">
        <v>145</v>
      </c>
      <c r="I193" s="13" t="s">
        <v>5471</v>
      </c>
      <c r="J193" s="7" t="s">
        <v>79</v>
      </c>
      <c r="K193" s="7" t="s">
        <v>738</v>
      </c>
      <c r="L193" s="7" t="s">
        <v>6078</v>
      </c>
      <c r="M193" s="8" t="s">
        <v>5472</v>
      </c>
      <c r="N193" s="8" t="s">
        <v>5473</v>
      </c>
      <c r="O193" s="7" t="s">
        <v>105</v>
      </c>
      <c r="P193" s="32" t="s">
        <v>5474</v>
      </c>
      <c r="Q193" s="32" t="s">
        <v>156</v>
      </c>
      <c r="R193" s="11">
        <v>5807971354.8400002</v>
      </c>
      <c r="S193" s="11">
        <v>242217447.33000001</v>
      </c>
      <c r="T193" s="11">
        <v>271569529</v>
      </c>
      <c r="U193" s="11" t="s">
        <v>65</v>
      </c>
      <c r="V193" s="11">
        <v>4920659096.5100002</v>
      </c>
      <c r="W193" s="11">
        <v>373525282</v>
      </c>
      <c r="X193" s="11" t="s">
        <v>65</v>
      </c>
      <c r="Y193" s="11" t="s">
        <v>65</v>
      </c>
      <c r="Z193" s="11" t="s">
        <v>65</v>
      </c>
      <c r="AA193" s="11">
        <v>3574254626.6599998</v>
      </c>
      <c r="AB193" s="11">
        <v>2860587320.6199999</v>
      </c>
      <c r="AC193" s="11" t="s">
        <v>65</v>
      </c>
      <c r="AD193" s="11">
        <v>296893006</v>
      </c>
      <c r="AE193" s="11" t="s">
        <v>65</v>
      </c>
      <c r="AF193" s="11">
        <v>416774300.04000002</v>
      </c>
      <c r="AG193" s="11" t="s">
        <v>65</v>
      </c>
      <c r="AH193" s="11" t="s">
        <v>65</v>
      </c>
      <c r="AI193" s="11">
        <v>2233716728.1799998</v>
      </c>
      <c r="AJ193" s="11">
        <v>1625350865.6400001</v>
      </c>
      <c r="AK193" s="11">
        <v>1624350865.6400001</v>
      </c>
      <c r="AL193" s="11">
        <v>342328767</v>
      </c>
      <c r="AM193" s="11">
        <v>111918701</v>
      </c>
      <c r="AN193" s="11" t="s">
        <v>65</v>
      </c>
      <c r="AO193" s="11">
        <v>154118394.53999999</v>
      </c>
      <c r="AP193" s="11" t="s">
        <v>65</v>
      </c>
      <c r="AQ193" s="11">
        <v>634879649.63999999</v>
      </c>
      <c r="AR193" s="11">
        <v>616639007</v>
      </c>
      <c r="AS193" s="11">
        <v>18240642.640000001</v>
      </c>
      <c r="AT193" s="11" t="s">
        <v>65</v>
      </c>
      <c r="AU193" s="11">
        <v>550331827.63999999</v>
      </c>
      <c r="AV193" s="11">
        <v>386130349.99000001</v>
      </c>
      <c r="AW193" s="11">
        <v>10083083.109999999</v>
      </c>
      <c r="AX193" s="11">
        <v>154118394.53999999</v>
      </c>
      <c r="AY193" s="11">
        <v>84547822</v>
      </c>
      <c r="AZ193" s="11">
        <v>84547822</v>
      </c>
      <c r="BA193" s="11" t="s">
        <v>65</v>
      </c>
      <c r="BB193" s="11" t="s">
        <v>65</v>
      </c>
      <c r="BC193" s="11">
        <v>50447108</v>
      </c>
      <c r="BD193" s="11" t="s">
        <v>65</v>
      </c>
      <c r="BE193" s="11">
        <v>50447108</v>
      </c>
      <c r="BF193" s="11" t="s">
        <v>65</v>
      </c>
      <c r="BG193" s="11" t="s">
        <v>65</v>
      </c>
      <c r="BH193" s="11" t="s">
        <v>65</v>
      </c>
      <c r="BI193" s="11" t="s">
        <v>65</v>
      </c>
      <c r="BJ193" s="11" t="s">
        <v>65</v>
      </c>
    </row>
    <row r="194" spans="1:62" ht="21" customHeight="1" x14ac:dyDescent="0.25">
      <c r="A194" s="12">
        <v>188</v>
      </c>
      <c r="B194" s="16" t="s">
        <v>6079</v>
      </c>
      <c r="C194" s="7" t="s">
        <v>6080</v>
      </c>
      <c r="D194" s="7" t="s">
        <v>6081</v>
      </c>
      <c r="E194" s="7" t="s">
        <v>6082</v>
      </c>
      <c r="F194" s="7" t="s">
        <v>858</v>
      </c>
      <c r="G194" s="7" t="s">
        <v>489</v>
      </c>
      <c r="H194" s="8" t="s">
        <v>490</v>
      </c>
      <c r="I194" s="13" t="s">
        <v>6083</v>
      </c>
      <c r="J194" s="7" t="s">
        <v>62</v>
      </c>
      <c r="K194" s="7" t="s">
        <v>63</v>
      </c>
      <c r="L194" s="7" t="s">
        <v>6084</v>
      </c>
      <c r="M194" s="8" t="s">
        <v>6085</v>
      </c>
      <c r="N194" s="8" t="s">
        <v>6086</v>
      </c>
      <c r="O194" s="7" t="s">
        <v>105</v>
      </c>
      <c r="P194" s="32" t="s">
        <v>6087</v>
      </c>
      <c r="Q194" s="32" t="s">
        <v>233</v>
      </c>
      <c r="R194" s="11">
        <v>2911945014</v>
      </c>
      <c r="S194" s="11">
        <v>12774905</v>
      </c>
      <c r="T194" s="11" t="s">
        <v>65</v>
      </c>
      <c r="U194" s="11" t="s">
        <v>65</v>
      </c>
      <c r="V194" s="11">
        <v>1088916458</v>
      </c>
      <c r="W194" s="11">
        <v>1810253651</v>
      </c>
      <c r="X194" s="11" t="s">
        <v>65</v>
      </c>
      <c r="Y194" s="11" t="s">
        <v>65</v>
      </c>
      <c r="Z194" s="11" t="s">
        <v>65</v>
      </c>
      <c r="AA194" s="11">
        <v>2639371931</v>
      </c>
      <c r="AB194" s="11" t="s">
        <v>65</v>
      </c>
      <c r="AC194" s="11">
        <v>697567307</v>
      </c>
      <c r="AD194" s="11">
        <v>284240729</v>
      </c>
      <c r="AE194" s="11" t="s">
        <v>65</v>
      </c>
      <c r="AF194" s="11" t="s">
        <v>65</v>
      </c>
      <c r="AG194" s="11">
        <v>1646980090</v>
      </c>
      <c r="AH194" s="11">
        <v>10583805</v>
      </c>
      <c r="AI194" s="11">
        <v>272573083</v>
      </c>
      <c r="AJ194" s="11">
        <v>694476982</v>
      </c>
      <c r="AK194" s="11">
        <v>682476982</v>
      </c>
      <c r="AL194" s="11">
        <v>10025624</v>
      </c>
      <c r="AM194" s="11">
        <v>3134599</v>
      </c>
      <c r="AN194" s="11" t="s">
        <v>65</v>
      </c>
      <c r="AO194" s="11">
        <v>-96270174</v>
      </c>
      <c r="AP194" s="11" t="s">
        <v>65</v>
      </c>
      <c r="AQ194" s="11">
        <v>238430516</v>
      </c>
      <c r="AR194" s="11">
        <v>160483504</v>
      </c>
      <c r="AS194" s="11">
        <v>77947012</v>
      </c>
      <c r="AT194" s="11" t="s">
        <v>65</v>
      </c>
      <c r="AU194" s="11">
        <v>238430516</v>
      </c>
      <c r="AV194" s="11">
        <v>308545514</v>
      </c>
      <c r="AW194" s="11">
        <v>26155176</v>
      </c>
      <c r="AX194" s="11">
        <v>-96270174</v>
      </c>
      <c r="AY194" s="11" t="s">
        <v>65</v>
      </c>
      <c r="AZ194" s="11" t="s">
        <v>65</v>
      </c>
      <c r="BA194" s="11" t="s">
        <v>65</v>
      </c>
      <c r="BB194" s="11" t="s">
        <v>65</v>
      </c>
      <c r="BC194" s="11">
        <v>21225155</v>
      </c>
      <c r="BD194" s="11" t="s">
        <v>65</v>
      </c>
      <c r="BE194" s="11">
        <v>21225155</v>
      </c>
      <c r="BF194" s="11" t="s">
        <v>65</v>
      </c>
      <c r="BG194" s="11">
        <v>353557941</v>
      </c>
      <c r="BH194" s="11" t="s">
        <v>65</v>
      </c>
      <c r="BI194" s="11">
        <v>353557941</v>
      </c>
      <c r="BJ194" s="11" t="s">
        <v>65</v>
      </c>
    </row>
    <row r="195" spans="1:62" ht="21" customHeight="1" x14ac:dyDescent="0.25">
      <c r="A195" s="12">
        <v>189</v>
      </c>
      <c r="B195" s="16" t="s">
        <v>5057</v>
      </c>
      <c r="C195" s="7" t="s">
        <v>5058</v>
      </c>
      <c r="D195" s="7" t="s">
        <v>5059</v>
      </c>
      <c r="E195" s="7" t="s">
        <v>5058</v>
      </c>
      <c r="F195" s="7" t="s">
        <v>566</v>
      </c>
      <c r="G195" s="7" t="s">
        <v>5060</v>
      </c>
      <c r="H195" s="8" t="s">
        <v>5061</v>
      </c>
      <c r="I195" s="13" t="s">
        <v>5062</v>
      </c>
      <c r="J195" s="7" t="s">
        <v>62</v>
      </c>
      <c r="K195" s="7" t="s">
        <v>63</v>
      </c>
      <c r="L195" s="7" t="s">
        <v>6088</v>
      </c>
      <c r="M195" s="8" t="s">
        <v>5063</v>
      </c>
      <c r="N195" s="8" t="s">
        <v>5064</v>
      </c>
      <c r="O195" s="7" t="s">
        <v>105</v>
      </c>
      <c r="P195" s="32" t="s">
        <v>5065</v>
      </c>
      <c r="Q195" s="32" t="s">
        <v>65</v>
      </c>
      <c r="R195" s="11">
        <v>10074815203.219999</v>
      </c>
      <c r="S195" s="11">
        <v>2949861631</v>
      </c>
      <c r="T195" s="11">
        <v>16480779.539999999</v>
      </c>
      <c r="U195" s="11">
        <v>506274152</v>
      </c>
      <c r="V195" s="11">
        <v>2001562735.6800001</v>
      </c>
      <c r="W195" s="11">
        <v>2167272252</v>
      </c>
      <c r="X195" s="11">
        <v>2432296266</v>
      </c>
      <c r="Y195" s="11" t="s">
        <v>65</v>
      </c>
      <c r="Z195" s="11">
        <v>1067387</v>
      </c>
      <c r="AA195" s="11">
        <v>6768532280</v>
      </c>
      <c r="AB195" s="11" t="s">
        <v>65</v>
      </c>
      <c r="AC195" s="11">
        <v>690990073</v>
      </c>
      <c r="AD195" s="11">
        <v>564037355</v>
      </c>
      <c r="AE195" s="11" t="s">
        <v>65</v>
      </c>
      <c r="AF195" s="11">
        <v>5513504852</v>
      </c>
      <c r="AG195" s="11" t="s">
        <v>65</v>
      </c>
      <c r="AH195" s="11" t="s">
        <v>65</v>
      </c>
      <c r="AI195" s="11">
        <v>3306282924</v>
      </c>
      <c r="AJ195" s="11">
        <v>1955671086</v>
      </c>
      <c r="AK195" s="11">
        <v>1955671085</v>
      </c>
      <c r="AL195" s="11">
        <v>924005955</v>
      </c>
      <c r="AM195" s="11">
        <v>29338908</v>
      </c>
      <c r="AN195" s="11" t="s">
        <v>65</v>
      </c>
      <c r="AO195" s="11">
        <v>196126757</v>
      </c>
      <c r="AP195" s="11">
        <v>201140218</v>
      </c>
      <c r="AQ195" s="11">
        <v>35180592724</v>
      </c>
      <c r="AR195" s="11">
        <v>35081230745</v>
      </c>
      <c r="AS195" s="11">
        <v>99361979</v>
      </c>
      <c r="AT195" s="11" t="s">
        <v>65</v>
      </c>
      <c r="AU195" s="11">
        <v>3133076282</v>
      </c>
      <c r="AV195" s="11">
        <v>2668846537</v>
      </c>
      <c r="AW195" s="11">
        <v>268102988</v>
      </c>
      <c r="AX195" s="11">
        <v>196126757</v>
      </c>
      <c r="AY195" s="11">
        <v>543410835</v>
      </c>
      <c r="AZ195" s="11">
        <v>543410835</v>
      </c>
      <c r="BA195" s="11" t="s">
        <v>65</v>
      </c>
      <c r="BB195" s="11" t="s">
        <v>65</v>
      </c>
      <c r="BC195" s="11" t="s">
        <v>65</v>
      </c>
      <c r="BD195" s="11" t="s">
        <v>65</v>
      </c>
      <c r="BE195" s="11" t="s">
        <v>65</v>
      </c>
      <c r="BF195" s="11" t="s">
        <v>65</v>
      </c>
      <c r="BG195" s="11" t="s">
        <v>65</v>
      </c>
      <c r="BH195" s="11" t="s">
        <v>65</v>
      </c>
      <c r="BI195" s="11" t="s">
        <v>65</v>
      </c>
      <c r="BJ195" s="11" t="s">
        <v>65</v>
      </c>
    </row>
    <row r="196" spans="1:62" ht="21" customHeight="1" x14ac:dyDescent="0.25">
      <c r="A196" s="12">
        <v>190</v>
      </c>
      <c r="B196" s="16" t="s">
        <v>1257</v>
      </c>
      <c r="C196" s="7" t="s">
        <v>1258</v>
      </c>
      <c r="D196" s="7" t="s">
        <v>1259</v>
      </c>
      <c r="E196" s="7" t="s">
        <v>1260</v>
      </c>
      <c r="F196" s="7" t="s">
        <v>61</v>
      </c>
      <c r="G196" s="7" t="s">
        <v>139</v>
      </c>
      <c r="H196" s="8" t="s">
        <v>145</v>
      </c>
      <c r="I196" s="13" t="s">
        <v>1261</v>
      </c>
      <c r="J196" s="7" t="s">
        <v>640</v>
      </c>
      <c r="K196" s="7" t="s">
        <v>1262</v>
      </c>
      <c r="L196" s="7" t="s">
        <v>6089</v>
      </c>
      <c r="M196" s="8" t="s">
        <v>1263</v>
      </c>
      <c r="N196" s="8" t="s">
        <v>1264</v>
      </c>
      <c r="O196" s="7" t="s">
        <v>64</v>
      </c>
      <c r="P196" s="32" t="s">
        <v>2502</v>
      </c>
      <c r="Q196" s="32" t="s">
        <v>149</v>
      </c>
      <c r="R196" s="11">
        <v>18406264118.610001</v>
      </c>
      <c r="S196" s="11">
        <v>587973912.61000001</v>
      </c>
      <c r="T196" s="11">
        <v>1990147648</v>
      </c>
      <c r="U196" s="11" t="s">
        <v>65</v>
      </c>
      <c r="V196" s="11">
        <v>13286895661</v>
      </c>
      <c r="W196" s="11">
        <v>415547926</v>
      </c>
      <c r="X196" s="11">
        <v>2109748971</v>
      </c>
      <c r="Y196" s="11" t="s">
        <v>65</v>
      </c>
      <c r="Z196" s="11">
        <v>15950000</v>
      </c>
      <c r="AA196" s="11">
        <v>14752813204</v>
      </c>
      <c r="AB196" s="11">
        <v>14056215761</v>
      </c>
      <c r="AC196" s="11" t="s">
        <v>65</v>
      </c>
      <c r="AD196" s="11">
        <v>217890194</v>
      </c>
      <c r="AE196" s="11" t="s">
        <v>65</v>
      </c>
      <c r="AF196" s="11">
        <v>145295080</v>
      </c>
      <c r="AG196" s="11">
        <v>5205630</v>
      </c>
      <c r="AH196" s="11">
        <v>328206539</v>
      </c>
      <c r="AI196" s="11">
        <v>3653450914.6100001</v>
      </c>
      <c r="AJ196" s="11">
        <v>1090812679</v>
      </c>
      <c r="AK196" s="11">
        <v>1040812679</v>
      </c>
      <c r="AL196" s="11">
        <v>967222897.90999997</v>
      </c>
      <c r="AM196" s="11">
        <v>535236</v>
      </c>
      <c r="AN196" s="11">
        <v>36689956</v>
      </c>
      <c r="AO196" s="11">
        <v>280044457.69999999</v>
      </c>
      <c r="AP196" s="11">
        <v>1268868688</v>
      </c>
      <c r="AQ196" s="11">
        <v>1406397358.05</v>
      </c>
      <c r="AR196" s="11">
        <v>1261488774</v>
      </c>
      <c r="AS196" s="11">
        <v>144908584.05000001</v>
      </c>
      <c r="AT196" s="11" t="s">
        <v>65</v>
      </c>
      <c r="AU196" s="11">
        <v>1402493765.05</v>
      </c>
      <c r="AV196" s="11">
        <v>1108562227.3499999</v>
      </c>
      <c r="AW196" s="11">
        <v>13887080</v>
      </c>
      <c r="AX196" s="11">
        <v>280044457.69999999</v>
      </c>
      <c r="AY196" s="11">
        <v>3903593</v>
      </c>
      <c r="AZ196" s="11">
        <v>3903593</v>
      </c>
      <c r="BA196" s="11" t="s">
        <v>65</v>
      </c>
      <c r="BB196" s="11" t="s">
        <v>65</v>
      </c>
      <c r="BC196" s="11">
        <v>14256467</v>
      </c>
      <c r="BD196" s="11">
        <v>33215527</v>
      </c>
      <c r="BE196" s="11">
        <v>14256467</v>
      </c>
      <c r="BF196" s="11">
        <v>33215527</v>
      </c>
      <c r="BG196" s="11">
        <v>4132852143</v>
      </c>
      <c r="BH196" s="11" t="s">
        <v>65</v>
      </c>
      <c r="BI196" s="11">
        <v>4132852143</v>
      </c>
      <c r="BJ196" s="11" t="s">
        <v>65</v>
      </c>
    </row>
    <row r="197" spans="1:62" ht="21" customHeight="1" x14ac:dyDescent="0.25">
      <c r="A197" s="12">
        <v>191</v>
      </c>
      <c r="B197" s="16" t="s">
        <v>2852</v>
      </c>
      <c r="C197" s="7" t="s">
        <v>2853</v>
      </c>
      <c r="D197" s="7" t="s">
        <v>2854</v>
      </c>
      <c r="E197" s="7" t="s">
        <v>2855</v>
      </c>
      <c r="F197" s="7" t="s">
        <v>61</v>
      </c>
      <c r="G197" s="7" t="s">
        <v>139</v>
      </c>
      <c r="H197" s="8" t="s">
        <v>145</v>
      </c>
      <c r="I197" s="13" t="s">
        <v>2856</v>
      </c>
      <c r="J197" s="7" t="s">
        <v>62</v>
      </c>
      <c r="K197" s="7" t="s">
        <v>63</v>
      </c>
      <c r="L197" s="7" t="s">
        <v>2857</v>
      </c>
      <c r="M197" s="8" t="s">
        <v>2858</v>
      </c>
      <c r="N197" s="8" t="s">
        <v>2859</v>
      </c>
      <c r="O197" s="7" t="s">
        <v>105</v>
      </c>
      <c r="P197" s="32" t="s">
        <v>2860</v>
      </c>
      <c r="Q197" s="32" t="s">
        <v>233</v>
      </c>
      <c r="R197" s="11">
        <v>6551119250.5</v>
      </c>
      <c r="S197" s="11">
        <v>262875822.83000001</v>
      </c>
      <c r="T197" s="11">
        <v>156146779</v>
      </c>
      <c r="U197" s="11" t="s">
        <v>65</v>
      </c>
      <c r="V197" s="11">
        <v>6106256589</v>
      </c>
      <c r="W197" s="11">
        <v>2400227.67</v>
      </c>
      <c r="X197" s="11">
        <v>4734847</v>
      </c>
      <c r="Y197" s="11" t="s">
        <v>65</v>
      </c>
      <c r="Z197" s="11">
        <v>18704985</v>
      </c>
      <c r="AA197" s="11">
        <v>4178773824.3499999</v>
      </c>
      <c r="AB197" s="11">
        <v>3860100352</v>
      </c>
      <c r="AC197" s="11" t="s">
        <v>65</v>
      </c>
      <c r="AD197" s="11">
        <v>32157239.600000001</v>
      </c>
      <c r="AE197" s="11" t="s">
        <v>65</v>
      </c>
      <c r="AF197" s="11">
        <v>206244593.75</v>
      </c>
      <c r="AG197" s="11">
        <v>12771639</v>
      </c>
      <c r="AH197" s="11">
        <v>67500000</v>
      </c>
      <c r="AI197" s="11">
        <v>2372345426.1500001</v>
      </c>
      <c r="AJ197" s="11">
        <v>1889886886</v>
      </c>
      <c r="AK197" s="11">
        <v>1567711886</v>
      </c>
      <c r="AL197" s="11">
        <v>327129127.01999998</v>
      </c>
      <c r="AM197" s="11">
        <v>51211258.950000003</v>
      </c>
      <c r="AN197" s="11">
        <v>1772959</v>
      </c>
      <c r="AO197" s="11">
        <v>102345195.18000001</v>
      </c>
      <c r="AP197" s="11" t="s">
        <v>65</v>
      </c>
      <c r="AQ197" s="11">
        <v>569059531.53999996</v>
      </c>
      <c r="AR197" s="11">
        <v>541008328</v>
      </c>
      <c r="AS197" s="11">
        <v>28051203.539999999</v>
      </c>
      <c r="AT197" s="11" t="s">
        <v>65</v>
      </c>
      <c r="AU197" s="11">
        <v>438703964.41000003</v>
      </c>
      <c r="AV197" s="11">
        <v>334686473</v>
      </c>
      <c r="AW197" s="11">
        <v>1672296.23</v>
      </c>
      <c r="AX197" s="11">
        <v>102345195.18000001</v>
      </c>
      <c r="AY197" s="11">
        <v>130355567.13</v>
      </c>
      <c r="AZ197" s="11">
        <v>130355567.13</v>
      </c>
      <c r="BA197" s="11" t="s">
        <v>65</v>
      </c>
      <c r="BB197" s="11" t="s">
        <v>65</v>
      </c>
      <c r="BC197" s="11">
        <v>397073</v>
      </c>
      <c r="BD197" s="11">
        <v>13150119.029999999</v>
      </c>
      <c r="BE197" s="11">
        <v>397073</v>
      </c>
      <c r="BF197" s="11">
        <v>13150119.029999999</v>
      </c>
      <c r="BG197" s="11">
        <v>7583003461</v>
      </c>
      <c r="BH197" s="11" t="s">
        <v>65</v>
      </c>
      <c r="BI197" s="11">
        <v>7583003461</v>
      </c>
      <c r="BJ197" s="11" t="s">
        <v>65</v>
      </c>
    </row>
    <row r="198" spans="1:62" ht="21" customHeight="1" x14ac:dyDescent="0.25">
      <c r="A198" s="12">
        <v>192</v>
      </c>
      <c r="B198" s="16" t="s">
        <v>2090</v>
      </c>
      <c r="C198" s="7" t="s">
        <v>2091</v>
      </c>
      <c r="D198" s="7" t="s">
        <v>2092</v>
      </c>
      <c r="E198" s="7" t="s">
        <v>2093</v>
      </c>
      <c r="F198" s="7" t="s">
        <v>67</v>
      </c>
      <c r="G198" s="7" t="s">
        <v>139</v>
      </c>
      <c r="H198" s="8" t="s">
        <v>145</v>
      </c>
      <c r="I198" s="13" t="s">
        <v>2094</v>
      </c>
      <c r="J198" s="7" t="s">
        <v>79</v>
      </c>
      <c r="K198" s="7" t="s">
        <v>80</v>
      </c>
      <c r="L198" s="7" t="s">
        <v>2095</v>
      </c>
      <c r="M198" s="8" t="s">
        <v>2096</v>
      </c>
      <c r="N198" s="8" t="s">
        <v>2097</v>
      </c>
      <c r="O198" s="7" t="s">
        <v>64</v>
      </c>
      <c r="P198" s="32" t="s">
        <v>2697</v>
      </c>
      <c r="Q198" s="32" t="s">
        <v>2212</v>
      </c>
      <c r="R198" s="11">
        <v>124294475019.42</v>
      </c>
      <c r="S198" s="11">
        <v>1249451502.0899999</v>
      </c>
      <c r="T198" s="11">
        <v>4055137602.27</v>
      </c>
      <c r="U198" s="11" t="s">
        <v>65</v>
      </c>
      <c r="V198" s="11">
        <v>115544362914.63</v>
      </c>
      <c r="W198" s="11">
        <v>145783714.43000001</v>
      </c>
      <c r="X198" s="11">
        <v>3299739286</v>
      </c>
      <c r="Y198" s="11" t="s">
        <v>65</v>
      </c>
      <c r="Z198" s="11" t="s">
        <v>65</v>
      </c>
      <c r="AA198" s="11">
        <v>82163435068.759995</v>
      </c>
      <c r="AB198" s="11">
        <v>39749155839.230003</v>
      </c>
      <c r="AC198" s="11">
        <v>23803254115.529999</v>
      </c>
      <c r="AD198" s="11">
        <v>13991650415.25</v>
      </c>
      <c r="AE198" s="11" t="s">
        <v>65</v>
      </c>
      <c r="AF198" s="11">
        <v>2056517979.75</v>
      </c>
      <c r="AG198" s="11">
        <v>2058605008</v>
      </c>
      <c r="AH198" s="11">
        <v>504251711</v>
      </c>
      <c r="AI198" s="11">
        <v>42131039950.660004</v>
      </c>
      <c r="AJ198" s="11">
        <v>16345480088.700001</v>
      </c>
      <c r="AK198" s="11">
        <v>5406037598.6999998</v>
      </c>
      <c r="AL198" s="11">
        <v>15733393230.98</v>
      </c>
      <c r="AM198" s="11">
        <v>709260490.86000001</v>
      </c>
      <c r="AN198" s="11" t="s">
        <v>65</v>
      </c>
      <c r="AO198" s="11">
        <v>7895825646.3199997</v>
      </c>
      <c r="AP198" s="11">
        <v>1447080493.8</v>
      </c>
      <c r="AQ198" s="11">
        <v>23713250105.849998</v>
      </c>
      <c r="AR198" s="11">
        <v>20621956914.990002</v>
      </c>
      <c r="AS198" s="11">
        <v>3091293190.8600001</v>
      </c>
      <c r="AT198" s="11" t="s">
        <v>65</v>
      </c>
      <c r="AU198" s="11">
        <v>20911997411.189999</v>
      </c>
      <c r="AV198" s="11">
        <v>11156018153.809999</v>
      </c>
      <c r="AW198" s="11">
        <v>1860153611.0599999</v>
      </c>
      <c r="AX198" s="11">
        <v>7895825646.3199997</v>
      </c>
      <c r="AY198" s="11">
        <v>2801252694.6599998</v>
      </c>
      <c r="AZ198" s="11">
        <v>2801252694.6599998</v>
      </c>
      <c r="BA198" s="11" t="s">
        <v>65</v>
      </c>
      <c r="BB198" s="11" t="s">
        <v>65</v>
      </c>
      <c r="BC198" s="11">
        <v>25193440998.200001</v>
      </c>
      <c r="BD198" s="11">
        <v>31601840423</v>
      </c>
      <c r="BE198" s="11">
        <v>25193440998.200001</v>
      </c>
      <c r="BF198" s="11">
        <v>31601840423</v>
      </c>
      <c r="BG198" s="11">
        <v>168014517884</v>
      </c>
      <c r="BH198" s="11">
        <v>48129369</v>
      </c>
      <c r="BI198" s="11">
        <v>168014517884</v>
      </c>
      <c r="BJ198" s="11">
        <v>48129369</v>
      </c>
    </row>
    <row r="199" spans="1:62" ht="21" customHeight="1" x14ac:dyDescent="0.25">
      <c r="A199" s="12">
        <v>193</v>
      </c>
      <c r="B199" s="16" t="s">
        <v>1540</v>
      </c>
      <c r="C199" s="7" t="s">
        <v>1541</v>
      </c>
      <c r="D199" s="7" t="s">
        <v>1542</v>
      </c>
      <c r="E199" s="7" t="s">
        <v>1543</v>
      </c>
      <c r="F199" s="7" t="s">
        <v>69</v>
      </c>
      <c r="G199" s="7" t="s">
        <v>139</v>
      </c>
      <c r="H199" s="8" t="s">
        <v>145</v>
      </c>
      <c r="I199" s="13" t="s">
        <v>1544</v>
      </c>
      <c r="J199" s="7" t="s">
        <v>94</v>
      </c>
      <c r="K199" s="7" t="s">
        <v>95</v>
      </c>
      <c r="L199" s="7" t="s">
        <v>6090</v>
      </c>
      <c r="M199" s="8" t="s">
        <v>1545</v>
      </c>
      <c r="N199" s="8" t="s">
        <v>2186</v>
      </c>
      <c r="O199" s="7" t="s">
        <v>64</v>
      </c>
      <c r="P199" s="32" t="s">
        <v>2542</v>
      </c>
      <c r="Q199" s="32" t="s">
        <v>463</v>
      </c>
      <c r="R199" s="11">
        <v>22414135735.040001</v>
      </c>
      <c r="S199" s="11">
        <v>750256368.89999998</v>
      </c>
      <c r="T199" s="11">
        <v>244529611.44</v>
      </c>
      <c r="U199" s="11">
        <v>9964365</v>
      </c>
      <c r="V199" s="11">
        <v>13380044089.700001</v>
      </c>
      <c r="W199" s="11">
        <v>219775872</v>
      </c>
      <c r="X199" s="11">
        <v>7566684118</v>
      </c>
      <c r="Y199" s="11" t="s">
        <v>65</v>
      </c>
      <c r="Z199" s="11">
        <v>242881310</v>
      </c>
      <c r="AA199" s="11">
        <v>13077055356.799999</v>
      </c>
      <c r="AB199" s="11" t="s">
        <v>65</v>
      </c>
      <c r="AC199" s="11">
        <v>12496266501.91</v>
      </c>
      <c r="AD199" s="11">
        <v>383094166.92000002</v>
      </c>
      <c r="AE199" s="11" t="s">
        <v>65</v>
      </c>
      <c r="AF199" s="11">
        <v>154853743.97</v>
      </c>
      <c r="AG199" s="11">
        <v>42840944</v>
      </c>
      <c r="AH199" s="11" t="s">
        <v>65</v>
      </c>
      <c r="AI199" s="11">
        <v>9337080378.2399998</v>
      </c>
      <c r="AJ199" s="11">
        <v>5897298021.3900003</v>
      </c>
      <c r="AK199" s="11">
        <v>2450028021.3899999</v>
      </c>
      <c r="AL199" s="11">
        <v>1187859727.23</v>
      </c>
      <c r="AM199" s="11">
        <v>1068500410.3200001</v>
      </c>
      <c r="AN199" s="11" t="s">
        <v>65</v>
      </c>
      <c r="AO199" s="11">
        <v>299550077.5</v>
      </c>
      <c r="AP199" s="11">
        <v>883872141.79999995</v>
      </c>
      <c r="AQ199" s="11">
        <v>2477122141.29</v>
      </c>
      <c r="AR199" s="11">
        <v>2465115085.9099998</v>
      </c>
      <c r="AS199" s="11">
        <v>12007055.380000001</v>
      </c>
      <c r="AT199" s="11" t="s">
        <v>65</v>
      </c>
      <c r="AU199" s="11">
        <v>2204731179.29</v>
      </c>
      <c r="AV199" s="11">
        <v>1024972798</v>
      </c>
      <c r="AW199" s="11">
        <v>880208303.78999996</v>
      </c>
      <c r="AX199" s="11">
        <v>299550077.5</v>
      </c>
      <c r="AY199" s="11">
        <v>121122107</v>
      </c>
      <c r="AZ199" s="11" t="s">
        <v>65</v>
      </c>
      <c r="BA199" s="11">
        <v>121122107</v>
      </c>
      <c r="BB199" s="11" t="s">
        <v>65</v>
      </c>
      <c r="BC199" s="11">
        <v>3400000000</v>
      </c>
      <c r="BD199" s="11">
        <v>3400000000</v>
      </c>
      <c r="BE199" s="11">
        <v>3400000000</v>
      </c>
      <c r="BF199" s="11">
        <v>3400000000</v>
      </c>
      <c r="BG199" s="11" t="s">
        <v>65</v>
      </c>
      <c r="BH199" s="11" t="s">
        <v>65</v>
      </c>
      <c r="BI199" s="11" t="s">
        <v>65</v>
      </c>
      <c r="BJ199" s="11" t="s">
        <v>65</v>
      </c>
    </row>
    <row r="200" spans="1:62" ht="21" customHeight="1" x14ac:dyDescent="0.25">
      <c r="A200" s="12">
        <v>194</v>
      </c>
      <c r="B200" s="16" t="s">
        <v>6091</v>
      </c>
      <c r="C200" s="7" t="s">
        <v>6092</v>
      </c>
      <c r="D200" s="7" t="s">
        <v>6093</v>
      </c>
      <c r="E200" s="7" t="s">
        <v>6094</v>
      </c>
      <c r="F200" s="7" t="s">
        <v>69</v>
      </c>
      <c r="G200" s="7" t="s">
        <v>988</v>
      </c>
      <c r="H200" s="8" t="s">
        <v>989</v>
      </c>
      <c r="I200" s="13" t="s">
        <v>6095</v>
      </c>
      <c r="J200" s="7" t="s">
        <v>79</v>
      </c>
      <c r="K200" s="7" t="s">
        <v>80</v>
      </c>
      <c r="L200" s="7" t="s">
        <v>6096</v>
      </c>
      <c r="M200" s="8" t="s">
        <v>6097</v>
      </c>
      <c r="N200" s="8" t="s">
        <v>6098</v>
      </c>
      <c r="O200" s="7" t="s">
        <v>105</v>
      </c>
      <c r="P200" s="32" t="s">
        <v>268</v>
      </c>
      <c r="Q200" s="32" t="s">
        <v>234</v>
      </c>
      <c r="R200" s="11">
        <v>3525361949</v>
      </c>
      <c r="S200" s="11">
        <v>528422531</v>
      </c>
      <c r="T200" s="11">
        <v>18289455</v>
      </c>
      <c r="U200" s="11">
        <v>2136177166</v>
      </c>
      <c r="V200" s="11" t="s">
        <v>65</v>
      </c>
      <c r="W200" s="11">
        <v>621248182</v>
      </c>
      <c r="X200" s="11">
        <v>167592006</v>
      </c>
      <c r="Y200" s="11" t="s">
        <v>65</v>
      </c>
      <c r="Z200" s="11">
        <v>53632609</v>
      </c>
      <c r="AA200" s="11">
        <v>2897561585</v>
      </c>
      <c r="AB200" s="11" t="s">
        <v>65</v>
      </c>
      <c r="AC200" s="11">
        <v>93000000</v>
      </c>
      <c r="AD200" s="11">
        <v>153173818</v>
      </c>
      <c r="AE200" s="11" t="s">
        <v>65</v>
      </c>
      <c r="AF200" s="11">
        <v>12168574</v>
      </c>
      <c r="AG200" s="11">
        <v>2639219193</v>
      </c>
      <c r="AH200" s="11" t="s">
        <v>65</v>
      </c>
      <c r="AI200" s="11">
        <v>627800364</v>
      </c>
      <c r="AJ200" s="11">
        <v>450341336</v>
      </c>
      <c r="AK200" s="11">
        <v>446841336</v>
      </c>
      <c r="AL200" s="11">
        <v>138798203</v>
      </c>
      <c r="AM200" s="11">
        <v>36233565</v>
      </c>
      <c r="AN200" s="11" t="s">
        <v>65</v>
      </c>
      <c r="AO200" s="11">
        <v>-47636346</v>
      </c>
      <c r="AP200" s="11">
        <v>50063606</v>
      </c>
      <c r="AQ200" s="11">
        <v>120103876610</v>
      </c>
      <c r="AR200" s="11">
        <v>120088457307</v>
      </c>
      <c r="AS200" s="11">
        <v>15419303</v>
      </c>
      <c r="AT200" s="11" t="s">
        <v>65</v>
      </c>
      <c r="AU200" s="11">
        <v>321781243</v>
      </c>
      <c r="AV200" s="11">
        <v>327890949</v>
      </c>
      <c r="AW200" s="11">
        <v>41526640</v>
      </c>
      <c r="AX200" s="11">
        <v>-47636346</v>
      </c>
      <c r="AY200" s="11">
        <v>119782095367</v>
      </c>
      <c r="AZ200" s="11" t="s">
        <v>65</v>
      </c>
      <c r="BA200" s="11">
        <v>119782095367</v>
      </c>
      <c r="BB200" s="11" t="s">
        <v>65</v>
      </c>
      <c r="BC200" s="11" t="s">
        <v>65</v>
      </c>
      <c r="BD200" s="11" t="s">
        <v>65</v>
      </c>
      <c r="BE200" s="11" t="s">
        <v>65</v>
      </c>
      <c r="BF200" s="11" t="s">
        <v>65</v>
      </c>
      <c r="BG200" s="11" t="s">
        <v>65</v>
      </c>
      <c r="BH200" s="11" t="s">
        <v>65</v>
      </c>
      <c r="BI200" s="11" t="s">
        <v>65</v>
      </c>
      <c r="BJ200" s="11" t="s">
        <v>65</v>
      </c>
    </row>
    <row r="201" spans="1:62" ht="21" customHeight="1" x14ac:dyDescent="0.25">
      <c r="A201" s="12">
        <v>195</v>
      </c>
      <c r="B201" s="16" t="s">
        <v>356</v>
      </c>
      <c r="C201" s="7" t="s">
        <v>2147</v>
      </c>
      <c r="D201" s="7" t="s">
        <v>357</v>
      </c>
      <c r="E201" s="7" t="s">
        <v>2148</v>
      </c>
      <c r="F201" s="7" t="s">
        <v>67</v>
      </c>
      <c r="G201" s="7" t="s">
        <v>139</v>
      </c>
      <c r="H201" s="8" t="s">
        <v>145</v>
      </c>
      <c r="I201" s="13" t="s">
        <v>358</v>
      </c>
      <c r="J201" s="7" t="s">
        <v>62</v>
      </c>
      <c r="K201" s="7" t="s">
        <v>63</v>
      </c>
      <c r="L201" s="7" t="s">
        <v>6099</v>
      </c>
      <c r="M201" s="8" t="s">
        <v>6100</v>
      </c>
      <c r="N201" s="8" t="s">
        <v>6101</v>
      </c>
      <c r="O201" s="7" t="s">
        <v>64</v>
      </c>
      <c r="P201" s="32" t="s">
        <v>2275</v>
      </c>
      <c r="Q201" s="32" t="s">
        <v>897</v>
      </c>
      <c r="R201" s="11">
        <v>92949612864</v>
      </c>
      <c r="S201" s="11">
        <v>2557970289</v>
      </c>
      <c r="T201" s="11">
        <v>7064782102</v>
      </c>
      <c r="U201" s="11" t="s">
        <v>65</v>
      </c>
      <c r="V201" s="11">
        <v>81066306051</v>
      </c>
      <c r="W201" s="11">
        <v>193184358</v>
      </c>
      <c r="X201" s="11">
        <v>2026192959</v>
      </c>
      <c r="Y201" s="11" t="s">
        <v>65</v>
      </c>
      <c r="Z201" s="11">
        <v>41177105</v>
      </c>
      <c r="AA201" s="11">
        <v>63398817964</v>
      </c>
      <c r="AB201" s="11">
        <v>59033030059</v>
      </c>
      <c r="AC201" s="11">
        <v>27708052</v>
      </c>
      <c r="AD201" s="11">
        <v>2049578045</v>
      </c>
      <c r="AE201" s="11">
        <v>161313405</v>
      </c>
      <c r="AF201" s="11">
        <v>653238978</v>
      </c>
      <c r="AG201" s="11">
        <v>1473949425</v>
      </c>
      <c r="AH201" s="11" t="s">
        <v>65</v>
      </c>
      <c r="AI201" s="11">
        <v>29550794900</v>
      </c>
      <c r="AJ201" s="11">
        <v>15953082154</v>
      </c>
      <c r="AK201" s="11">
        <v>12505812154</v>
      </c>
      <c r="AL201" s="11">
        <v>10613491449</v>
      </c>
      <c r="AM201" s="11">
        <v>5192590</v>
      </c>
      <c r="AN201" s="11" t="s">
        <v>65</v>
      </c>
      <c r="AO201" s="11">
        <v>1545486074</v>
      </c>
      <c r="AP201" s="11">
        <v>1433542633</v>
      </c>
      <c r="AQ201" s="11">
        <v>9161801226</v>
      </c>
      <c r="AR201" s="11">
        <v>7928124363</v>
      </c>
      <c r="AS201" s="11">
        <v>1233676863</v>
      </c>
      <c r="AT201" s="11" t="s">
        <v>65</v>
      </c>
      <c r="AU201" s="11">
        <v>6250105592</v>
      </c>
      <c r="AV201" s="11">
        <v>4418932114</v>
      </c>
      <c r="AW201" s="11">
        <v>285687404</v>
      </c>
      <c r="AX201" s="11">
        <v>1545486074</v>
      </c>
      <c r="AY201" s="11">
        <v>2911695634</v>
      </c>
      <c r="AZ201" s="11">
        <v>2911695634</v>
      </c>
      <c r="BA201" s="11" t="s">
        <v>65</v>
      </c>
      <c r="BB201" s="11" t="s">
        <v>65</v>
      </c>
      <c r="BC201" s="11">
        <v>4873475784</v>
      </c>
      <c r="BD201" s="11">
        <v>1348227371</v>
      </c>
      <c r="BE201" s="11">
        <v>4873475784</v>
      </c>
      <c r="BF201" s="11">
        <v>1348227371</v>
      </c>
      <c r="BG201" s="11">
        <v>83894067696</v>
      </c>
      <c r="BH201" s="11" t="s">
        <v>65</v>
      </c>
      <c r="BI201" s="11">
        <v>83894067696</v>
      </c>
      <c r="BJ201" s="11" t="s">
        <v>65</v>
      </c>
    </row>
    <row r="202" spans="1:62" ht="21" customHeight="1" x14ac:dyDescent="0.25">
      <c r="A202" s="12">
        <v>196</v>
      </c>
      <c r="B202" s="16" t="s">
        <v>5702</v>
      </c>
      <c r="C202" s="7" t="s">
        <v>5703</v>
      </c>
      <c r="D202" s="7" t="s">
        <v>5704</v>
      </c>
      <c r="E202" s="7" t="s">
        <v>5705</v>
      </c>
      <c r="F202" s="7" t="s">
        <v>69</v>
      </c>
      <c r="G202" s="7" t="s">
        <v>5706</v>
      </c>
      <c r="H202" s="8" t="s">
        <v>5707</v>
      </c>
      <c r="I202" s="13" t="s">
        <v>65</v>
      </c>
      <c r="J202" s="7" t="s">
        <v>1672</v>
      </c>
      <c r="K202" s="7" t="s">
        <v>1673</v>
      </c>
      <c r="L202" s="7" t="s">
        <v>6102</v>
      </c>
      <c r="M202" s="8" t="s">
        <v>5708</v>
      </c>
      <c r="N202" s="8" t="s">
        <v>5709</v>
      </c>
      <c r="O202" s="7" t="s">
        <v>105</v>
      </c>
      <c r="P202" s="32" t="s">
        <v>5710</v>
      </c>
      <c r="Q202" s="32" t="s">
        <v>463</v>
      </c>
      <c r="R202" s="11">
        <v>12074840730.57</v>
      </c>
      <c r="S202" s="11">
        <v>1635346476.9000001</v>
      </c>
      <c r="T202" s="11" t="s">
        <v>65</v>
      </c>
      <c r="U202" s="11">
        <v>1666635666.3199999</v>
      </c>
      <c r="V202" s="11" t="s">
        <v>65</v>
      </c>
      <c r="W202" s="11">
        <v>1447356164.6300001</v>
      </c>
      <c r="X202" s="11">
        <v>7306653960.0100002</v>
      </c>
      <c r="Y202" s="11">
        <v>18848462.710000001</v>
      </c>
      <c r="Z202" s="11" t="s">
        <v>65</v>
      </c>
      <c r="AA202" s="11">
        <v>9808482469</v>
      </c>
      <c r="AB202" s="11" t="s">
        <v>65</v>
      </c>
      <c r="AC202" s="11">
        <v>7190276405.5900002</v>
      </c>
      <c r="AD202" s="11">
        <v>2437957372.9400001</v>
      </c>
      <c r="AE202" s="11" t="s">
        <v>65</v>
      </c>
      <c r="AF202" s="11">
        <v>105549464.09</v>
      </c>
      <c r="AG202" s="11">
        <v>74699226.379999995</v>
      </c>
      <c r="AH202" s="11" t="s">
        <v>65</v>
      </c>
      <c r="AI202" s="11">
        <v>2266358261.52</v>
      </c>
      <c r="AJ202" s="11">
        <v>1925880226.7</v>
      </c>
      <c r="AK202" s="11">
        <v>1540704181.7</v>
      </c>
      <c r="AL202" s="11">
        <v>154283022</v>
      </c>
      <c r="AM202" s="11">
        <v>12174362.720000001</v>
      </c>
      <c r="AN202" s="11" t="s">
        <v>65</v>
      </c>
      <c r="AO202" s="11">
        <v>174238749.56999999</v>
      </c>
      <c r="AP202" s="11" t="s">
        <v>65</v>
      </c>
      <c r="AQ202" s="11">
        <v>20363775987.759998</v>
      </c>
      <c r="AR202" s="11">
        <v>19898764924.919998</v>
      </c>
      <c r="AS202" s="11">
        <v>465011062.83999997</v>
      </c>
      <c r="AT202" s="11" t="s">
        <v>65</v>
      </c>
      <c r="AU202" s="11">
        <v>3312594230.27</v>
      </c>
      <c r="AV202" s="11">
        <v>2112472589.3499999</v>
      </c>
      <c r="AW202" s="11">
        <v>1025882891.35</v>
      </c>
      <c r="AX202" s="11">
        <v>174238749.56999999</v>
      </c>
      <c r="AY202" s="11">
        <v>17051181757.75</v>
      </c>
      <c r="AZ202" s="11">
        <v>17051181757.75</v>
      </c>
      <c r="BA202" s="11" t="s">
        <v>65</v>
      </c>
      <c r="BB202" s="11" t="s">
        <v>65</v>
      </c>
      <c r="BC202" s="11" t="s">
        <v>65</v>
      </c>
      <c r="BD202" s="11" t="s">
        <v>65</v>
      </c>
      <c r="BE202" s="11" t="s">
        <v>65</v>
      </c>
      <c r="BF202" s="11" t="s">
        <v>65</v>
      </c>
      <c r="BG202" s="11" t="s">
        <v>65</v>
      </c>
      <c r="BH202" s="11" t="s">
        <v>65</v>
      </c>
      <c r="BI202" s="11" t="s">
        <v>65</v>
      </c>
      <c r="BJ202" s="11" t="s">
        <v>65</v>
      </c>
    </row>
    <row r="203" spans="1:62" ht="21" customHeight="1" x14ac:dyDescent="0.25">
      <c r="A203" s="12">
        <v>197</v>
      </c>
      <c r="B203" s="16" t="s">
        <v>6103</v>
      </c>
      <c r="C203" s="7" t="s">
        <v>6104</v>
      </c>
      <c r="D203" s="7" t="s">
        <v>6105</v>
      </c>
      <c r="E203" s="7" t="s">
        <v>6106</v>
      </c>
      <c r="F203" s="7" t="s">
        <v>69</v>
      </c>
      <c r="G203" s="7" t="s">
        <v>139</v>
      </c>
      <c r="H203" s="8" t="s">
        <v>145</v>
      </c>
      <c r="I203" s="13" t="s">
        <v>6107</v>
      </c>
      <c r="J203" s="7" t="s">
        <v>62</v>
      </c>
      <c r="K203" s="7" t="s">
        <v>63</v>
      </c>
      <c r="L203" s="7" t="s">
        <v>6108</v>
      </c>
      <c r="M203" s="8" t="s">
        <v>6109</v>
      </c>
      <c r="N203" s="8" t="s">
        <v>6110</v>
      </c>
      <c r="O203" s="7" t="s">
        <v>105</v>
      </c>
      <c r="P203" s="32" t="s">
        <v>5383</v>
      </c>
      <c r="Q203" s="32" t="s">
        <v>234</v>
      </c>
      <c r="R203" s="11">
        <v>10513553111.209999</v>
      </c>
      <c r="S203" s="11">
        <v>183189351.90000001</v>
      </c>
      <c r="T203" s="11">
        <v>12710212.310000001</v>
      </c>
      <c r="U203" s="11" t="s">
        <v>65</v>
      </c>
      <c r="V203" s="11">
        <v>9420376583.5</v>
      </c>
      <c r="W203" s="11">
        <v>255008475.5</v>
      </c>
      <c r="X203" s="11">
        <v>542544921</v>
      </c>
      <c r="Y203" s="11" t="s">
        <v>65</v>
      </c>
      <c r="Z203" s="11">
        <v>99723567</v>
      </c>
      <c r="AA203" s="11">
        <v>3725467505.4499998</v>
      </c>
      <c r="AB203" s="11" t="s">
        <v>65</v>
      </c>
      <c r="AC203" s="11">
        <v>3166146376</v>
      </c>
      <c r="AD203" s="11">
        <v>214337972</v>
      </c>
      <c r="AE203" s="11" t="s">
        <v>65</v>
      </c>
      <c r="AF203" s="11">
        <v>216153797.94999999</v>
      </c>
      <c r="AG203" s="11">
        <v>128829359.5</v>
      </c>
      <c r="AH203" s="11" t="s">
        <v>65</v>
      </c>
      <c r="AI203" s="11">
        <v>6788085605.1899996</v>
      </c>
      <c r="AJ203" s="11">
        <v>5737592993</v>
      </c>
      <c r="AK203" s="11">
        <v>5329592993</v>
      </c>
      <c r="AL203" s="11">
        <v>426932718.80000001</v>
      </c>
      <c r="AM203" s="11">
        <v>17321459.09</v>
      </c>
      <c r="AN203" s="11" t="s">
        <v>65</v>
      </c>
      <c r="AO203" s="11">
        <v>190265392.30000001</v>
      </c>
      <c r="AP203" s="11">
        <v>415973042</v>
      </c>
      <c r="AQ203" s="11">
        <v>1109672233.9000001</v>
      </c>
      <c r="AR203" s="11">
        <v>967884720.39999998</v>
      </c>
      <c r="AS203" s="11">
        <v>141787513.5</v>
      </c>
      <c r="AT203" s="11" t="s">
        <v>65</v>
      </c>
      <c r="AU203" s="11">
        <v>861789004.86000001</v>
      </c>
      <c r="AV203" s="11">
        <v>659217106.55999994</v>
      </c>
      <c r="AW203" s="11">
        <v>12306506</v>
      </c>
      <c r="AX203" s="11">
        <v>190265392.30000001</v>
      </c>
      <c r="AY203" s="11">
        <v>247883229</v>
      </c>
      <c r="AZ203" s="11">
        <v>247883229</v>
      </c>
      <c r="BA203" s="11" t="s">
        <v>65</v>
      </c>
      <c r="BB203" s="11" t="s">
        <v>65</v>
      </c>
      <c r="BC203" s="11">
        <v>131602389</v>
      </c>
      <c r="BD203" s="11">
        <v>129361615</v>
      </c>
      <c r="BE203" s="11">
        <v>131602389</v>
      </c>
      <c r="BF203" s="11">
        <v>129361615</v>
      </c>
      <c r="BG203" s="11">
        <v>11391081882.5</v>
      </c>
      <c r="BH203" s="11" t="s">
        <v>65</v>
      </c>
      <c r="BI203" s="11">
        <v>11391081882.5</v>
      </c>
      <c r="BJ203" s="11" t="s">
        <v>65</v>
      </c>
    </row>
    <row r="204" spans="1:62" ht="21" customHeight="1" x14ac:dyDescent="0.25">
      <c r="A204" s="12">
        <v>198</v>
      </c>
      <c r="B204" s="16" t="s">
        <v>1817</v>
      </c>
      <c r="C204" s="7" t="s">
        <v>1818</v>
      </c>
      <c r="D204" s="7" t="s">
        <v>1819</v>
      </c>
      <c r="E204" s="7" t="s">
        <v>1820</v>
      </c>
      <c r="F204" s="7" t="s">
        <v>68</v>
      </c>
      <c r="G204" s="7" t="s">
        <v>139</v>
      </c>
      <c r="H204" s="8" t="s">
        <v>145</v>
      </c>
      <c r="I204" s="13" t="s">
        <v>1821</v>
      </c>
      <c r="J204" s="7" t="s">
        <v>991</v>
      </c>
      <c r="K204" s="7" t="s">
        <v>992</v>
      </c>
      <c r="L204" s="7" t="s">
        <v>2201</v>
      </c>
      <c r="M204" s="8" t="s">
        <v>1822</v>
      </c>
      <c r="N204" s="8" t="s">
        <v>1823</v>
      </c>
      <c r="O204" s="7" t="s">
        <v>64</v>
      </c>
      <c r="P204" s="32" t="s">
        <v>2580</v>
      </c>
      <c r="Q204" s="32" t="s">
        <v>308</v>
      </c>
      <c r="R204" s="11">
        <v>84334852981.419998</v>
      </c>
      <c r="S204" s="11">
        <v>3565387519.7399998</v>
      </c>
      <c r="T204" s="11">
        <v>6991361727.9700003</v>
      </c>
      <c r="U204" s="11" t="s">
        <v>65</v>
      </c>
      <c r="V204" s="11">
        <v>66819767399.919998</v>
      </c>
      <c r="W204" s="11">
        <v>599635617.78999996</v>
      </c>
      <c r="X204" s="11">
        <v>6335286373</v>
      </c>
      <c r="Y204" s="11" t="s">
        <v>65</v>
      </c>
      <c r="Z204" s="11">
        <v>23414343</v>
      </c>
      <c r="AA204" s="11">
        <v>39799775850.290001</v>
      </c>
      <c r="AB204" s="11">
        <v>29198626864.07</v>
      </c>
      <c r="AC204" s="11" t="s">
        <v>65</v>
      </c>
      <c r="AD204" s="11">
        <v>349909465.63999999</v>
      </c>
      <c r="AE204" s="11" t="s">
        <v>65</v>
      </c>
      <c r="AF204" s="11">
        <v>10067767752.58</v>
      </c>
      <c r="AG204" s="11">
        <v>183471768</v>
      </c>
      <c r="AH204" s="11" t="s">
        <v>65</v>
      </c>
      <c r="AI204" s="11">
        <v>44535077131.129997</v>
      </c>
      <c r="AJ204" s="11">
        <v>29233031998.689999</v>
      </c>
      <c r="AK204" s="11">
        <v>15443031998.690001</v>
      </c>
      <c r="AL204" s="11">
        <v>8946808113.4099998</v>
      </c>
      <c r="AM204" s="11">
        <v>645385371.77999997</v>
      </c>
      <c r="AN204" s="11" t="s">
        <v>65</v>
      </c>
      <c r="AO204" s="11">
        <v>2711839612.52</v>
      </c>
      <c r="AP204" s="11">
        <v>2998012034.73</v>
      </c>
      <c r="AQ204" s="11">
        <v>6321285322.2600002</v>
      </c>
      <c r="AR204" s="11">
        <v>5593502972.9899998</v>
      </c>
      <c r="AS204" s="11">
        <v>727782349.26999998</v>
      </c>
      <c r="AT204" s="11" t="s">
        <v>65</v>
      </c>
      <c r="AU204" s="11">
        <v>5281038947.5100002</v>
      </c>
      <c r="AV204" s="11">
        <v>2534195342.5500002</v>
      </c>
      <c r="AW204" s="11">
        <v>35003992.439999998</v>
      </c>
      <c r="AX204" s="11">
        <v>2711839612.52</v>
      </c>
      <c r="AY204" s="11">
        <v>1040246374.75</v>
      </c>
      <c r="AZ204" s="11">
        <v>1040246374.75</v>
      </c>
      <c r="BA204" s="11" t="s">
        <v>65</v>
      </c>
      <c r="BB204" s="11" t="s">
        <v>65</v>
      </c>
      <c r="BC204" s="11">
        <v>207009156</v>
      </c>
      <c r="BD204" s="11">
        <v>685242753</v>
      </c>
      <c r="BE204" s="11">
        <v>207009156</v>
      </c>
      <c r="BF204" s="11">
        <v>685242753</v>
      </c>
      <c r="BG204" s="11">
        <v>63063606834.099998</v>
      </c>
      <c r="BH204" s="11" t="s">
        <v>65</v>
      </c>
      <c r="BI204" s="11">
        <v>63063606834.099998</v>
      </c>
      <c r="BJ204" s="11" t="s">
        <v>65</v>
      </c>
    </row>
    <row r="205" spans="1:62" ht="21" customHeight="1" x14ac:dyDescent="0.25">
      <c r="A205" s="12">
        <v>199</v>
      </c>
      <c r="B205" s="16" t="s">
        <v>3204</v>
      </c>
      <c r="C205" s="7" t="s">
        <v>3205</v>
      </c>
      <c r="D205" s="7" t="s">
        <v>3206</v>
      </c>
      <c r="E205" s="7" t="s">
        <v>3207</v>
      </c>
      <c r="F205" s="7" t="s">
        <v>69</v>
      </c>
      <c r="G205" s="7" t="s">
        <v>139</v>
      </c>
      <c r="H205" s="8" t="s">
        <v>145</v>
      </c>
      <c r="I205" s="13" t="s">
        <v>3208</v>
      </c>
      <c r="J205" s="7" t="s">
        <v>62</v>
      </c>
      <c r="K205" s="7" t="s">
        <v>63</v>
      </c>
      <c r="L205" s="7" t="s">
        <v>3209</v>
      </c>
      <c r="M205" s="8" t="s">
        <v>3210</v>
      </c>
      <c r="N205" s="8" t="s">
        <v>3211</v>
      </c>
      <c r="O205" s="7" t="s">
        <v>105</v>
      </c>
      <c r="P205" s="32" t="s">
        <v>517</v>
      </c>
      <c r="Q205" s="32" t="s">
        <v>177</v>
      </c>
      <c r="R205" s="11">
        <v>4389164372.6099997</v>
      </c>
      <c r="S205" s="11">
        <v>523588397.73000002</v>
      </c>
      <c r="T205" s="11">
        <v>20042357.870000001</v>
      </c>
      <c r="U205" s="11" t="s">
        <v>65</v>
      </c>
      <c r="V205" s="11">
        <v>3394162981.4899998</v>
      </c>
      <c r="W205" s="11">
        <v>14192868</v>
      </c>
      <c r="X205" s="11">
        <v>437177767.51999998</v>
      </c>
      <c r="Y205" s="11" t="s">
        <v>65</v>
      </c>
      <c r="Z205" s="11" t="s">
        <v>65</v>
      </c>
      <c r="AA205" s="11">
        <v>742451785.60000002</v>
      </c>
      <c r="AB205" s="11" t="s">
        <v>65</v>
      </c>
      <c r="AC205" s="11">
        <v>234725290</v>
      </c>
      <c r="AD205" s="11">
        <v>244490868.16</v>
      </c>
      <c r="AE205" s="11" t="s">
        <v>65</v>
      </c>
      <c r="AF205" s="11">
        <v>243312123.44</v>
      </c>
      <c r="AG205" s="11">
        <v>19923504</v>
      </c>
      <c r="AH205" s="11" t="s">
        <v>65</v>
      </c>
      <c r="AI205" s="11">
        <v>3646712587.0100002</v>
      </c>
      <c r="AJ205" s="11">
        <v>2764325237</v>
      </c>
      <c r="AK205" s="11">
        <v>2649321061</v>
      </c>
      <c r="AL205" s="11">
        <v>391531632.75999999</v>
      </c>
      <c r="AM205" s="11">
        <v>63234628.170000002</v>
      </c>
      <c r="AN205" s="11">
        <v>125000</v>
      </c>
      <c r="AO205" s="11">
        <v>22930928.079999998</v>
      </c>
      <c r="AP205" s="11">
        <v>404565161</v>
      </c>
      <c r="AQ205" s="11">
        <v>603070904.36000001</v>
      </c>
      <c r="AR205" s="11">
        <v>583772056</v>
      </c>
      <c r="AS205" s="11">
        <v>19298848.359999999</v>
      </c>
      <c r="AT205" s="11" t="s">
        <v>65</v>
      </c>
      <c r="AU205" s="11">
        <v>603070904.36000001</v>
      </c>
      <c r="AV205" s="11">
        <v>528757718.88</v>
      </c>
      <c r="AW205" s="11">
        <v>51382257.399999999</v>
      </c>
      <c r="AX205" s="11">
        <v>22930928.079999998</v>
      </c>
      <c r="AY205" s="11" t="s">
        <v>65</v>
      </c>
      <c r="AZ205" s="11" t="s">
        <v>65</v>
      </c>
      <c r="BA205" s="11" t="s">
        <v>65</v>
      </c>
      <c r="BB205" s="11" t="s">
        <v>65</v>
      </c>
      <c r="BC205" s="11">
        <v>158493363</v>
      </c>
      <c r="BD205" s="11">
        <v>889630495.41999996</v>
      </c>
      <c r="BE205" s="11">
        <v>158493363</v>
      </c>
      <c r="BF205" s="11">
        <v>889630495.41999996</v>
      </c>
      <c r="BG205" s="11">
        <v>5413881628</v>
      </c>
      <c r="BH205" s="11">
        <v>1635289734.2</v>
      </c>
      <c r="BI205" s="11">
        <v>5413881628</v>
      </c>
      <c r="BJ205" s="11">
        <v>1635289734.2</v>
      </c>
    </row>
    <row r="206" spans="1:62" ht="21" customHeight="1" x14ac:dyDescent="0.25">
      <c r="A206" s="12">
        <v>200</v>
      </c>
      <c r="B206" s="16" t="s">
        <v>3319</v>
      </c>
      <c r="C206" s="7" t="s">
        <v>3320</v>
      </c>
      <c r="D206" s="7" t="s">
        <v>3321</v>
      </c>
      <c r="E206" s="7" t="s">
        <v>3322</v>
      </c>
      <c r="F206" s="7" t="s">
        <v>69</v>
      </c>
      <c r="G206" s="7" t="s">
        <v>139</v>
      </c>
      <c r="H206" s="8" t="s">
        <v>145</v>
      </c>
      <c r="I206" s="13" t="s">
        <v>3323</v>
      </c>
      <c r="J206" s="7" t="s">
        <v>62</v>
      </c>
      <c r="K206" s="7" t="s">
        <v>63</v>
      </c>
      <c r="L206" s="7" t="s">
        <v>3324</v>
      </c>
      <c r="M206" s="8" t="s">
        <v>3325</v>
      </c>
      <c r="N206" s="8" t="s">
        <v>3326</v>
      </c>
      <c r="O206" s="7" t="s">
        <v>105</v>
      </c>
      <c r="P206" s="32" t="s">
        <v>3327</v>
      </c>
      <c r="Q206" s="32" t="s">
        <v>158</v>
      </c>
      <c r="R206" s="11">
        <v>5796651566.4399996</v>
      </c>
      <c r="S206" s="11">
        <v>750378103.59000003</v>
      </c>
      <c r="T206" s="11">
        <v>67016313.850000001</v>
      </c>
      <c r="U206" s="11" t="s">
        <v>65</v>
      </c>
      <c r="V206" s="11">
        <v>4256949451</v>
      </c>
      <c r="W206" s="11">
        <v>4751044</v>
      </c>
      <c r="X206" s="11">
        <v>648016750</v>
      </c>
      <c r="Y206" s="11" t="s">
        <v>65</v>
      </c>
      <c r="Z206" s="11">
        <v>69539904</v>
      </c>
      <c r="AA206" s="11">
        <v>274212490.93000001</v>
      </c>
      <c r="AB206" s="11" t="s">
        <v>65</v>
      </c>
      <c r="AC206" s="11" t="s">
        <v>65</v>
      </c>
      <c r="AD206" s="11">
        <v>52353902</v>
      </c>
      <c r="AE206" s="11" t="s">
        <v>65</v>
      </c>
      <c r="AF206" s="11">
        <v>115757450.93000001</v>
      </c>
      <c r="AG206" s="11">
        <v>83317538</v>
      </c>
      <c r="AH206" s="11">
        <v>22783600</v>
      </c>
      <c r="AI206" s="11">
        <v>5522439075.5100002</v>
      </c>
      <c r="AJ206" s="11">
        <v>4528311654.6700001</v>
      </c>
      <c r="AK206" s="11">
        <v>4028311654.6700001</v>
      </c>
      <c r="AL206" s="11">
        <v>266865328.78999999</v>
      </c>
      <c r="AM206" s="11">
        <v>555000</v>
      </c>
      <c r="AN206" s="11">
        <v>1620787</v>
      </c>
      <c r="AO206" s="11">
        <v>101531490.34</v>
      </c>
      <c r="AP206" s="11">
        <v>623554814.71000004</v>
      </c>
      <c r="AQ206" s="11">
        <v>650554219.91999996</v>
      </c>
      <c r="AR206" s="11">
        <v>624622576.00999999</v>
      </c>
      <c r="AS206" s="11">
        <v>25931643.91</v>
      </c>
      <c r="AT206" s="11" t="s">
        <v>65</v>
      </c>
      <c r="AU206" s="11">
        <v>650554219.91999996</v>
      </c>
      <c r="AV206" s="11">
        <v>546069089.03999996</v>
      </c>
      <c r="AW206" s="11">
        <v>2953640.54</v>
      </c>
      <c r="AX206" s="11">
        <v>101531490.34</v>
      </c>
      <c r="AY206" s="11" t="s">
        <v>65</v>
      </c>
      <c r="AZ206" s="11" t="s">
        <v>65</v>
      </c>
      <c r="BA206" s="11" t="s">
        <v>65</v>
      </c>
      <c r="BB206" s="11" t="s">
        <v>65</v>
      </c>
      <c r="BC206" s="11">
        <v>15748044</v>
      </c>
      <c r="BD206" s="11">
        <v>528406787</v>
      </c>
      <c r="BE206" s="11">
        <v>15748044</v>
      </c>
      <c r="BF206" s="11">
        <v>528406787</v>
      </c>
      <c r="BG206" s="11">
        <v>6447291000</v>
      </c>
      <c r="BH206" s="11" t="s">
        <v>65</v>
      </c>
      <c r="BI206" s="11" t="s">
        <v>65</v>
      </c>
      <c r="BJ206" s="11">
        <v>6447291000</v>
      </c>
    </row>
    <row r="207" spans="1:62" ht="21" customHeight="1" x14ac:dyDescent="0.25">
      <c r="A207" s="12">
        <v>201</v>
      </c>
      <c r="B207" s="16" t="s">
        <v>3120</v>
      </c>
      <c r="C207" s="7" t="s">
        <v>3533</v>
      </c>
      <c r="D207" s="7" t="s">
        <v>3534</v>
      </c>
      <c r="E207" s="7" t="s">
        <v>3535</v>
      </c>
      <c r="F207" s="7" t="s">
        <v>61</v>
      </c>
      <c r="G207" s="7" t="s">
        <v>139</v>
      </c>
      <c r="H207" s="8" t="s">
        <v>145</v>
      </c>
      <c r="I207" s="13" t="s">
        <v>3536</v>
      </c>
      <c r="J207" s="7" t="s">
        <v>62</v>
      </c>
      <c r="K207" s="7" t="s">
        <v>63</v>
      </c>
      <c r="L207" s="7" t="s">
        <v>3537</v>
      </c>
      <c r="M207" s="8" t="s">
        <v>3538</v>
      </c>
      <c r="N207" s="8" t="s">
        <v>3539</v>
      </c>
      <c r="O207" s="7" t="s">
        <v>233</v>
      </c>
      <c r="P207" s="32" t="s">
        <v>3540</v>
      </c>
      <c r="Q207" s="32" t="s">
        <v>153</v>
      </c>
      <c r="R207" s="11">
        <v>3604589256.6399999</v>
      </c>
      <c r="S207" s="11">
        <v>247243574.18000001</v>
      </c>
      <c r="T207" s="11">
        <v>256311021.30000001</v>
      </c>
      <c r="U207" s="11" t="s">
        <v>65</v>
      </c>
      <c r="V207" s="11">
        <v>1939513921.1600001</v>
      </c>
      <c r="W207" s="11">
        <v>60329070</v>
      </c>
      <c r="X207" s="11">
        <v>591287230</v>
      </c>
      <c r="Y207" s="11" t="s">
        <v>65</v>
      </c>
      <c r="Z207" s="11">
        <v>509904440</v>
      </c>
      <c r="AA207" s="11">
        <v>621979685.01999998</v>
      </c>
      <c r="AB207" s="11">
        <v>385631396.68000001</v>
      </c>
      <c r="AC207" s="11" t="s">
        <v>65</v>
      </c>
      <c r="AD207" s="11">
        <v>117236810.06</v>
      </c>
      <c r="AE207" s="11" t="s">
        <v>65</v>
      </c>
      <c r="AF207" s="11">
        <v>98392914.280000001</v>
      </c>
      <c r="AG207" s="11">
        <v>20718564</v>
      </c>
      <c r="AH207" s="11" t="s">
        <v>65</v>
      </c>
      <c r="AI207" s="11">
        <v>2982609571.5100002</v>
      </c>
      <c r="AJ207" s="11">
        <v>1381670871</v>
      </c>
      <c r="AK207" s="11">
        <v>1347198121</v>
      </c>
      <c r="AL207" s="11">
        <v>198730278</v>
      </c>
      <c r="AM207" s="11">
        <v>862577387</v>
      </c>
      <c r="AN207" s="11">
        <v>607414</v>
      </c>
      <c r="AO207" s="11">
        <v>33958813.509999998</v>
      </c>
      <c r="AP207" s="11" t="s">
        <v>65</v>
      </c>
      <c r="AQ207" s="11">
        <v>254598271.49000001</v>
      </c>
      <c r="AR207" s="11">
        <v>240139940.49000001</v>
      </c>
      <c r="AS207" s="11">
        <v>14458331</v>
      </c>
      <c r="AT207" s="11" t="s">
        <v>65</v>
      </c>
      <c r="AU207" s="11">
        <v>253150163.38</v>
      </c>
      <c r="AV207" s="11">
        <v>212393945.78</v>
      </c>
      <c r="AW207" s="11">
        <v>6797404.0899999999</v>
      </c>
      <c r="AX207" s="11">
        <v>33958813.509999998</v>
      </c>
      <c r="AY207" s="11">
        <v>1448108</v>
      </c>
      <c r="AZ207" s="11">
        <v>1448108</v>
      </c>
      <c r="BA207" s="11" t="s">
        <v>65</v>
      </c>
      <c r="BB207" s="11" t="s">
        <v>65</v>
      </c>
      <c r="BC207" s="11">
        <v>95160729</v>
      </c>
      <c r="BD207" s="11">
        <v>76399297</v>
      </c>
      <c r="BE207" s="11">
        <v>95160729</v>
      </c>
      <c r="BF207" s="11">
        <v>76399297</v>
      </c>
      <c r="BG207" s="11">
        <v>23351845609</v>
      </c>
      <c r="BH207" s="11" t="s">
        <v>65</v>
      </c>
      <c r="BI207" s="11">
        <v>23351845609</v>
      </c>
      <c r="BJ207" s="11" t="s">
        <v>65</v>
      </c>
    </row>
    <row r="208" spans="1:62" ht="21" customHeight="1" x14ac:dyDescent="0.25">
      <c r="A208" s="12">
        <v>202</v>
      </c>
      <c r="B208" s="16" t="s">
        <v>6111</v>
      </c>
      <c r="C208" s="7" t="s">
        <v>6112</v>
      </c>
      <c r="D208" s="7" t="s">
        <v>6113</v>
      </c>
      <c r="E208" s="7" t="s">
        <v>6114</v>
      </c>
      <c r="F208" s="7" t="s">
        <v>69</v>
      </c>
      <c r="G208" s="7" t="s">
        <v>6115</v>
      </c>
      <c r="H208" s="8" t="s">
        <v>6116</v>
      </c>
      <c r="I208" s="13" t="s">
        <v>6117</v>
      </c>
      <c r="J208" s="7" t="s">
        <v>1666</v>
      </c>
      <c r="K208" s="7" t="s">
        <v>1686</v>
      </c>
      <c r="L208" s="7" t="s">
        <v>6118</v>
      </c>
      <c r="M208" s="8" t="s">
        <v>6119</v>
      </c>
      <c r="N208" s="8" t="s">
        <v>6120</v>
      </c>
      <c r="O208" s="7" t="s">
        <v>105</v>
      </c>
      <c r="P208" s="32" t="s">
        <v>6121</v>
      </c>
      <c r="Q208" s="32" t="s">
        <v>231</v>
      </c>
      <c r="R208" s="11">
        <v>6863942109.0100002</v>
      </c>
      <c r="S208" s="11">
        <v>118633807.41</v>
      </c>
      <c r="T208" s="11">
        <v>422502105.61000001</v>
      </c>
      <c r="U208" s="11">
        <v>2742576266.7399998</v>
      </c>
      <c r="V208" s="11" t="s">
        <v>65</v>
      </c>
      <c r="W208" s="11">
        <v>2824241781.54</v>
      </c>
      <c r="X208" s="11">
        <v>755988147.71000004</v>
      </c>
      <c r="Y208" s="11" t="s">
        <v>65</v>
      </c>
      <c r="Z208" s="11" t="s">
        <v>65</v>
      </c>
      <c r="AA208" s="11">
        <v>3885969406.1999998</v>
      </c>
      <c r="AB208" s="11" t="s">
        <v>65</v>
      </c>
      <c r="AC208" s="11">
        <v>701293994.65999997</v>
      </c>
      <c r="AD208" s="11">
        <v>2746515122.6900001</v>
      </c>
      <c r="AE208" s="11" t="s">
        <v>65</v>
      </c>
      <c r="AF208" s="11" t="s">
        <v>65</v>
      </c>
      <c r="AG208" s="11">
        <v>169639969.84999999</v>
      </c>
      <c r="AH208" s="11">
        <v>268520319</v>
      </c>
      <c r="AI208" s="11">
        <v>2977972702.6300001</v>
      </c>
      <c r="AJ208" s="11">
        <v>1263938955.72</v>
      </c>
      <c r="AK208" s="11">
        <v>574483955.72000003</v>
      </c>
      <c r="AL208" s="11">
        <v>1144185374.1600001</v>
      </c>
      <c r="AM208" s="11">
        <v>64580070.909999996</v>
      </c>
      <c r="AN208" s="11" t="s">
        <v>65</v>
      </c>
      <c r="AO208" s="11">
        <v>119985741.79000001</v>
      </c>
      <c r="AP208" s="11">
        <v>385282560.05000001</v>
      </c>
      <c r="AQ208" s="11">
        <v>41121148989.300003</v>
      </c>
      <c r="AR208" s="11">
        <v>40395883688</v>
      </c>
      <c r="AS208" s="11">
        <v>725265301.29999995</v>
      </c>
      <c r="AT208" s="11" t="s">
        <v>65</v>
      </c>
      <c r="AU208" s="11">
        <v>824131040.48000002</v>
      </c>
      <c r="AV208" s="11">
        <v>434335864.18000001</v>
      </c>
      <c r="AW208" s="11">
        <v>269809434.50999999</v>
      </c>
      <c r="AX208" s="11">
        <v>119985741.79000001</v>
      </c>
      <c r="AY208" s="11">
        <v>38100364973.75</v>
      </c>
      <c r="AZ208" s="11">
        <v>38100364973.75</v>
      </c>
      <c r="BA208" s="11" t="s">
        <v>65</v>
      </c>
      <c r="BB208" s="11" t="s">
        <v>65</v>
      </c>
      <c r="BC208" s="11" t="s">
        <v>65</v>
      </c>
      <c r="BD208" s="11" t="s">
        <v>65</v>
      </c>
      <c r="BE208" s="11" t="s">
        <v>65</v>
      </c>
      <c r="BF208" s="11" t="s">
        <v>65</v>
      </c>
      <c r="BG208" s="11" t="s">
        <v>65</v>
      </c>
      <c r="BH208" s="11" t="s">
        <v>65</v>
      </c>
      <c r="BI208" s="11" t="s">
        <v>65</v>
      </c>
      <c r="BJ208" s="11" t="s">
        <v>65</v>
      </c>
    </row>
    <row r="209" spans="1:62" ht="21" customHeight="1" x14ac:dyDescent="0.25">
      <c r="A209" s="12">
        <v>203</v>
      </c>
      <c r="B209" s="16" t="s">
        <v>3361</v>
      </c>
      <c r="C209" s="7" t="s">
        <v>3362</v>
      </c>
      <c r="D209" s="7" t="s">
        <v>3363</v>
      </c>
      <c r="E209" s="7" t="s">
        <v>3364</v>
      </c>
      <c r="F209" s="7" t="s">
        <v>506</v>
      </c>
      <c r="G209" s="7" t="s">
        <v>139</v>
      </c>
      <c r="H209" s="8" t="s">
        <v>145</v>
      </c>
      <c r="I209" s="13" t="s">
        <v>3365</v>
      </c>
      <c r="J209" s="7" t="s">
        <v>62</v>
      </c>
      <c r="K209" s="7" t="s">
        <v>63</v>
      </c>
      <c r="L209" s="7" t="s">
        <v>3366</v>
      </c>
      <c r="M209" s="8" t="s">
        <v>3367</v>
      </c>
      <c r="N209" s="8" t="s">
        <v>3368</v>
      </c>
      <c r="O209" s="7" t="s">
        <v>105</v>
      </c>
      <c r="P209" s="32" t="s">
        <v>3369</v>
      </c>
      <c r="Q209" s="32" t="s">
        <v>165</v>
      </c>
      <c r="R209" s="11">
        <v>10264450778.59</v>
      </c>
      <c r="S209" s="11">
        <v>1471821352.45</v>
      </c>
      <c r="T209" s="11">
        <v>170795058.37</v>
      </c>
      <c r="U209" s="11" t="s">
        <v>65</v>
      </c>
      <c r="V209" s="11">
        <v>8488933514.6199999</v>
      </c>
      <c r="W209" s="11">
        <v>110181892</v>
      </c>
      <c r="X209" s="11">
        <v>22718961.149999999</v>
      </c>
      <c r="Y209" s="11" t="s">
        <v>65</v>
      </c>
      <c r="Z209" s="11" t="s">
        <v>65</v>
      </c>
      <c r="AA209" s="11">
        <v>301565293.07999998</v>
      </c>
      <c r="AB209" s="11" t="s">
        <v>65</v>
      </c>
      <c r="AC209" s="11" t="s">
        <v>65</v>
      </c>
      <c r="AD209" s="11">
        <v>167642090.90000001</v>
      </c>
      <c r="AE209" s="11" t="s">
        <v>65</v>
      </c>
      <c r="AF209" s="11">
        <v>75951267.180000007</v>
      </c>
      <c r="AG209" s="11">
        <v>57971935</v>
      </c>
      <c r="AH209" s="11" t="s">
        <v>65</v>
      </c>
      <c r="AI209" s="11">
        <v>9962885485.5100002</v>
      </c>
      <c r="AJ209" s="11">
        <v>8206899181.3999996</v>
      </c>
      <c r="AK209" s="11">
        <v>6207479681.3999996</v>
      </c>
      <c r="AL209" s="11">
        <v>1186325628.4200001</v>
      </c>
      <c r="AM209" s="11">
        <v>123256251.76000001</v>
      </c>
      <c r="AN209" s="11" t="s">
        <v>65</v>
      </c>
      <c r="AO209" s="11">
        <v>411416596.22000003</v>
      </c>
      <c r="AP209" s="11">
        <v>34987827.710000001</v>
      </c>
      <c r="AQ209" s="11">
        <v>1070469188.58</v>
      </c>
      <c r="AR209" s="11">
        <v>983357814</v>
      </c>
      <c r="AS209" s="11">
        <v>87111374.579999998</v>
      </c>
      <c r="AT209" s="11" t="s">
        <v>65</v>
      </c>
      <c r="AU209" s="11">
        <v>1070469188.58</v>
      </c>
      <c r="AV209" s="11">
        <v>617828763.46000004</v>
      </c>
      <c r="AW209" s="11">
        <v>41223828.899999999</v>
      </c>
      <c r="AX209" s="11">
        <v>411416596.22000003</v>
      </c>
      <c r="AY209" s="11" t="s">
        <v>65</v>
      </c>
      <c r="AZ209" s="11" t="s">
        <v>65</v>
      </c>
      <c r="BA209" s="11" t="s">
        <v>65</v>
      </c>
      <c r="BB209" s="11" t="s">
        <v>65</v>
      </c>
      <c r="BC209" s="11">
        <v>54710949</v>
      </c>
      <c r="BD209" s="11">
        <v>289561477</v>
      </c>
      <c r="BE209" s="11">
        <v>54710949</v>
      </c>
      <c r="BF209" s="11">
        <v>289561477</v>
      </c>
      <c r="BG209" s="11">
        <v>12961987574</v>
      </c>
      <c r="BH209" s="11" t="s">
        <v>65</v>
      </c>
      <c r="BI209" s="11">
        <v>12961987574</v>
      </c>
      <c r="BJ209" s="11" t="s">
        <v>65</v>
      </c>
    </row>
    <row r="210" spans="1:62" ht="21" customHeight="1" x14ac:dyDescent="0.25">
      <c r="A210" s="12">
        <v>204</v>
      </c>
      <c r="B210" s="16" t="s">
        <v>6122</v>
      </c>
      <c r="C210" s="7" t="s">
        <v>6123</v>
      </c>
      <c r="D210" s="7" t="s">
        <v>6124</v>
      </c>
      <c r="E210" s="7" t="s">
        <v>6125</v>
      </c>
      <c r="F210" s="7" t="s">
        <v>69</v>
      </c>
      <c r="G210" s="7" t="s">
        <v>328</v>
      </c>
      <c r="H210" s="8" t="s">
        <v>329</v>
      </c>
      <c r="I210" s="13" t="s">
        <v>6126</v>
      </c>
      <c r="J210" s="7" t="s">
        <v>1443</v>
      </c>
      <c r="K210" s="7" t="s">
        <v>1444</v>
      </c>
      <c r="L210" s="7" t="s">
        <v>6127</v>
      </c>
      <c r="M210" s="8" t="s">
        <v>6128</v>
      </c>
      <c r="N210" s="8" t="s">
        <v>6129</v>
      </c>
      <c r="O210" s="7" t="s">
        <v>105</v>
      </c>
      <c r="P210" s="32" t="s">
        <v>6130</v>
      </c>
      <c r="Q210" s="32" t="s">
        <v>153</v>
      </c>
      <c r="R210" s="11">
        <v>8570358731.6700001</v>
      </c>
      <c r="S210" s="11">
        <v>279868332.94</v>
      </c>
      <c r="T210" s="11">
        <v>88705703.840000004</v>
      </c>
      <c r="U210" s="11" t="s">
        <v>65</v>
      </c>
      <c r="V210" s="11">
        <v>7408098704.8900003</v>
      </c>
      <c r="W210" s="11">
        <v>273909997</v>
      </c>
      <c r="X210" s="11">
        <v>381702466</v>
      </c>
      <c r="Y210" s="11">
        <v>12086060</v>
      </c>
      <c r="Z210" s="11">
        <v>125987467</v>
      </c>
      <c r="AA210" s="11">
        <v>486949082.32999998</v>
      </c>
      <c r="AB210" s="11" t="s">
        <v>65</v>
      </c>
      <c r="AC210" s="11">
        <v>140557000</v>
      </c>
      <c r="AD210" s="11">
        <v>220587394.63999999</v>
      </c>
      <c r="AE210" s="11" t="s">
        <v>65</v>
      </c>
      <c r="AF210" s="11">
        <v>13376225.689999999</v>
      </c>
      <c r="AG210" s="11">
        <v>112428462</v>
      </c>
      <c r="AH210" s="11" t="s">
        <v>65</v>
      </c>
      <c r="AI210" s="11">
        <v>8083409649.3400002</v>
      </c>
      <c r="AJ210" s="11">
        <v>6049369956</v>
      </c>
      <c r="AK210" s="11">
        <v>1223191956</v>
      </c>
      <c r="AL210" s="11">
        <v>830904939.19000006</v>
      </c>
      <c r="AM210" s="11">
        <v>978148417.32000005</v>
      </c>
      <c r="AN210" s="11">
        <v>126203109</v>
      </c>
      <c r="AO210" s="11">
        <v>98783227.829999998</v>
      </c>
      <c r="AP210" s="11" t="s">
        <v>65</v>
      </c>
      <c r="AQ210" s="11">
        <v>1119767993.02</v>
      </c>
      <c r="AR210" s="11">
        <v>828656340</v>
      </c>
      <c r="AS210" s="11">
        <v>291111653.01999998</v>
      </c>
      <c r="AT210" s="11" t="s">
        <v>65</v>
      </c>
      <c r="AU210" s="11">
        <v>1119767993.02</v>
      </c>
      <c r="AV210" s="11">
        <v>941558820.94000006</v>
      </c>
      <c r="AW210" s="11">
        <v>79425944.25</v>
      </c>
      <c r="AX210" s="11">
        <v>98783227.829999998</v>
      </c>
      <c r="AY210" s="11" t="s">
        <v>65</v>
      </c>
      <c r="AZ210" s="11" t="s">
        <v>65</v>
      </c>
      <c r="BA210" s="11" t="s">
        <v>65</v>
      </c>
      <c r="BB210" s="11" t="s">
        <v>65</v>
      </c>
      <c r="BC210" s="11">
        <v>83963112</v>
      </c>
      <c r="BD210" s="11" t="s">
        <v>65</v>
      </c>
      <c r="BE210" s="11">
        <v>83963112</v>
      </c>
      <c r="BF210" s="11" t="s">
        <v>65</v>
      </c>
      <c r="BG210" s="11">
        <v>8009633229</v>
      </c>
      <c r="BH210" s="11" t="s">
        <v>65</v>
      </c>
      <c r="BI210" s="11">
        <v>8009633229</v>
      </c>
      <c r="BJ210" s="11" t="s">
        <v>65</v>
      </c>
    </row>
    <row r="211" spans="1:62" ht="21" customHeight="1" x14ac:dyDescent="0.25">
      <c r="A211" s="12">
        <v>205</v>
      </c>
      <c r="B211" s="16" t="s">
        <v>614</v>
      </c>
      <c r="C211" s="7" t="s">
        <v>2159</v>
      </c>
      <c r="D211" s="7" t="s">
        <v>615</v>
      </c>
      <c r="E211" s="7" t="s">
        <v>616</v>
      </c>
      <c r="F211" s="7" t="s">
        <v>69</v>
      </c>
      <c r="G211" s="7" t="s">
        <v>489</v>
      </c>
      <c r="H211" s="8" t="s">
        <v>490</v>
      </c>
      <c r="I211" s="13" t="s">
        <v>617</v>
      </c>
      <c r="J211" s="7" t="s">
        <v>62</v>
      </c>
      <c r="K211" s="7" t="s">
        <v>63</v>
      </c>
      <c r="L211" s="7" t="s">
        <v>6131</v>
      </c>
      <c r="M211" s="8" t="s">
        <v>618</v>
      </c>
      <c r="N211" s="8" t="s">
        <v>619</v>
      </c>
      <c r="O211" s="7" t="s">
        <v>64</v>
      </c>
      <c r="P211" s="32" t="s">
        <v>2334</v>
      </c>
      <c r="Q211" s="32" t="s">
        <v>2335</v>
      </c>
      <c r="R211" s="11">
        <v>173051952700.94</v>
      </c>
      <c r="S211" s="11">
        <v>2386443755.79</v>
      </c>
      <c r="T211" s="11">
        <v>263995744.86000001</v>
      </c>
      <c r="U211" s="11">
        <v>11580030940.530001</v>
      </c>
      <c r="V211" s="11">
        <v>137265739895</v>
      </c>
      <c r="W211" s="11">
        <v>5311642892.1999998</v>
      </c>
      <c r="X211" s="11">
        <v>15407352812.559999</v>
      </c>
      <c r="Y211" s="11" t="s">
        <v>65</v>
      </c>
      <c r="Z211" s="11">
        <v>836746660</v>
      </c>
      <c r="AA211" s="11">
        <v>22063236460.009998</v>
      </c>
      <c r="AB211" s="11" t="s">
        <v>65</v>
      </c>
      <c r="AC211" s="11">
        <v>8604583790.3700008</v>
      </c>
      <c r="AD211" s="11">
        <v>5453424235.9899998</v>
      </c>
      <c r="AE211" s="11" t="s">
        <v>65</v>
      </c>
      <c r="AF211" s="11">
        <v>4026363274.9499998</v>
      </c>
      <c r="AG211" s="11">
        <v>1456432233.5699999</v>
      </c>
      <c r="AH211" s="11">
        <v>2522432925.1300001</v>
      </c>
      <c r="AI211" s="11">
        <v>150988716240.92999</v>
      </c>
      <c r="AJ211" s="11">
        <v>130532687524.39</v>
      </c>
      <c r="AK211" s="11">
        <v>61587287524.389999</v>
      </c>
      <c r="AL211" s="11">
        <v>5851892350.7700005</v>
      </c>
      <c r="AM211" s="11">
        <v>3337214973.6700001</v>
      </c>
      <c r="AN211" s="11" t="s">
        <v>65</v>
      </c>
      <c r="AO211" s="11">
        <v>1957830358.54</v>
      </c>
      <c r="AP211" s="11">
        <v>9309091033.5599995</v>
      </c>
      <c r="AQ211" s="11">
        <v>14137712411.85</v>
      </c>
      <c r="AR211" s="11">
        <v>13256349782</v>
      </c>
      <c r="AS211" s="11">
        <v>881362629.85000002</v>
      </c>
      <c r="AT211" s="11" t="s">
        <v>65</v>
      </c>
      <c r="AU211" s="11">
        <v>14085341930.530001</v>
      </c>
      <c r="AV211" s="11">
        <v>10719753333.610001</v>
      </c>
      <c r="AW211" s="11">
        <v>1407758238.3800001</v>
      </c>
      <c r="AX211" s="11">
        <v>1957830358.54</v>
      </c>
      <c r="AY211" s="11" t="s">
        <v>65</v>
      </c>
      <c r="AZ211" s="11" t="s">
        <v>65</v>
      </c>
      <c r="BA211" s="11" t="s">
        <v>65</v>
      </c>
      <c r="BB211" s="11" t="s">
        <v>65</v>
      </c>
      <c r="BC211" s="11">
        <v>149443569</v>
      </c>
      <c r="BD211" s="11">
        <v>3223100596</v>
      </c>
      <c r="BE211" s="11">
        <v>149443569</v>
      </c>
      <c r="BF211" s="11">
        <v>3223100596</v>
      </c>
      <c r="BG211" s="11">
        <v>157019848775</v>
      </c>
      <c r="BH211" s="11" t="s">
        <v>65</v>
      </c>
      <c r="BI211" s="11">
        <v>157019848775</v>
      </c>
      <c r="BJ211" s="11" t="s">
        <v>65</v>
      </c>
    </row>
    <row r="212" spans="1:62" ht="21" customHeight="1" x14ac:dyDescent="0.25">
      <c r="A212" s="12">
        <v>206</v>
      </c>
      <c r="B212" s="16" t="s">
        <v>1573</v>
      </c>
      <c r="C212" s="7" t="s">
        <v>1574</v>
      </c>
      <c r="D212" s="7" t="s">
        <v>1575</v>
      </c>
      <c r="E212" s="7" t="s">
        <v>1576</v>
      </c>
      <c r="F212" s="7" t="s">
        <v>506</v>
      </c>
      <c r="G212" s="7" t="s">
        <v>328</v>
      </c>
      <c r="H212" s="8" t="s">
        <v>329</v>
      </c>
      <c r="I212" s="13" t="s">
        <v>1577</v>
      </c>
      <c r="J212" s="7" t="s">
        <v>1578</v>
      </c>
      <c r="K212" s="7" t="s">
        <v>1579</v>
      </c>
      <c r="L212" s="7" t="s">
        <v>6132</v>
      </c>
      <c r="M212" s="8" t="s">
        <v>2189</v>
      </c>
      <c r="N212" s="8" t="s">
        <v>1580</v>
      </c>
      <c r="O212" s="7" t="s">
        <v>64</v>
      </c>
      <c r="P212" s="32" t="s">
        <v>2546</v>
      </c>
      <c r="Q212" s="32" t="s">
        <v>234</v>
      </c>
      <c r="R212" s="11">
        <v>89354519403.610001</v>
      </c>
      <c r="S212" s="11">
        <v>21920470593.040001</v>
      </c>
      <c r="T212" s="11">
        <v>50071705</v>
      </c>
      <c r="U212" s="11" t="s">
        <v>65</v>
      </c>
      <c r="V212" s="11">
        <v>60948019163.699997</v>
      </c>
      <c r="W212" s="11">
        <v>6294703324.8699999</v>
      </c>
      <c r="X212" s="11">
        <v>77629977</v>
      </c>
      <c r="Y212" s="11" t="s">
        <v>65</v>
      </c>
      <c r="Z212" s="11">
        <v>63624640</v>
      </c>
      <c r="AA212" s="11">
        <v>37512600060.370003</v>
      </c>
      <c r="AB212" s="11" t="s">
        <v>65</v>
      </c>
      <c r="AC212" s="11" t="s">
        <v>65</v>
      </c>
      <c r="AD212" s="11">
        <v>1766091481.3399999</v>
      </c>
      <c r="AE212" s="11" t="s">
        <v>65</v>
      </c>
      <c r="AF212" s="11">
        <v>35460245610.029999</v>
      </c>
      <c r="AG212" s="11">
        <v>266232685</v>
      </c>
      <c r="AH212" s="11">
        <v>20030284</v>
      </c>
      <c r="AI212" s="11">
        <v>51841919343.239998</v>
      </c>
      <c r="AJ212" s="11">
        <v>16922770215.969999</v>
      </c>
      <c r="AK212" s="11">
        <v>16387753911.969999</v>
      </c>
      <c r="AL212" s="11">
        <v>18774811779.73</v>
      </c>
      <c r="AM212" s="11">
        <v>11712470096.17</v>
      </c>
      <c r="AN212" s="11">
        <v>205265</v>
      </c>
      <c r="AO212" s="11">
        <v>4431661986.3699999</v>
      </c>
      <c r="AP212" s="11" t="s">
        <v>65</v>
      </c>
      <c r="AQ212" s="11">
        <v>9040880181.3299999</v>
      </c>
      <c r="AR212" s="11">
        <v>7353961433.7299995</v>
      </c>
      <c r="AS212" s="11">
        <v>1686918747.5999999</v>
      </c>
      <c r="AT212" s="11" t="s">
        <v>65</v>
      </c>
      <c r="AU212" s="11">
        <v>9040880181.3299999</v>
      </c>
      <c r="AV212" s="11">
        <v>4419090186.0900002</v>
      </c>
      <c r="AW212" s="11">
        <v>190128008.87</v>
      </c>
      <c r="AX212" s="11">
        <v>4431661986.3699999</v>
      </c>
      <c r="AY212" s="11" t="s">
        <v>65</v>
      </c>
      <c r="AZ212" s="11" t="s">
        <v>65</v>
      </c>
      <c r="BA212" s="11" t="s">
        <v>65</v>
      </c>
      <c r="BB212" s="11" t="s">
        <v>65</v>
      </c>
      <c r="BC212" s="11">
        <v>1103208690</v>
      </c>
      <c r="BD212" s="11">
        <v>15173935</v>
      </c>
      <c r="BE212" s="11">
        <v>1103208690</v>
      </c>
      <c r="BF212" s="11">
        <v>15173935</v>
      </c>
      <c r="BG212" s="11" t="s">
        <v>65</v>
      </c>
      <c r="BH212" s="11" t="s">
        <v>65</v>
      </c>
      <c r="BI212" s="11" t="s">
        <v>65</v>
      </c>
      <c r="BJ212" s="11" t="s">
        <v>65</v>
      </c>
    </row>
    <row r="213" spans="1:62" ht="21" customHeight="1" x14ac:dyDescent="0.25">
      <c r="A213" s="12">
        <v>207</v>
      </c>
      <c r="B213" s="16" t="s">
        <v>1174</v>
      </c>
      <c r="C213" s="7" t="s">
        <v>1175</v>
      </c>
      <c r="D213" s="7" t="s">
        <v>1176</v>
      </c>
      <c r="E213" s="7" t="s">
        <v>1177</v>
      </c>
      <c r="F213" s="7" t="s">
        <v>61</v>
      </c>
      <c r="G213" s="7" t="s">
        <v>139</v>
      </c>
      <c r="H213" s="8" t="s">
        <v>145</v>
      </c>
      <c r="I213" s="13" t="s">
        <v>1178</v>
      </c>
      <c r="J213" s="7" t="s">
        <v>640</v>
      </c>
      <c r="K213" s="7" t="s">
        <v>1179</v>
      </c>
      <c r="L213" s="7" t="s">
        <v>1180</v>
      </c>
      <c r="M213" s="8" t="s">
        <v>1181</v>
      </c>
      <c r="N213" s="8" t="s">
        <v>6133</v>
      </c>
      <c r="O213" s="7" t="s">
        <v>64</v>
      </c>
      <c r="P213" s="32" t="s">
        <v>2483</v>
      </c>
      <c r="Q213" s="32" t="s">
        <v>402</v>
      </c>
      <c r="R213" s="11">
        <v>37351803662.150002</v>
      </c>
      <c r="S213" s="11">
        <v>986037825.98000002</v>
      </c>
      <c r="T213" s="11">
        <v>1308083676.03</v>
      </c>
      <c r="U213" s="11" t="s">
        <v>65</v>
      </c>
      <c r="V213" s="11">
        <v>34913818699</v>
      </c>
      <c r="W213" s="11">
        <v>76704704.329999998</v>
      </c>
      <c r="X213" s="11">
        <v>64108403.329999998</v>
      </c>
      <c r="Y213" s="11" t="s">
        <v>65</v>
      </c>
      <c r="Z213" s="11">
        <v>3050353.48</v>
      </c>
      <c r="AA213" s="11">
        <v>32010489151.950001</v>
      </c>
      <c r="AB213" s="11">
        <v>22975325596.09</v>
      </c>
      <c r="AC213" s="11">
        <v>6662372204.6800003</v>
      </c>
      <c r="AD213" s="11">
        <v>367261294.38999999</v>
      </c>
      <c r="AE213" s="11" t="s">
        <v>65</v>
      </c>
      <c r="AF213" s="11">
        <v>827836698.65999997</v>
      </c>
      <c r="AG213" s="11">
        <v>73980890.329999998</v>
      </c>
      <c r="AH213" s="11">
        <v>1103712467.8</v>
      </c>
      <c r="AI213" s="11">
        <v>5341314510.1999998</v>
      </c>
      <c r="AJ213" s="11">
        <v>4002265435.3800001</v>
      </c>
      <c r="AK213" s="11">
        <v>3648205954.9499998</v>
      </c>
      <c r="AL213" s="11">
        <v>740907874.14999998</v>
      </c>
      <c r="AM213" s="11">
        <v>245140362.84</v>
      </c>
      <c r="AN213" s="11" t="s">
        <v>65</v>
      </c>
      <c r="AO213" s="11">
        <v>353000837.82999998</v>
      </c>
      <c r="AP213" s="11" t="s">
        <v>65</v>
      </c>
      <c r="AQ213" s="11">
        <v>2990664664.1100001</v>
      </c>
      <c r="AR213" s="11">
        <v>2842254732.7199998</v>
      </c>
      <c r="AS213" s="11">
        <v>148409931.38999999</v>
      </c>
      <c r="AT213" s="11" t="s">
        <v>65</v>
      </c>
      <c r="AU213" s="11">
        <v>1599443099.2</v>
      </c>
      <c r="AV213" s="11">
        <v>1085195285.8</v>
      </c>
      <c r="AW213" s="11">
        <v>161246975.56999999</v>
      </c>
      <c r="AX213" s="11">
        <v>353000837.82999998</v>
      </c>
      <c r="AY213" s="11">
        <v>1391221564.9100001</v>
      </c>
      <c r="AZ213" s="11">
        <v>1391221564.9100001</v>
      </c>
      <c r="BA213" s="11" t="s">
        <v>65</v>
      </c>
      <c r="BB213" s="11" t="s">
        <v>65</v>
      </c>
      <c r="BC213" s="11">
        <v>35336239</v>
      </c>
      <c r="BD213" s="11">
        <v>113931112.22</v>
      </c>
      <c r="BE213" s="11">
        <v>35336239</v>
      </c>
      <c r="BF213" s="11">
        <v>113931112.22</v>
      </c>
      <c r="BG213" s="11">
        <v>56569866967</v>
      </c>
      <c r="BH213" s="11">
        <v>2068365000</v>
      </c>
      <c r="BI213" s="11">
        <v>56569866967</v>
      </c>
      <c r="BJ213" s="11">
        <v>2068365000</v>
      </c>
    </row>
    <row r="214" spans="1:62" ht="21" customHeight="1" x14ac:dyDescent="0.25">
      <c r="A214" s="12">
        <v>208</v>
      </c>
      <c r="B214" s="16" t="s">
        <v>4189</v>
      </c>
      <c r="C214" s="7" t="s">
        <v>4190</v>
      </c>
      <c r="D214" s="7" t="s">
        <v>4191</v>
      </c>
      <c r="E214" s="7" t="s">
        <v>4192</v>
      </c>
      <c r="F214" s="7" t="s">
        <v>67</v>
      </c>
      <c r="G214" s="7" t="s">
        <v>139</v>
      </c>
      <c r="H214" s="8" t="s">
        <v>145</v>
      </c>
      <c r="I214" s="13" t="s">
        <v>4193</v>
      </c>
      <c r="J214" s="7" t="s">
        <v>640</v>
      </c>
      <c r="K214" s="7" t="s">
        <v>1179</v>
      </c>
      <c r="L214" s="7" t="s">
        <v>6134</v>
      </c>
      <c r="M214" s="8" t="s">
        <v>6135</v>
      </c>
      <c r="N214" s="8" t="s">
        <v>4194</v>
      </c>
      <c r="O214" s="7" t="s">
        <v>64</v>
      </c>
      <c r="P214" s="32" t="s">
        <v>4195</v>
      </c>
      <c r="Q214" s="32" t="s">
        <v>348</v>
      </c>
      <c r="R214" s="11">
        <v>44834879902.449997</v>
      </c>
      <c r="S214" s="11">
        <v>2553436518.1700001</v>
      </c>
      <c r="T214" s="11">
        <v>686733889.67999995</v>
      </c>
      <c r="U214" s="11" t="s">
        <v>65</v>
      </c>
      <c r="V214" s="11">
        <v>40705458993.459999</v>
      </c>
      <c r="W214" s="11">
        <v>612469069</v>
      </c>
      <c r="X214" s="11">
        <v>276781432.13999999</v>
      </c>
      <c r="Y214" s="11" t="s">
        <v>65</v>
      </c>
      <c r="Z214" s="11" t="s">
        <v>65</v>
      </c>
      <c r="AA214" s="11">
        <v>28793887743.240002</v>
      </c>
      <c r="AB214" s="11">
        <v>22438211551.709999</v>
      </c>
      <c r="AC214" s="11">
        <v>5278535868.54</v>
      </c>
      <c r="AD214" s="11">
        <v>308699327.38999999</v>
      </c>
      <c r="AE214" s="11" t="s">
        <v>65</v>
      </c>
      <c r="AF214" s="11">
        <v>631065422</v>
      </c>
      <c r="AG214" s="11">
        <v>137375573.59999999</v>
      </c>
      <c r="AH214" s="11" t="s">
        <v>65</v>
      </c>
      <c r="AI214" s="11">
        <v>16040992159.209999</v>
      </c>
      <c r="AJ214" s="11">
        <v>12649416023.08</v>
      </c>
      <c r="AK214" s="11">
        <v>10649416023.08</v>
      </c>
      <c r="AL214" s="11">
        <v>2911383838</v>
      </c>
      <c r="AM214" s="11">
        <v>27139506</v>
      </c>
      <c r="AN214" s="11" t="s">
        <v>65</v>
      </c>
      <c r="AO214" s="11">
        <v>441365128.13</v>
      </c>
      <c r="AP214" s="11">
        <v>3728901</v>
      </c>
      <c r="AQ214" s="11">
        <v>4040824987.5100002</v>
      </c>
      <c r="AR214" s="11">
        <v>3804328154</v>
      </c>
      <c r="AS214" s="11">
        <v>236496833.50999999</v>
      </c>
      <c r="AT214" s="11" t="s">
        <v>65</v>
      </c>
      <c r="AU214" s="11">
        <v>2694663484.46</v>
      </c>
      <c r="AV214" s="11">
        <v>2214207340.3299999</v>
      </c>
      <c r="AW214" s="11">
        <v>39091016</v>
      </c>
      <c r="AX214" s="11">
        <v>441365128.13</v>
      </c>
      <c r="AY214" s="11">
        <v>1346161503.05</v>
      </c>
      <c r="AZ214" s="11">
        <v>1346161503.05</v>
      </c>
      <c r="BA214" s="11" t="s">
        <v>65</v>
      </c>
      <c r="BB214" s="11" t="s">
        <v>65</v>
      </c>
      <c r="BC214" s="11">
        <v>462244972</v>
      </c>
      <c r="BD214" s="11">
        <v>12069217724</v>
      </c>
      <c r="BE214" s="11">
        <v>462244972</v>
      </c>
      <c r="BF214" s="11">
        <v>12069217724</v>
      </c>
      <c r="BG214" s="11">
        <v>58306702258</v>
      </c>
      <c r="BH214" s="11">
        <v>3567619355.9099998</v>
      </c>
      <c r="BI214" s="11">
        <v>58306702258</v>
      </c>
      <c r="BJ214" s="11">
        <v>3567619355.9099998</v>
      </c>
    </row>
    <row r="215" spans="1:62" ht="21" customHeight="1" x14ac:dyDescent="0.25">
      <c r="A215" s="12">
        <v>209</v>
      </c>
      <c r="B215" s="16" t="s">
        <v>6136</v>
      </c>
      <c r="C215" s="7" t="s">
        <v>6137</v>
      </c>
      <c r="D215" s="7" t="s">
        <v>6138</v>
      </c>
      <c r="E215" s="7" t="s">
        <v>6139</v>
      </c>
      <c r="F215" s="7" t="s">
        <v>61</v>
      </c>
      <c r="G215" s="7" t="s">
        <v>139</v>
      </c>
      <c r="H215" s="8" t="s">
        <v>145</v>
      </c>
      <c r="I215" s="13" t="s">
        <v>6140</v>
      </c>
      <c r="J215" s="7" t="s">
        <v>62</v>
      </c>
      <c r="K215" s="7" t="s">
        <v>63</v>
      </c>
      <c r="L215" s="7" t="s">
        <v>6141</v>
      </c>
      <c r="M215" s="8" t="s">
        <v>6142</v>
      </c>
      <c r="N215" s="8" t="s">
        <v>6143</v>
      </c>
      <c r="O215" s="7" t="s">
        <v>105</v>
      </c>
      <c r="P215" s="32" t="s">
        <v>2503</v>
      </c>
      <c r="Q215" s="32" t="s">
        <v>761</v>
      </c>
      <c r="R215" s="11">
        <v>17450525841.419998</v>
      </c>
      <c r="S215" s="11">
        <v>189791085.03</v>
      </c>
      <c r="T215" s="11">
        <v>777940298.83000004</v>
      </c>
      <c r="U215" s="11">
        <v>3317200</v>
      </c>
      <c r="V215" s="11">
        <v>14694823397</v>
      </c>
      <c r="W215" s="11">
        <v>288110160.56</v>
      </c>
      <c r="X215" s="11">
        <v>1485991449</v>
      </c>
      <c r="Y215" s="11" t="s">
        <v>65</v>
      </c>
      <c r="Z215" s="11">
        <v>10552251</v>
      </c>
      <c r="AA215" s="11">
        <v>9325751387.4200001</v>
      </c>
      <c r="AB215" s="11">
        <v>6691145207.71</v>
      </c>
      <c r="AC215" s="11">
        <v>2146484947</v>
      </c>
      <c r="AD215" s="11">
        <v>259983245.03999999</v>
      </c>
      <c r="AE215" s="11" t="s">
        <v>65</v>
      </c>
      <c r="AF215" s="11">
        <v>140922955.66999999</v>
      </c>
      <c r="AG215" s="11">
        <v>87215032</v>
      </c>
      <c r="AH215" s="11" t="s">
        <v>65</v>
      </c>
      <c r="AI215" s="11">
        <v>8124774454</v>
      </c>
      <c r="AJ215" s="11">
        <v>6756118955</v>
      </c>
      <c r="AK215" s="11">
        <v>6756117955</v>
      </c>
      <c r="AL215" s="11">
        <v>265162218.49000001</v>
      </c>
      <c r="AM215" s="11">
        <v>150959004.63</v>
      </c>
      <c r="AN215" s="11" t="s">
        <v>65</v>
      </c>
      <c r="AO215" s="11">
        <v>131932754.31999999</v>
      </c>
      <c r="AP215" s="11">
        <v>820601521.55999994</v>
      </c>
      <c r="AQ215" s="11">
        <v>1778341288.73</v>
      </c>
      <c r="AR215" s="11">
        <v>1591884688.9400001</v>
      </c>
      <c r="AS215" s="11">
        <v>186456599.78999999</v>
      </c>
      <c r="AT215" s="11" t="s">
        <v>65</v>
      </c>
      <c r="AU215" s="11">
        <v>1470306234.73</v>
      </c>
      <c r="AV215" s="11">
        <v>1300323300.3599999</v>
      </c>
      <c r="AW215" s="11">
        <v>38050180.049999997</v>
      </c>
      <c r="AX215" s="11">
        <v>131932754.31999999</v>
      </c>
      <c r="AY215" s="11">
        <v>308035054</v>
      </c>
      <c r="AZ215" s="11">
        <v>308035054</v>
      </c>
      <c r="BA215" s="11" t="s">
        <v>65</v>
      </c>
      <c r="BB215" s="11" t="s">
        <v>65</v>
      </c>
      <c r="BC215" s="11">
        <v>103578721</v>
      </c>
      <c r="BD215" s="11">
        <v>329862248</v>
      </c>
      <c r="BE215" s="11">
        <v>103578721</v>
      </c>
      <c r="BF215" s="11">
        <v>329862248</v>
      </c>
      <c r="BG215" s="11">
        <v>28179551056</v>
      </c>
      <c r="BH215" s="11" t="s">
        <v>65</v>
      </c>
      <c r="BI215" s="11">
        <v>28179551056</v>
      </c>
      <c r="BJ215" s="11" t="s">
        <v>65</v>
      </c>
    </row>
    <row r="216" spans="1:62" ht="21" customHeight="1" x14ac:dyDescent="0.25">
      <c r="A216" s="12">
        <v>210</v>
      </c>
      <c r="B216" s="16" t="s">
        <v>1527</v>
      </c>
      <c r="C216" s="7" t="s">
        <v>1528</v>
      </c>
      <c r="D216" s="7" t="s">
        <v>1529</v>
      </c>
      <c r="E216" s="7" t="s">
        <v>1530</v>
      </c>
      <c r="F216" s="7" t="s">
        <v>67</v>
      </c>
      <c r="G216" s="7" t="s">
        <v>139</v>
      </c>
      <c r="H216" s="8" t="s">
        <v>145</v>
      </c>
      <c r="I216" s="13" t="s">
        <v>1531</v>
      </c>
      <c r="J216" s="7" t="s">
        <v>1500</v>
      </c>
      <c r="K216" s="7" t="s">
        <v>1508</v>
      </c>
      <c r="L216" s="7" t="s">
        <v>6144</v>
      </c>
      <c r="M216" s="8" t="s">
        <v>1532</v>
      </c>
      <c r="N216" s="8" t="s">
        <v>1533</v>
      </c>
      <c r="O216" s="7" t="s">
        <v>64</v>
      </c>
      <c r="P216" s="32" t="s">
        <v>2220</v>
      </c>
      <c r="Q216" s="32" t="s">
        <v>177</v>
      </c>
      <c r="R216" s="11">
        <v>13901879731.57</v>
      </c>
      <c r="S216" s="11">
        <v>2629418285.1300001</v>
      </c>
      <c r="T216" s="11">
        <v>336892200.91000003</v>
      </c>
      <c r="U216" s="11" t="s">
        <v>65</v>
      </c>
      <c r="V216" s="11">
        <v>9914582106.2999992</v>
      </c>
      <c r="W216" s="11">
        <v>173103009.43000001</v>
      </c>
      <c r="X216" s="11">
        <v>818617137.79999995</v>
      </c>
      <c r="Y216" s="11" t="s">
        <v>65</v>
      </c>
      <c r="Z216" s="11">
        <v>29266992</v>
      </c>
      <c r="AA216" s="11">
        <v>9204540434.4300003</v>
      </c>
      <c r="AB216" s="11">
        <v>6506106478.96</v>
      </c>
      <c r="AC216" s="11">
        <v>1042261498</v>
      </c>
      <c r="AD216" s="11">
        <v>1445843236.47</v>
      </c>
      <c r="AE216" s="11" t="s">
        <v>65</v>
      </c>
      <c r="AF216" s="11">
        <v>23159721</v>
      </c>
      <c r="AG216" s="11">
        <v>50410068</v>
      </c>
      <c r="AH216" s="11">
        <v>136759432</v>
      </c>
      <c r="AI216" s="11">
        <v>4697339297.1400003</v>
      </c>
      <c r="AJ216" s="11">
        <v>3539995187</v>
      </c>
      <c r="AK216" s="11">
        <v>885597187</v>
      </c>
      <c r="AL216" s="11">
        <v>793159152.72000003</v>
      </c>
      <c r="AM216" s="11" t="s">
        <v>65</v>
      </c>
      <c r="AN216" s="11" t="s">
        <v>65</v>
      </c>
      <c r="AO216" s="11">
        <v>299068743.54000002</v>
      </c>
      <c r="AP216" s="11">
        <v>65116213.880000003</v>
      </c>
      <c r="AQ216" s="11">
        <v>1814655746.6800001</v>
      </c>
      <c r="AR216" s="11">
        <v>1342175498</v>
      </c>
      <c r="AS216" s="11">
        <v>472480248.68000001</v>
      </c>
      <c r="AT216" s="11" t="s">
        <v>65</v>
      </c>
      <c r="AU216" s="11">
        <v>1336442865.0799999</v>
      </c>
      <c r="AV216" s="11">
        <v>934545841.53999996</v>
      </c>
      <c r="AW216" s="11">
        <v>102828280</v>
      </c>
      <c r="AX216" s="11">
        <v>299068743.54000002</v>
      </c>
      <c r="AY216" s="11">
        <v>478212881.60000002</v>
      </c>
      <c r="AZ216" s="11">
        <v>478212881.60000002</v>
      </c>
      <c r="BA216" s="11" t="s">
        <v>65</v>
      </c>
      <c r="BB216" s="11" t="s">
        <v>65</v>
      </c>
      <c r="BC216" s="11">
        <v>28671523</v>
      </c>
      <c r="BD216" s="11">
        <v>255754368</v>
      </c>
      <c r="BE216" s="11">
        <v>28671523</v>
      </c>
      <c r="BF216" s="11">
        <v>255754368</v>
      </c>
      <c r="BG216" s="11">
        <v>4801753</v>
      </c>
      <c r="BH216" s="11" t="s">
        <v>65</v>
      </c>
      <c r="BI216" s="11" t="s">
        <v>65</v>
      </c>
      <c r="BJ216" s="11">
        <v>4801753</v>
      </c>
    </row>
    <row r="217" spans="1:62" ht="21" customHeight="1" x14ac:dyDescent="0.25">
      <c r="A217" s="12">
        <v>211</v>
      </c>
      <c r="B217" s="16" t="s">
        <v>447</v>
      </c>
      <c r="C217" s="7" t="s">
        <v>448</v>
      </c>
      <c r="D217" s="7" t="s">
        <v>449</v>
      </c>
      <c r="E217" s="7" t="s">
        <v>450</v>
      </c>
      <c r="F217" s="7" t="s">
        <v>68</v>
      </c>
      <c r="G217" s="7" t="s">
        <v>139</v>
      </c>
      <c r="H217" s="8" t="s">
        <v>145</v>
      </c>
      <c r="I217" s="13" t="s">
        <v>453</v>
      </c>
      <c r="J217" s="7" t="s">
        <v>62</v>
      </c>
      <c r="K217" s="7" t="s">
        <v>63</v>
      </c>
      <c r="L217" s="7" t="s">
        <v>6145</v>
      </c>
      <c r="M217" s="8" t="s">
        <v>454</v>
      </c>
      <c r="N217" s="8" t="s">
        <v>6146</v>
      </c>
      <c r="O217" s="7" t="s">
        <v>64</v>
      </c>
      <c r="P217" s="32" t="s">
        <v>2296</v>
      </c>
      <c r="Q217" s="32" t="s">
        <v>2297</v>
      </c>
      <c r="R217" s="11">
        <v>719044338092.30005</v>
      </c>
      <c r="S217" s="11">
        <v>14255913162.6</v>
      </c>
      <c r="T217" s="11">
        <v>34814495057.949997</v>
      </c>
      <c r="U217" s="11" t="s">
        <v>65</v>
      </c>
      <c r="V217" s="11">
        <v>631273732754.26001</v>
      </c>
      <c r="W217" s="11">
        <v>4063412191.0900002</v>
      </c>
      <c r="X217" s="11">
        <v>34600825040.32</v>
      </c>
      <c r="Y217" s="11" t="s">
        <v>65</v>
      </c>
      <c r="Z217" s="11">
        <v>35959886.079999998</v>
      </c>
      <c r="AA217" s="11">
        <v>368934646881.87</v>
      </c>
      <c r="AB217" s="11">
        <v>343233529480.09998</v>
      </c>
      <c r="AC217" s="11">
        <v>17333333332.669998</v>
      </c>
      <c r="AD217" s="11">
        <v>5089669660.7700005</v>
      </c>
      <c r="AE217" s="11" t="s">
        <v>65</v>
      </c>
      <c r="AF217" s="11">
        <v>2164307808.3299999</v>
      </c>
      <c r="AG217" s="11">
        <v>564963143</v>
      </c>
      <c r="AH217" s="11">
        <v>548843457</v>
      </c>
      <c r="AI217" s="11">
        <v>350109691210.42999</v>
      </c>
      <c r="AJ217" s="11">
        <v>262934548722.98999</v>
      </c>
      <c r="AK217" s="11">
        <v>260866183722.98999</v>
      </c>
      <c r="AL217" s="11">
        <v>54975424732.559998</v>
      </c>
      <c r="AM217" s="11">
        <v>5223155334.7200003</v>
      </c>
      <c r="AN217" s="11" t="s">
        <v>65</v>
      </c>
      <c r="AO217" s="11">
        <v>17390755848.77</v>
      </c>
      <c r="AP217" s="11">
        <v>9585806571.3899994</v>
      </c>
      <c r="AQ217" s="11">
        <v>54294380722.919998</v>
      </c>
      <c r="AR217" s="11">
        <v>48686354721.32</v>
      </c>
      <c r="AS217" s="11">
        <v>5608026001.6000004</v>
      </c>
      <c r="AT217" s="11" t="s">
        <v>65</v>
      </c>
      <c r="AU217" s="11">
        <v>42228233434.919998</v>
      </c>
      <c r="AV217" s="11">
        <v>24418406084.43</v>
      </c>
      <c r="AW217" s="11">
        <v>419071501.72000003</v>
      </c>
      <c r="AX217" s="11">
        <v>17390755848.77</v>
      </c>
      <c r="AY217" s="11">
        <v>11426119633</v>
      </c>
      <c r="AZ217" s="11">
        <v>11426119633</v>
      </c>
      <c r="BA217" s="11" t="s">
        <v>65</v>
      </c>
      <c r="BB217" s="11" t="s">
        <v>65</v>
      </c>
      <c r="BC217" s="11">
        <v>465671063</v>
      </c>
      <c r="BD217" s="11">
        <v>710477345</v>
      </c>
      <c r="BE217" s="11">
        <v>465671063</v>
      </c>
      <c r="BF217" s="11">
        <v>710477345</v>
      </c>
      <c r="BG217" s="11">
        <v>95577911182</v>
      </c>
      <c r="BH217" s="11" t="s">
        <v>65</v>
      </c>
      <c r="BI217" s="11">
        <v>95577911182</v>
      </c>
      <c r="BJ217" s="11" t="s">
        <v>65</v>
      </c>
    </row>
    <row r="218" spans="1:62" ht="21" customHeight="1" x14ac:dyDescent="0.25">
      <c r="A218" s="12">
        <v>212</v>
      </c>
      <c r="B218" s="16" t="s">
        <v>6147</v>
      </c>
      <c r="C218" s="7" t="s">
        <v>6148</v>
      </c>
      <c r="D218" s="7" t="s">
        <v>6149</v>
      </c>
      <c r="E218" s="7" t="s">
        <v>6150</v>
      </c>
      <c r="F218" s="7" t="s">
        <v>528</v>
      </c>
      <c r="G218" s="7" t="s">
        <v>139</v>
      </c>
      <c r="H218" s="8" t="s">
        <v>145</v>
      </c>
      <c r="I218" s="13" t="s">
        <v>6151</v>
      </c>
      <c r="J218" s="7" t="s">
        <v>79</v>
      </c>
      <c r="K218" s="7" t="s">
        <v>80</v>
      </c>
      <c r="L218" s="7" t="s">
        <v>6152</v>
      </c>
      <c r="M218" s="8" t="s">
        <v>6153</v>
      </c>
      <c r="N218" s="8" t="s">
        <v>6154</v>
      </c>
      <c r="O218" s="7" t="s">
        <v>105</v>
      </c>
      <c r="P218" s="32" t="s">
        <v>64</v>
      </c>
      <c r="Q218" s="32" t="s">
        <v>3908</v>
      </c>
      <c r="R218" s="11">
        <v>23794548631.02</v>
      </c>
      <c r="S218" s="11">
        <v>1001568274.4</v>
      </c>
      <c r="T218" s="11">
        <v>1441166074.5999999</v>
      </c>
      <c r="U218" s="11">
        <v>14413819</v>
      </c>
      <c r="V218" s="11">
        <v>18479581893</v>
      </c>
      <c r="W218" s="11">
        <v>1161450421.02</v>
      </c>
      <c r="X218" s="11">
        <v>1553080515</v>
      </c>
      <c r="Y218" s="11" t="s">
        <v>65</v>
      </c>
      <c r="Z218" s="11">
        <v>143287634</v>
      </c>
      <c r="AA218" s="11">
        <v>21408992771.299999</v>
      </c>
      <c r="AB218" s="11">
        <v>18009642349.459999</v>
      </c>
      <c r="AC218" s="11">
        <v>652896042</v>
      </c>
      <c r="AD218" s="11">
        <v>286980928.01999998</v>
      </c>
      <c r="AE218" s="11" t="s">
        <v>65</v>
      </c>
      <c r="AF218" s="11">
        <v>2187200885.9000001</v>
      </c>
      <c r="AG218" s="11">
        <v>241043007.91999999</v>
      </c>
      <c r="AH218" s="11">
        <v>31229558</v>
      </c>
      <c r="AI218" s="11">
        <v>2385555859.7199998</v>
      </c>
      <c r="AJ218" s="11">
        <v>1817829183.8900001</v>
      </c>
      <c r="AK218" s="11" t="s">
        <v>65</v>
      </c>
      <c r="AL218" s="11">
        <v>199999923.84</v>
      </c>
      <c r="AM218" s="11">
        <v>19973060</v>
      </c>
      <c r="AN218" s="11">
        <v>322875021.17000002</v>
      </c>
      <c r="AO218" s="11">
        <v>24878670.82</v>
      </c>
      <c r="AP218" s="11" t="s">
        <v>65</v>
      </c>
      <c r="AQ218" s="11">
        <v>3245368707.3000002</v>
      </c>
      <c r="AR218" s="11">
        <v>2932635346</v>
      </c>
      <c r="AS218" s="11">
        <v>312733361.30000001</v>
      </c>
      <c r="AT218" s="11" t="s">
        <v>65</v>
      </c>
      <c r="AU218" s="11">
        <v>2079120862.3</v>
      </c>
      <c r="AV218" s="11">
        <v>1983029912.5799999</v>
      </c>
      <c r="AW218" s="11">
        <v>71212278.900000006</v>
      </c>
      <c r="AX218" s="11">
        <v>24878670.82</v>
      </c>
      <c r="AY218" s="11">
        <v>1166247845</v>
      </c>
      <c r="AZ218" s="11">
        <v>1166247845</v>
      </c>
      <c r="BA218" s="11" t="s">
        <v>65</v>
      </c>
      <c r="BB218" s="11" t="s">
        <v>65</v>
      </c>
      <c r="BC218" s="11">
        <v>257586149</v>
      </c>
      <c r="BD218" s="11">
        <v>321053916</v>
      </c>
      <c r="BE218" s="11">
        <v>257586149</v>
      </c>
      <c r="BF218" s="11">
        <v>321053916</v>
      </c>
      <c r="BG218" s="11">
        <v>18773467014</v>
      </c>
      <c r="BH218" s="11" t="s">
        <v>65</v>
      </c>
      <c r="BI218" s="11">
        <v>18773467014</v>
      </c>
      <c r="BJ218" s="11" t="s">
        <v>65</v>
      </c>
    </row>
    <row r="219" spans="1:62" ht="21" customHeight="1" x14ac:dyDescent="0.25">
      <c r="A219" s="12">
        <v>213</v>
      </c>
      <c r="B219" s="16" t="s">
        <v>463</v>
      </c>
      <c r="C219" s="7" t="s">
        <v>2711</v>
      </c>
      <c r="D219" s="7" t="s">
        <v>2712</v>
      </c>
      <c r="E219" s="7" t="s">
        <v>2713</v>
      </c>
      <c r="F219" s="7" t="s">
        <v>61</v>
      </c>
      <c r="G219" s="7" t="s">
        <v>139</v>
      </c>
      <c r="H219" s="8" t="s">
        <v>145</v>
      </c>
      <c r="I219" s="13" t="s">
        <v>2714</v>
      </c>
      <c r="J219" s="7" t="s">
        <v>62</v>
      </c>
      <c r="K219" s="7" t="s">
        <v>63</v>
      </c>
      <c r="L219" s="7" t="s">
        <v>6155</v>
      </c>
      <c r="M219" s="8" t="s">
        <v>2715</v>
      </c>
      <c r="N219" s="8" t="s">
        <v>2716</v>
      </c>
      <c r="O219" s="7" t="s">
        <v>105</v>
      </c>
      <c r="P219" s="32" t="s">
        <v>2717</v>
      </c>
      <c r="Q219" s="32" t="s">
        <v>153</v>
      </c>
      <c r="R219" s="11">
        <v>3603611182.6399999</v>
      </c>
      <c r="S219" s="11">
        <v>400000</v>
      </c>
      <c r="T219" s="11">
        <v>460329650.25999999</v>
      </c>
      <c r="U219" s="11" t="s">
        <v>65</v>
      </c>
      <c r="V219" s="11">
        <v>2211135101</v>
      </c>
      <c r="W219" s="11">
        <v>914907466.38</v>
      </c>
      <c r="X219" s="11">
        <v>11776321</v>
      </c>
      <c r="Y219" s="11" t="s">
        <v>65</v>
      </c>
      <c r="Z219" s="11">
        <v>5062644</v>
      </c>
      <c r="AA219" s="11">
        <v>1912488384.54</v>
      </c>
      <c r="AB219" s="11">
        <v>1538945872</v>
      </c>
      <c r="AC219" s="11">
        <v>146486128.63999999</v>
      </c>
      <c r="AD219" s="11">
        <v>116170528</v>
      </c>
      <c r="AE219" s="11" t="s">
        <v>65</v>
      </c>
      <c r="AF219" s="11">
        <v>74467521.900000006</v>
      </c>
      <c r="AG219" s="11">
        <v>36418334</v>
      </c>
      <c r="AH219" s="11" t="s">
        <v>65</v>
      </c>
      <c r="AI219" s="11">
        <v>1691122798.0999999</v>
      </c>
      <c r="AJ219" s="11">
        <v>1354630810</v>
      </c>
      <c r="AK219" s="11">
        <v>68945000</v>
      </c>
      <c r="AL219" s="11">
        <v>350611047.38</v>
      </c>
      <c r="AM219" s="11">
        <v>1107540</v>
      </c>
      <c r="AN219" s="11" t="s">
        <v>65</v>
      </c>
      <c r="AO219" s="11">
        <v>-15226599.279999999</v>
      </c>
      <c r="AP219" s="11" t="s">
        <v>65</v>
      </c>
      <c r="AQ219" s="11">
        <v>350584068.72000003</v>
      </c>
      <c r="AR219" s="11">
        <v>198095509</v>
      </c>
      <c r="AS219" s="11">
        <v>152488559.72</v>
      </c>
      <c r="AT219" s="11" t="s">
        <v>65</v>
      </c>
      <c r="AU219" s="11">
        <v>350509612.72000003</v>
      </c>
      <c r="AV219" s="11">
        <v>347680061.43000001</v>
      </c>
      <c r="AW219" s="11">
        <v>18056150.57</v>
      </c>
      <c r="AX219" s="11">
        <v>-15226599.279999999</v>
      </c>
      <c r="AY219" s="11">
        <v>74456</v>
      </c>
      <c r="AZ219" s="11">
        <v>74456</v>
      </c>
      <c r="BA219" s="11" t="s">
        <v>65</v>
      </c>
      <c r="BB219" s="11" t="s">
        <v>65</v>
      </c>
      <c r="BC219" s="11">
        <v>4950638</v>
      </c>
      <c r="BD219" s="11">
        <v>27596818</v>
      </c>
      <c r="BE219" s="11">
        <v>4950638</v>
      </c>
      <c r="BF219" s="11">
        <v>27596818</v>
      </c>
      <c r="BG219" s="11">
        <v>2230577030</v>
      </c>
      <c r="BH219" s="11" t="s">
        <v>65</v>
      </c>
      <c r="BI219" s="11">
        <v>2230577030</v>
      </c>
      <c r="BJ219" s="11" t="s">
        <v>65</v>
      </c>
    </row>
    <row r="220" spans="1:62" ht="21" customHeight="1" x14ac:dyDescent="0.25">
      <c r="A220" s="12">
        <v>214</v>
      </c>
      <c r="B220" s="16" t="s">
        <v>409</v>
      </c>
      <c r="C220" s="7" t="s">
        <v>2718</v>
      </c>
      <c r="D220" s="7" t="s">
        <v>2719</v>
      </c>
      <c r="E220" s="7" t="s">
        <v>2720</v>
      </c>
      <c r="F220" s="7" t="s">
        <v>61</v>
      </c>
      <c r="G220" s="7" t="s">
        <v>139</v>
      </c>
      <c r="H220" s="8" t="s">
        <v>145</v>
      </c>
      <c r="I220" s="13" t="s">
        <v>2721</v>
      </c>
      <c r="J220" s="7" t="s">
        <v>62</v>
      </c>
      <c r="K220" s="7" t="s">
        <v>63</v>
      </c>
      <c r="L220" s="7" t="s">
        <v>6156</v>
      </c>
      <c r="M220" s="8" t="s">
        <v>2722</v>
      </c>
      <c r="N220" s="8" t="s">
        <v>2723</v>
      </c>
      <c r="O220" s="7" t="s">
        <v>105</v>
      </c>
      <c r="P220" s="32" t="s">
        <v>2724</v>
      </c>
      <c r="Q220" s="32" t="s">
        <v>580</v>
      </c>
      <c r="R220" s="11">
        <v>10129309764.799999</v>
      </c>
      <c r="S220" s="11">
        <v>116089098.95999999</v>
      </c>
      <c r="T220" s="11">
        <v>381079965.77999997</v>
      </c>
      <c r="U220" s="11">
        <v>173788596.81</v>
      </c>
      <c r="V220" s="11">
        <v>9152258776</v>
      </c>
      <c r="W220" s="11">
        <v>233821083.09</v>
      </c>
      <c r="X220" s="11">
        <v>51123244.159999996</v>
      </c>
      <c r="Y220" s="11" t="s">
        <v>65</v>
      </c>
      <c r="Z220" s="11">
        <v>21149000</v>
      </c>
      <c r="AA220" s="11">
        <v>8696670676.5900002</v>
      </c>
      <c r="AB220" s="11">
        <v>7518701470.6599998</v>
      </c>
      <c r="AC220" s="11">
        <v>834970</v>
      </c>
      <c r="AD220" s="11">
        <v>957059544.69000006</v>
      </c>
      <c r="AE220" s="11" t="s">
        <v>65</v>
      </c>
      <c r="AF220" s="11">
        <v>43941572.240000002</v>
      </c>
      <c r="AG220" s="11">
        <v>3852796</v>
      </c>
      <c r="AH220" s="11">
        <v>172280323</v>
      </c>
      <c r="AI220" s="11">
        <v>1432639088.21</v>
      </c>
      <c r="AJ220" s="11">
        <v>597788505</v>
      </c>
      <c r="AK220" s="11">
        <v>497788505</v>
      </c>
      <c r="AL220" s="11">
        <v>685221450</v>
      </c>
      <c r="AM220" s="11">
        <v>7126736</v>
      </c>
      <c r="AN220" s="11">
        <v>3000000</v>
      </c>
      <c r="AO220" s="11">
        <v>139502397.21000001</v>
      </c>
      <c r="AP220" s="11" t="s">
        <v>65</v>
      </c>
      <c r="AQ220" s="11">
        <v>3295123709.3000002</v>
      </c>
      <c r="AR220" s="11">
        <v>3231897717.3200002</v>
      </c>
      <c r="AS220" s="11">
        <v>63225991.979999997</v>
      </c>
      <c r="AT220" s="11" t="s">
        <v>65</v>
      </c>
      <c r="AU220" s="11">
        <v>499915625.98000002</v>
      </c>
      <c r="AV220" s="11">
        <v>316197651.5</v>
      </c>
      <c r="AW220" s="11">
        <v>44215577.270000003</v>
      </c>
      <c r="AX220" s="11">
        <v>139502397.21000001</v>
      </c>
      <c r="AY220" s="11">
        <v>2549214940.23</v>
      </c>
      <c r="AZ220" s="11">
        <v>2549214940.23</v>
      </c>
      <c r="BA220" s="11" t="s">
        <v>65</v>
      </c>
      <c r="BB220" s="11" t="s">
        <v>65</v>
      </c>
      <c r="BC220" s="11">
        <v>7956001</v>
      </c>
      <c r="BD220" s="11" t="s">
        <v>65</v>
      </c>
      <c r="BE220" s="11">
        <v>7956001</v>
      </c>
      <c r="BF220" s="11" t="s">
        <v>65</v>
      </c>
      <c r="BG220" s="11">
        <v>13358653837</v>
      </c>
      <c r="BH220" s="11" t="s">
        <v>65</v>
      </c>
      <c r="BI220" s="11">
        <v>13358653837</v>
      </c>
      <c r="BJ220" s="11" t="s">
        <v>65</v>
      </c>
    </row>
    <row r="221" spans="1:62" ht="21" customHeight="1" x14ac:dyDescent="0.25">
      <c r="A221" s="12">
        <v>215</v>
      </c>
      <c r="B221" s="16" t="s">
        <v>4820</v>
      </c>
      <c r="C221" s="7" t="s">
        <v>4821</v>
      </c>
      <c r="D221" s="7" t="s">
        <v>4822</v>
      </c>
      <c r="E221" s="7" t="s">
        <v>4823</v>
      </c>
      <c r="F221" s="7" t="s">
        <v>506</v>
      </c>
      <c r="G221" s="7" t="s">
        <v>4824</v>
      </c>
      <c r="H221" s="8" t="s">
        <v>4825</v>
      </c>
      <c r="I221" s="13" t="s">
        <v>4826</v>
      </c>
      <c r="J221" s="7" t="s">
        <v>87</v>
      </c>
      <c r="K221" s="7" t="s">
        <v>4827</v>
      </c>
      <c r="L221" s="7" t="s">
        <v>6157</v>
      </c>
      <c r="M221" s="8" t="s">
        <v>4828</v>
      </c>
      <c r="N221" s="8" t="s">
        <v>4829</v>
      </c>
      <c r="O221" s="7" t="s">
        <v>105</v>
      </c>
      <c r="P221" s="32" t="s">
        <v>348</v>
      </c>
      <c r="Q221" s="32" t="s">
        <v>2427</v>
      </c>
      <c r="R221" s="11">
        <v>7658495898.8699999</v>
      </c>
      <c r="S221" s="11">
        <v>1000678087.51</v>
      </c>
      <c r="T221" s="11">
        <v>2125965559.26</v>
      </c>
      <c r="U221" s="11">
        <v>118577005</v>
      </c>
      <c r="V221" s="11">
        <v>731031060</v>
      </c>
      <c r="W221" s="11">
        <v>603940356.10000002</v>
      </c>
      <c r="X221" s="11">
        <v>3072696157</v>
      </c>
      <c r="Y221" s="11" t="s">
        <v>65</v>
      </c>
      <c r="Z221" s="11">
        <v>5607674</v>
      </c>
      <c r="AA221" s="11">
        <v>1962882303.76</v>
      </c>
      <c r="AB221" s="11" t="s">
        <v>65</v>
      </c>
      <c r="AC221" s="11">
        <v>232114.65</v>
      </c>
      <c r="AD221" s="11">
        <v>365598038.72000003</v>
      </c>
      <c r="AE221" s="11" t="s">
        <v>65</v>
      </c>
      <c r="AF221" s="11">
        <v>65402759.390000001</v>
      </c>
      <c r="AG221" s="11">
        <v>217002016</v>
      </c>
      <c r="AH221" s="11">
        <v>1314647375</v>
      </c>
      <c r="AI221" s="11">
        <v>5695613595.1199999</v>
      </c>
      <c r="AJ221" s="11">
        <v>3267786940.71</v>
      </c>
      <c r="AK221" s="11">
        <v>3069627494.71</v>
      </c>
      <c r="AL221" s="11">
        <v>2237559601.9400001</v>
      </c>
      <c r="AM221" s="11">
        <v>893321743.17999995</v>
      </c>
      <c r="AN221" s="11" t="s">
        <v>65</v>
      </c>
      <c r="AO221" s="11">
        <v>-1023152673.11</v>
      </c>
      <c r="AP221" s="11">
        <v>447289270</v>
      </c>
      <c r="AQ221" s="11">
        <v>2499995553.5700002</v>
      </c>
      <c r="AR221" s="11">
        <v>2273262760.8200002</v>
      </c>
      <c r="AS221" s="11">
        <v>226732792.75</v>
      </c>
      <c r="AT221" s="11" t="s">
        <v>65</v>
      </c>
      <c r="AU221" s="11">
        <v>2499995553.5500002</v>
      </c>
      <c r="AV221" s="11">
        <v>3365841476.9499998</v>
      </c>
      <c r="AW221" s="11">
        <v>157306749.71000001</v>
      </c>
      <c r="AX221" s="11">
        <v>-1023152673.11</v>
      </c>
      <c r="AY221" s="11" t="s">
        <v>65</v>
      </c>
      <c r="AZ221" s="11" t="s">
        <v>65</v>
      </c>
      <c r="BA221" s="11" t="s">
        <v>65</v>
      </c>
      <c r="BB221" s="11" t="s">
        <v>65</v>
      </c>
      <c r="BC221" s="11" t="s">
        <v>65</v>
      </c>
      <c r="BD221" s="11" t="s">
        <v>65</v>
      </c>
      <c r="BE221" s="11" t="s">
        <v>65</v>
      </c>
      <c r="BF221" s="11" t="s">
        <v>65</v>
      </c>
      <c r="BG221" s="11">
        <v>2358589500</v>
      </c>
      <c r="BH221" s="11" t="s">
        <v>65</v>
      </c>
      <c r="BI221" s="11">
        <v>2358589500</v>
      </c>
      <c r="BJ221" s="11" t="s">
        <v>65</v>
      </c>
    </row>
    <row r="222" spans="1:62" ht="21" customHeight="1" x14ac:dyDescent="0.25">
      <c r="A222" s="12">
        <v>216</v>
      </c>
      <c r="B222" s="16" t="s">
        <v>6158</v>
      </c>
      <c r="C222" s="7" t="s">
        <v>6159</v>
      </c>
      <c r="D222" s="7" t="s">
        <v>6160</v>
      </c>
      <c r="E222" s="7" t="s">
        <v>6161</v>
      </c>
      <c r="F222" s="7" t="s">
        <v>61</v>
      </c>
      <c r="G222" s="7" t="s">
        <v>139</v>
      </c>
      <c r="H222" s="8" t="s">
        <v>145</v>
      </c>
      <c r="I222" s="13" t="s">
        <v>6162</v>
      </c>
      <c r="J222" s="7" t="s">
        <v>79</v>
      </c>
      <c r="K222" s="7" t="s">
        <v>6163</v>
      </c>
      <c r="L222" s="7" t="s">
        <v>6164</v>
      </c>
      <c r="M222" s="8" t="s">
        <v>6165</v>
      </c>
      <c r="N222" s="8" t="s">
        <v>6166</v>
      </c>
      <c r="O222" s="7" t="s">
        <v>105</v>
      </c>
      <c r="P222" s="32" t="s">
        <v>6167</v>
      </c>
      <c r="Q222" s="32" t="s">
        <v>580</v>
      </c>
      <c r="R222" s="11">
        <v>15882221503.18</v>
      </c>
      <c r="S222" s="11">
        <v>968752953.5</v>
      </c>
      <c r="T222" s="11">
        <v>72990317.700000003</v>
      </c>
      <c r="U222" s="11" t="s">
        <v>65</v>
      </c>
      <c r="V222" s="11">
        <v>13295531150</v>
      </c>
      <c r="W222" s="11">
        <v>760522607.47000003</v>
      </c>
      <c r="X222" s="11">
        <v>678974065</v>
      </c>
      <c r="Y222" s="11" t="s">
        <v>65</v>
      </c>
      <c r="Z222" s="11">
        <v>105450409.51000001</v>
      </c>
      <c r="AA222" s="11">
        <v>12088694246.459999</v>
      </c>
      <c r="AB222" s="11">
        <v>10793582954.49</v>
      </c>
      <c r="AC222" s="11">
        <v>241271663</v>
      </c>
      <c r="AD222" s="11">
        <v>908592452.44000006</v>
      </c>
      <c r="AE222" s="11" t="s">
        <v>65</v>
      </c>
      <c r="AF222" s="11">
        <v>113682719.53</v>
      </c>
      <c r="AG222" s="11">
        <v>31564457</v>
      </c>
      <c r="AH222" s="11" t="s">
        <v>65</v>
      </c>
      <c r="AI222" s="11">
        <v>3793527256.7199998</v>
      </c>
      <c r="AJ222" s="11">
        <v>3478949037.79</v>
      </c>
      <c r="AK222" s="11">
        <v>1978949037.79</v>
      </c>
      <c r="AL222" s="11">
        <v>130151429.38</v>
      </c>
      <c r="AM222" s="11">
        <v>13850309.619999999</v>
      </c>
      <c r="AN222" s="11" t="s">
        <v>65</v>
      </c>
      <c r="AO222" s="11">
        <v>90576479.930000007</v>
      </c>
      <c r="AP222" s="11">
        <v>80000000</v>
      </c>
      <c r="AQ222" s="11">
        <v>1799607403.1700001</v>
      </c>
      <c r="AR222" s="11">
        <v>1594905704</v>
      </c>
      <c r="AS222" s="11">
        <v>204701699.16999999</v>
      </c>
      <c r="AT222" s="11" t="s">
        <v>65</v>
      </c>
      <c r="AU222" s="11">
        <v>1215100200.5599999</v>
      </c>
      <c r="AV222" s="11">
        <v>1047188219.41</v>
      </c>
      <c r="AW222" s="11">
        <v>77335501.219999999</v>
      </c>
      <c r="AX222" s="11">
        <v>90576479.930000007</v>
      </c>
      <c r="AY222" s="11">
        <v>584507202.61000001</v>
      </c>
      <c r="AZ222" s="11">
        <v>584507202.61000001</v>
      </c>
      <c r="BA222" s="11" t="s">
        <v>65</v>
      </c>
      <c r="BB222" s="11" t="s">
        <v>65</v>
      </c>
      <c r="BC222" s="11">
        <v>39014050</v>
      </c>
      <c r="BD222" s="11" t="s">
        <v>65</v>
      </c>
      <c r="BE222" s="11">
        <v>39014050</v>
      </c>
      <c r="BF222" s="11" t="s">
        <v>65</v>
      </c>
      <c r="BG222" s="11">
        <v>13463878269</v>
      </c>
      <c r="BH222" s="11" t="s">
        <v>65</v>
      </c>
      <c r="BI222" s="11">
        <v>13463878269</v>
      </c>
      <c r="BJ222" s="11" t="s">
        <v>65</v>
      </c>
    </row>
    <row r="223" spans="1:62" ht="21" customHeight="1" x14ac:dyDescent="0.25">
      <c r="A223" s="12">
        <v>217</v>
      </c>
      <c r="B223" s="16" t="s">
        <v>704</v>
      </c>
      <c r="C223" s="7" t="s">
        <v>705</v>
      </c>
      <c r="D223" s="7" t="s">
        <v>706</v>
      </c>
      <c r="E223" s="7" t="s">
        <v>707</v>
      </c>
      <c r="F223" s="7" t="s">
        <v>69</v>
      </c>
      <c r="G223" s="7" t="s">
        <v>489</v>
      </c>
      <c r="H223" s="8" t="s">
        <v>490</v>
      </c>
      <c r="I223" s="13" t="s">
        <v>708</v>
      </c>
      <c r="J223" s="7" t="s">
        <v>62</v>
      </c>
      <c r="K223" s="7" t="s">
        <v>63</v>
      </c>
      <c r="L223" s="7" t="s">
        <v>6168</v>
      </c>
      <c r="M223" s="8" t="s">
        <v>709</v>
      </c>
      <c r="N223" s="8" t="s">
        <v>710</v>
      </c>
      <c r="O223" s="7" t="s">
        <v>64</v>
      </c>
      <c r="P223" s="32" t="s">
        <v>2363</v>
      </c>
      <c r="Q223" s="32" t="s">
        <v>1553</v>
      </c>
      <c r="R223" s="11">
        <v>160154810287.79999</v>
      </c>
      <c r="S223" s="11">
        <v>2080935903.52</v>
      </c>
      <c r="T223" s="11">
        <v>693268913</v>
      </c>
      <c r="U223" s="11" t="s">
        <v>65</v>
      </c>
      <c r="V223" s="11">
        <v>152059484593.63</v>
      </c>
      <c r="W223" s="11">
        <v>1765446405.0999999</v>
      </c>
      <c r="X223" s="11">
        <v>3555674472.5500002</v>
      </c>
      <c r="Y223" s="11" t="s">
        <v>65</v>
      </c>
      <c r="Z223" s="11" t="s">
        <v>65</v>
      </c>
      <c r="AA223" s="11">
        <v>82071502626.460007</v>
      </c>
      <c r="AB223" s="11" t="s">
        <v>65</v>
      </c>
      <c r="AC223" s="11">
        <v>75838343971.630005</v>
      </c>
      <c r="AD223" s="11">
        <v>2716047528.3899999</v>
      </c>
      <c r="AE223" s="11" t="s">
        <v>65</v>
      </c>
      <c r="AF223" s="11">
        <v>1214250894.9200001</v>
      </c>
      <c r="AG223" s="11">
        <v>2002860231.52</v>
      </c>
      <c r="AH223" s="11">
        <v>300000000</v>
      </c>
      <c r="AI223" s="11">
        <v>78083307661.339996</v>
      </c>
      <c r="AJ223" s="11">
        <v>66143322024.68</v>
      </c>
      <c r="AK223" s="11">
        <v>31043973221.75</v>
      </c>
      <c r="AL223" s="11">
        <v>6605670955.7700005</v>
      </c>
      <c r="AM223" s="11">
        <v>2268226606.2800002</v>
      </c>
      <c r="AN223" s="11">
        <v>264332725</v>
      </c>
      <c r="AO223" s="11">
        <v>1644795620.29</v>
      </c>
      <c r="AP223" s="11">
        <v>1128387779.01</v>
      </c>
      <c r="AQ223" s="11">
        <v>12804762729.030001</v>
      </c>
      <c r="AR223" s="11">
        <v>11987344279</v>
      </c>
      <c r="AS223" s="11">
        <v>817418450.02999997</v>
      </c>
      <c r="AT223" s="11" t="s">
        <v>65</v>
      </c>
      <c r="AU223" s="11">
        <v>7692105118</v>
      </c>
      <c r="AV223" s="11">
        <v>5982913497.3599997</v>
      </c>
      <c r="AW223" s="11">
        <v>64396000.350000001</v>
      </c>
      <c r="AX223" s="11">
        <v>1644795620.29</v>
      </c>
      <c r="AY223" s="11">
        <v>5112657611.0299997</v>
      </c>
      <c r="AZ223" s="11">
        <v>5112657611.0299997</v>
      </c>
      <c r="BA223" s="11" t="s">
        <v>65</v>
      </c>
      <c r="BB223" s="11" t="s">
        <v>65</v>
      </c>
      <c r="BC223" s="11">
        <v>43908324845.879997</v>
      </c>
      <c r="BD223" s="11">
        <v>46666170261.160004</v>
      </c>
      <c r="BE223" s="11">
        <v>43908324845.879997</v>
      </c>
      <c r="BF223" s="11">
        <v>46666170261.160004</v>
      </c>
      <c r="BG223" s="11">
        <v>277292009846.97998</v>
      </c>
      <c r="BH223" s="11">
        <v>34472700000</v>
      </c>
      <c r="BI223" s="11">
        <v>289588709846.97998</v>
      </c>
      <c r="BJ223" s="11">
        <v>22176000000</v>
      </c>
    </row>
    <row r="224" spans="1:62" ht="21" customHeight="1" x14ac:dyDescent="0.25">
      <c r="A224" s="12">
        <v>218</v>
      </c>
      <c r="B224" s="16" t="s">
        <v>1203</v>
      </c>
      <c r="C224" s="7" t="s">
        <v>1204</v>
      </c>
      <c r="D224" s="7" t="s">
        <v>1205</v>
      </c>
      <c r="E224" s="7" t="s">
        <v>1206</v>
      </c>
      <c r="F224" s="7" t="s">
        <v>67</v>
      </c>
      <c r="G224" s="7" t="s">
        <v>139</v>
      </c>
      <c r="H224" s="8" t="s">
        <v>145</v>
      </c>
      <c r="I224" s="13" t="s">
        <v>1207</v>
      </c>
      <c r="J224" s="7" t="s">
        <v>87</v>
      </c>
      <c r="K224" s="7" t="s">
        <v>88</v>
      </c>
      <c r="L224" s="7" t="s">
        <v>6169</v>
      </c>
      <c r="M224" s="8" t="s">
        <v>1208</v>
      </c>
      <c r="N224" s="8" t="s">
        <v>1209</v>
      </c>
      <c r="O224" s="7" t="s">
        <v>64</v>
      </c>
      <c r="P224" s="32" t="s">
        <v>2487</v>
      </c>
      <c r="Q224" s="32" t="s">
        <v>1674</v>
      </c>
      <c r="R224" s="11">
        <v>39100967875.360001</v>
      </c>
      <c r="S224" s="11">
        <v>7229230071.6000004</v>
      </c>
      <c r="T224" s="11">
        <v>5607276791.3800001</v>
      </c>
      <c r="U224" s="11" t="s">
        <v>65</v>
      </c>
      <c r="V224" s="11">
        <v>25184156209</v>
      </c>
      <c r="W224" s="11">
        <v>622825969.38</v>
      </c>
      <c r="X224" s="11">
        <v>404204466</v>
      </c>
      <c r="Y224" s="11" t="s">
        <v>65</v>
      </c>
      <c r="Z224" s="11">
        <v>53274368</v>
      </c>
      <c r="AA224" s="11">
        <v>16572405242.27</v>
      </c>
      <c r="AB224" s="11">
        <v>15414226997.799999</v>
      </c>
      <c r="AC224" s="11" t="s">
        <v>65</v>
      </c>
      <c r="AD224" s="11">
        <v>320899552.62</v>
      </c>
      <c r="AE224" s="11" t="s">
        <v>65</v>
      </c>
      <c r="AF224" s="11">
        <v>590178797.86000001</v>
      </c>
      <c r="AG224" s="11">
        <v>193189936.31</v>
      </c>
      <c r="AH224" s="11">
        <v>53909957.68</v>
      </c>
      <c r="AI224" s="11">
        <v>22528562633.09</v>
      </c>
      <c r="AJ224" s="11">
        <v>14845013732.690001</v>
      </c>
      <c r="AK224" s="11">
        <v>7950473732.6899996</v>
      </c>
      <c r="AL224" s="11">
        <v>5796150879.46</v>
      </c>
      <c r="AM224" s="11">
        <v>456352059.70999998</v>
      </c>
      <c r="AN224" s="11">
        <v>5180794.82</v>
      </c>
      <c r="AO224" s="11">
        <v>1061074234.09</v>
      </c>
      <c r="AP224" s="11">
        <v>364790932.31999999</v>
      </c>
      <c r="AQ224" s="11">
        <v>4267271156.9400001</v>
      </c>
      <c r="AR224" s="11">
        <v>2546811326</v>
      </c>
      <c r="AS224" s="11">
        <v>1720459830.9400001</v>
      </c>
      <c r="AT224" s="11" t="s">
        <v>65</v>
      </c>
      <c r="AU224" s="11">
        <v>3550838583.71</v>
      </c>
      <c r="AV224" s="11">
        <v>2455563182.6199999</v>
      </c>
      <c r="AW224" s="11">
        <v>34201167</v>
      </c>
      <c r="AX224" s="11">
        <v>1061074234.09</v>
      </c>
      <c r="AY224" s="11">
        <v>716432573.23000002</v>
      </c>
      <c r="AZ224" s="11">
        <v>716432573.23000002</v>
      </c>
      <c r="BA224" s="11" t="s">
        <v>65</v>
      </c>
      <c r="BB224" s="11" t="s">
        <v>65</v>
      </c>
      <c r="BC224" s="11">
        <v>23296698</v>
      </c>
      <c r="BD224" s="11">
        <v>1369036326</v>
      </c>
      <c r="BE224" s="11">
        <v>23296698</v>
      </c>
      <c r="BF224" s="11">
        <v>1369036326</v>
      </c>
      <c r="BG224" s="11">
        <v>33462375220</v>
      </c>
      <c r="BH224" s="11" t="s">
        <v>65</v>
      </c>
      <c r="BI224" s="11">
        <v>33462375220</v>
      </c>
      <c r="BJ224" s="11" t="s">
        <v>65</v>
      </c>
    </row>
    <row r="225" spans="1:62" ht="21" customHeight="1" x14ac:dyDescent="0.25">
      <c r="A225" s="12">
        <v>219</v>
      </c>
      <c r="B225" s="16" t="s">
        <v>3944</v>
      </c>
      <c r="C225" s="7" t="s">
        <v>3945</v>
      </c>
      <c r="D225" s="7" t="s">
        <v>3946</v>
      </c>
      <c r="E225" s="7" t="s">
        <v>3947</v>
      </c>
      <c r="F225" s="7" t="s">
        <v>2683</v>
      </c>
      <c r="G225" s="7" t="s">
        <v>2419</v>
      </c>
      <c r="H225" s="8" t="s">
        <v>2420</v>
      </c>
      <c r="I225" s="13" t="s">
        <v>3948</v>
      </c>
      <c r="J225" s="7" t="s">
        <v>87</v>
      </c>
      <c r="K225" s="7" t="s">
        <v>88</v>
      </c>
      <c r="L225" s="7" t="s">
        <v>6170</v>
      </c>
      <c r="M225" s="8" t="s">
        <v>3949</v>
      </c>
      <c r="N225" s="8" t="s">
        <v>3950</v>
      </c>
      <c r="O225" s="7" t="s">
        <v>105</v>
      </c>
      <c r="P225" s="32" t="s">
        <v>3951</v>
      </c>
      <c r="Q225" s="32" t="s">
        <v>156</v>
      </c>
      <c r="R225" s="11">
        <v>4430090840.6400003</v>
      </c>
      <c r="S225" s="11">
        <v>3266617.92</v>
      </c>
      <c r="T225" s="11">
        <v>38979777.719999999</v>
      </c>
      <c r="U225" s="11" t="s">
        <v>65</v>
      </c>
      <c r="V225" s="11">
        <v>4021182345</v>
      </c>
      <c r="W225" s="11">
        <v>27889824</v>
      </c>
      <c r="X225" s="11">
        <v>263295557</v>
      </c>
      <c r="Y225" s="11">
        <v>71514000</v>
      </c>
      <c r="Z225" s="11">
        <v>3962719</v>
      </c>
      <c r="AA225" s="11">
        <v>2253071581.5100002</v>
      </c>
      <c r="AB225" s="11" t="s">
        <v>65</v>
      </c>
      <c r="AC225" s="11">
        <v>2031534052.3</v>
      </c>
      <c r="AD225" s="11">
        <v>169530972</v>
      </c>
      <c r="AE225" s="11" t="s">
        <v>65</v>
      </c>
      <c r="AF225" s="11">
        <v>38026397.210000001</v>
      </c>
      <c r="AG225" s="11" t="s">
        <v>65</v>
      </c>
      <c r="AH225" s="11">
        <v>13980160</v>
      </c>
      <c r="AI225" s="11">
        <v>2177019259.1300001</v>
      </c>
      <c r="AJ225" s="11">
        <v>1792402276</v>
      </c>
      <c r="AK225" s="11">
        <v>620328776</v>
      </c>
      <c r="AL225" s="11">
        <v>204830726.99000001</v>
      </c>
      <c r="AM225" s="11">
        <v>80857217.120000005</v>
      </c>
      <c r="AN225" s="11">
        <v>12689.6</v>
      </c>
      <c r="AO225" s="11">
        <v>27402349.420000002</v>
      </c>
      <c r="AP225" s="11" t="s">
        <v>65</v>
      </c>
      <c r="AQ225" s="11">
        <v>439992236</v>
      </c>
      <c r="AR225" s="11">
        <v>434409544</v>
      </c>
      <c r="AS225" s="11">
        <v>5582692</v>
      </c>
      <c r="AT225" s="11" t="s">
        <v>65</v>
      </c>
      <c r="AU225" s="11">
        <v>439992236</v>
      </c>
      <c r="AV225" s="11">
        <v>258797521.80000001</v>
      </c>
      <c r="AW225" s="11">
        <v>153792364.78</v>
      </c>
      <c r="AX225" s="11">
        <v>27402349.420000002</v>
      </c>
      <c r="AY225" s="11" t="s">
        <v>65</v>
      </c>
      <c r="AZ225" s="11" t="s">
        <v>65</v>
      </c>
      <c r="BA225" s="11" t="s">
        <v>65</v>
      </c>
      <c r="BB225" s="11" t="s">
        <v>65</v>
      </c>
      <c r="BC225" s="11">
        <v>411703294</v>
      </c>
      <c r="BD225" s="11">
        <v>5301522762</v>
      </c>
      <c r="BE225" s="11">
        <v>411703294</v>
      </c>
      <c r="BF225" s="11">
        <v>5301522762</v>
      </c>
      <c r="BG225" s="11">
        <v>4066144989</v>
      </c>
      <c r="BH225" s="11" t="s">
        <v>65</v>
      </c>
      <c r="BI225" s="11">
        <v>4066144989</v>
      </c>
      <c r="BJ225" s="11" t="s">
        <v>65</v>
      </c>
    </row>
    <row r="226" spans="1:62" ht="21" customHeight="1" x14ac:dyDescent="0.25">
      <c r="A226" s="12">
        <v>220</v>
      </c>
      <c r="B226" s="16" t="s">
        <v>799</v>
      </c>
      <c r="C226" s="7" t="s">
        <v>800</v>
      </c>
      <c r="D226" s="7" t="s">
        <v>801</v>
      </c>
      <c r="E226" s="7" t="s">
        <v>802</v>
      </c>
      <c r="F226" s="7" t="s">
        <v>67</v>
      </c>
      <c r="G226" s="7" t="s">
        <v>139</v>
      </c>
      <c r="H226" s="8" t="s">
        <v>145</v>
      </c>
      <c r="I226" s="13" t="s">
        <v>803</v>
      </c>
      <c r="J226" s="7" t="s">
        <v>79</v>
      </c>
      <c r="K226" s="7" t="s">
        <v>80</v>
      </c>
      <c r="L226" s="7" t="s">
        <v>6171</v>
      </c>
      <c r="M226" s="8" t="s">
        <v>804</v>
      </c>
      <c r="N226" s="8" t="s">
        <v>805</v>
      </c>
      <c r="O226" s="7" t="s">
        <v>64</v>
      </c>
      <c r="P226" s="32" t="s">
        <v>2402</v>
      </c>
      <c r="Q226" s="32" t="s">
        <v>806</v>
      </c>
      <c r="R226" s="11">
        <v>176683087846.70999</v>
      </c>
      <c r="S226" s="11">
        <v>3494957160.1999998</v>
      </c>
      <c r="T226" s="11">
        <v>9443452884.5900002</v>
      </c>
      <c r="U226" s="11" t="s">
        <v>65</v>
      </c>
      <c r="V226" s="11">
        <v>152588931541.94</v>
      </c>
      <c r="W226" s="11">
        <v>996979834.82000005</v>
      </c>
      <c r="X226" s="11">
        <v>10089651755.16</v>
      </c>
      <c r="Y226" s="11" t="s">
        <v>65</v>
      </c>
      <c r="Z226" s="11">
        <v>69114670</v>
      </c>
      <c r="AA226" s="11">
        <v>126515399637.42</v>
      </c>
      <c r="AB226" s="11">
        <v>69174918304.869995</v>
      </c>
      <c r="AC226" s="11">
        <v>40972197640.790001</v>
      </c>
      <c r="AD226" s="11">
        <v>8940627807.7299995</v>
      </c>
      <c r="AE226" s="11" t="s">
        <v>65</v>
      </c>
      <c r="AF226" s="11">
        <v>6382372189.6000004</v>
      </c>
      <c r="AG226" s="11">
        <v>1045283694.4299999</v>
      </c>
      <c r="AH226" s="11" t="s">
        <v>65</v>
      </c>
      <c r="AI226" s="11">
        <v>50167688209.290001</v>
      </c>
      <c r="AJ226" s="11">
        <v>31285707513.900002</v>
      </c>
      <c r="AK226" s="11">
        <v>5775872513.8999996</v>
      </c>
      <c r="AL226" s="11">
        <v>11305578199.290001</v>
      </c>
      <c r="AM226" s="11">
        <v>2036602831.6600001</v>
      </c>
      <c r="AN226" s="11" t="s">
        <v>65</v>
      </c>
      <c r="AO226" s="11">
        <v>1287867689.02</v>
      </c>
      <c r="AP226" s="11">
        <v>-162974157.15000001</v>
      </c>
      <c r="AQ226" s="11">
        <v>16072557607.91</v>
      </c>
      <c r="AR226" s="11">
        <v>14083937089.959999</v>
      </c>
      <c r="AS226" s="11">
        <v>1988620517.95</v>
      </c>
      <c r="AT226" s="11" t="s">
        <v>65</v>
      </c>
      <c r="AU226" s="11">
        <v>10869711743.379999</v>
      </c>
      <c r="AV226" s="11">
        <v>9008456570.8600006</v>
      </c>
      <c r="AW226" s="11">
        <v>573387483.5</v>
      </c>
      <c r="AX226" s="11">
        <v>1287867689.02</v>
      </c>
      <c r="AY226" s="11">
        <v>5202845864.5299997</v>
      </c>
      <c r="AZ226" s="11">
        <v>5202845864.5299997</v>
      </c>
      <c r="BA226" s="11" t="s">
        <v>65</v>
      </c>
      <c r="BB226" s="11" t="s">
        <v>65</v>
      </c>
      <c r="BC226" s="11">
        <v>367756127</v>
      </c>
      <c r="BD226" s="11">
        <v>7836742553.1999998</v>
      </c>
      <c r="BE226" s="11">
        <v>367756127</v>
      </c>
      <c r="BF226" s="11">
        <v>7836742553.1999998</v>
      </c>
      <c r="BG226" s="11">
        <v>283186981833.70001</v>
      </c>
      <c r="BH226" s="11" t="s">
        <v>65</v>
      </c>
      <c r="BI226" s="11">
        <v>283186981833.70001</v>
      </c>
      <c r="BJ226" s="11" t="s">
        <v>65</v>
      </c>
    </row>
    <row r="227" spans="1:62" ht="21" customHeight="1" x14ac:dyDescent="0.25">
      <c r="A227" s="12">
        <v>221</v>
      </c>
      <c r="B227" s="16" t="s">
        <v>2927</v>
      </c>
      <c r="C227" s="7" t="s">
        <v>2928</v>
      </c>
      <c r="D227" s="7" t="s">
        <v>2929</v>
      </c>
      <c r="E227" s="7" t="s">
        <v>2930</v>
      </c>
      <c r="F227" s="7" t="s">
        <v>61</v>
      </c>
      <c r="G227" s="7" t="s">
        <v>139</v>
      </c>
      <c r="H227" s="8" t="s">
        <v>145</v>
      </c>
      <c r="I227" s="13" t="s">
        <v>2931</v>
      </c>
      <c r="J227" s="7" t="s">
        <v>264</v>
      </c>
      <c r="K227" s="7" t="s">
        <v>2932</v>
      </c>
      <c r="L227" s="7" t="s">
        <v>6172</v>
      </c>
      <c r="M227" s="8" t="s">
        <v>2933</v>
      </c>
      <c r="N227" s="8" t="s">
        <v>2934</v>
      </c>
      <c r="O227" s="7" t="s">
        <v>105</v>
      </c>
      <c r="P227" s="32" t="s">
        <v>2935</v>
      </c>
      <c r="Q227" s="32" t="s">
        <v>153</v>
      </c>
      <c r="R227" s="11">
        <v>8869917287.4599991</v>
      </c>
      <c r="S227" s="11">
        <v>204064577.00999999</v>
      </c>
      <c r="T227" s="11">
        <v>343201305.44999999</v>
      </c>
      <c r="U227" s="11" t="s">
        <v>65</v>
      </c>
      <c r="V227" s="11">
        <v>8311223079</v>
      </c>
      <c r="W227" s="11">
        <v>3137171</v>
      </c>
      <c r="X227" s="11">
        <v>8291155</v>
      </c>
      <c r="Y227" s="11" t="s">
        <v>65</v>
      </c>
      <c r="Z227" s="11" t="s">
        <v>65</v>
      </c>
      <c r="AA227" s="11">
        <v>4598371468.46</v>
      </c>
      <c r="AB227" s="11">
        <v>2994122063</v>
      </c>
      <c r="AC227" s="11">
        <v>449878732</v>
      </c>
      <c r="AD227" s="11">
        <v>103296039</v>
      </c>
      <c r="AE227" s="11" t="s">
        <v>65</v>
      </c>
      <c r="AF227" s="11">
        <v>741236952.79999995</v>
      </c>
      <c r="AG227" s="11">
        <v>20657404.66</v>
      </c>
      <c r="AH227" s="11">
        <v>289180277</v>
      </c>
      <c r="AI227" s="11">
        <v>4271545819</v>
      </c>
      <c r="AJ227" s="11">
        <v>1765534494</v>
      </c>
      <c r="AK227" s="11">
        <v>1765534494</v>
      </c>
      <c r="AL227" s="11">
        <v>1094928950.7</v>
      </c>
      <c r="AM227" s="11">
        <v>947129116</v>
      </c>
      <c r="AN227" s="11">
        <v>185825690</v>
      </c>
      <c r="AO227" s="11">
        <v>278127568.30000001</v>
      </c>
      <c r="AP227" s="11" t="s">
        <v>65</v>
      </c>
      <c r="AQ227" s="11">
        <v>772793694.21000004</v>
      </c>
      <c r="AR227" s="11">
        <v>761350593.01999998</v>
      </c>
      <c r="AS227" s="11">
        <v>11443101.189999999</v>
      </c>
      <c r="AT227" s="11" t="s">
        <v>65</v>
      </c>
      <c r="AU227" s="11">
        <v>560685656.21000004</v>
      </c>
      <c r="AV227" s="11">
        <v>227964993</v>
      </c>
      <c r="AW227" s="11">
        <v>54593094.909999996</v>
      </c>
      <c r="AX227" s="11">
        <v>278127568.30000001</v>
      </c>
      <c r="AY227" s="11">
        <v>212108038</v>
      </c>
      <c r="AZ227" s="11">
        <v>212108038</v>
      </c>
      <c r="BA227" s="11" t="s">
        <v>65</v>
      </c>
      <c r="BB227" s="11" t="s">
        <v>65</v>
      </c>
      <c r="BC227" s="11" t="s">
        <v>65</v>
      </c>
      <c r="BD227" s="11" t="s">
        <v>65</v>
      </c>
      <c r="BE227" s="11" t="s">
        <v>65</v>
      </c>
      <c r="BF227" s="11" t="s">
        <v>65</v>
      </c>
      <c r="BG227" s="11">
        <v>15365307403</v>
      </c>
      <c r="BH227" s="11">
        <v>120000000</v>
      </c>
      <c r="BI227" s="11">
        <v>15365307403</v>
      </c>
      <c r="BJ227" s="11">
        <v>120000000</v>
      </c>
    </row>
    <row r="228" spans="1:62" ht="21" customHeight="1" x14ac:dyDescent="0.25">
      <c r="A228" s="12">
        <v>222</v>
      </c>
      <c r="B228" s="16" t="s">
        <v>1503</v>
      </c>
      <c r="C228" s="7" t="s">
        <v>1504</v>
      </c>
      <c r="D228" s="7" t="s">
        <v>1505</v>
      </c>
      <c r="E228" s="7" t="s">
        <v>1506</v>
      </c>
      <c r="F228" s="7" t="s">
        <v>67</v>
      </c>
      <c r="G228" s="7" t="s">
        <v>139</v>
      </c>
      <c r="H228" s="8" t="s">
        <v>145</v>
      </c>
      <c r="I228" s="13" t="s">
        <v>1507</v>
      </c>
      <c r="J228" s="7" t="s">
        <v>1500</v>
      </c>
      <c r="K228" s="7" t="s">
        <v>1508</v>
      </c>
      <c r="L228" s="7" t="s">
        <v>6173</v>
      </c>
      <c r="M228" s="8" t="s">
        <v>6174</v>
      </c>
      <c r="N228" s="8" t="s">
        <v>1509</v>
      </c>
      <c r="O228" s="7" t="s">
        <v>64</v>
      </c>
      <c r="P228" s="32" t="s">
        <v>2537</v>
      </c>
      <c r="Q228" s="32" t="s">
        <v>2538</v>
      </c>
      <c r="R228" s="11">
        <v>346020645640.21997</v>
      </c>
      <c r="S228" s="11">
        <v>68845684130.75</v>
      </c>
      <c r="T228" s="11">
        <v>18429839582.240002</v>
      </c>
      <c r="U228" s="11" t="s">
        <v>65</v>
      </c>
      <c r="V228" s="11">
        <v>244057969928.60999</v>
      </c>
      <c r="W228" s="11">
        <v>1307885010.9000001</v>
      </c>
      <c r="X228" s="11">
        <v>13127710006.719999</v>
      </c>
      <c r="Y228" s="11" t="s">
        <v>65</v>
      </c>
      <c r="Z228" s="11">
        <v>251556981</v>
      </c>
      <c r="AA228" s="11">
        <v>211526856833.88</v>
      </c>
      <c r="AB228" s="11">
        <v>181795811006.62</v>
      </c>
      <c r="AC228" s="11">
        <v>6850261258</v>
      </c>
      <c r="AD228" s="11">
        <v>12935369887.43</v>
      </c>
      <c r="AE228" s="11" t="s">
        <v>65</v>
      </c>
      <c r="AF228" s="11">
        <v>6772273024.3299999</v>
      </c>
      <c r="AG228" s="11">
        <v>2955189657.5</v>
      </c>
      <c r="AH228" s="11">
        <v>217952000</v>
      </c>
      <c r="AI228" s="11">
        <v>134493788806.34</v>
      </c>
      <c r="AJ228" s="11">
        <v>71698472056.860001</v>
      </c>
      <c r="AK228" s="11">
        <v>30261420157.369999</v>
      </c>
      <c r="AL228" s="11">
        <v>32099071304.689999</v>
      </c>
      <c r="AM228" s="11">
        <v>10038000777.9</v>
      </c>
      <c r="AN228" s="11" t="s">
        <v>65</v>
      </c>
      <c r="AO228" s="11">
        <v>11148480429.889999</v>
      </c>
      <c r="AP228" s="11">
        <v>9509764237</v>
      </c>
      <c r="AQ228" s="11">
        <v>37422536859.879997</v>
      </c>
      <c r="AR228" s="11">
        <v>34662770575.290001</v>
      </c>
      <c r="AS228" s="11">
        <v>2759766284.5900002</v>
      </c>
      <c r="AT228" s="11" t="s">
        <v>65</v>
      </c>
      <c r="AU228" s="11">
        <v>31045053993.880001</v>
      </c>
      <c r="AV228" s="11">
        <v>18507774536.009998</v>
      </c>
      <c r="AW228" s="11">
        <v>1388799027.98</v>
      </c>
      <c r="AX228" s="11">
        <v>11148480429.889999</v>
      </c>
      <c r="AY228" s="11">
        <v>6377482866</v>
      </c>
      <c r="AZ228" s="11">
        <v>6377482866</v>
      </c>
      <c r="BA228" s="11" t="s">
        <v>65</v>
      </c>
      <c r="BB228" s="11" t="s">
        <v>65</v>
      </c>
      <c r="BC228" s="11">
        <v>494269475</v>
      </c>
      <c r="BD228" s="11">
        <v>7252463375.1300001</v>
      </c>
      <c r="BE228" s="11">
        <v>494269475</v>
      </c>
      <c r="BF228" s="11">
        <v>7252463375.1300001</v>
      </c>
      <c r="BG228" s="11">
        <v>99275159610.330002</v>
      </c>
      <c r="BH228" s="11" t="s">
        <v>65</v>
      </c>
      <c r="BI228" s="11">
        <v>99275159610.330002</v>
      </c>
      <c r="BJ228" s="11" t="s">
        <v>65</v>
      </c>
    </row>
    <row r="229" spans="1:62" ht="21" customHeight="1" x14ac:dyDescent="0.25">
      <c r="A229" s="12">
        <v>223</v>
      </c>
      <c r="B229" s="16" t="s">
        <v>4518</v>
      </c>
      <c r="C229" s="7" t="s">
        <v>4519</v>
      </c>
      <c r="D229" s="7" t="s">
        <v>4520</v>
      </c>
      <c r="E229" s="7" t="s">
        <v>4521</v>
      </c>
      <c r="F229" s="7" t="s">
        <v>182</v>
      </c>
      <c r="G229" s="7" t="s">
        <v>183</v>
      </c>
      <c r="H229" s="8" t="s">
        <v>184</v>
      </c>
      <c r="I229" s="13" t="s">
        <v>4522</v>
      </c>
      <c r="J229" s="7" t="s">
        <v>1500</v>
      </c>
      <c r="K229" s="7" t="s">
        <v>1508</v>
      </c>
      <c r="L229" s="7" t="s">
        <v>6175</v>
      </c>
      <c r="M229" s="8" t="s">
        <v>4523</v>
      </c>
      <c r="N229" s="8" t="s">
        <v>4524</v>
      </c>
      <c r="O229" s="7" t="s">
        <v>105</v>
      </c>
      <c r="P229" s="32" t="s">
        <v>409</v>
      </c>
      <c r="Q229" s="32" t="s">
        <v>1553</v>
      </c>
      <c r="R229" s="11">
        <v>16143593913.879999</v>
      </c>
      <c r="S229" s="11">
        <v>134216666.2</v>
      </c>
      <c r="T229" s="11">
        <v>461186129.95999998</v>
      </c>
      <c r="U229" s="11">
        <v>108680737.97</v>
      </c>
      <c r="V229" s="11" t="s">
        <v>65</v>
      </c>
      <c r="W229" s="11">
        <v>668903992.75</v>
      </c>
      <c r="X229" s="11">
        <v>14770606387</v>
      </c>
      <c r="Y229" s="11" t="s">
        <v>65</v>
      </c>
      <c r="Z229" s="11" t="s">
        <v>65</v>
      </c>
      <c r="AA229" s="11">
        <v>6240889160.3100004</v>
      </c>
      <c r="AB229" s="11" t="s">
        <v>65</v>
      </c>
      <c r="AC229" s="11">
        <v>1497290260.6700001</v>
      </c>
      <c r="AD229" s="11">
        <v>489366215.63999999</v>
      </c>
      <c r="AE229" s="11" t="s">
        <v>65</v>
      </c>
      <c r="AF229" s="11">
        <v>561749171</v>
      </c>
      <c r="AG229" s="11">
        <v>3692483513</v>
      </c>
      <c r="AH229" s="11" t="s">
        <v>65</v>
      </c>
      <c r="AI229" s="11">
        <v>9902704753.5699997</v>
      </c>
      <c r="AJ229" s="11">
        <v>895492194</v>
      </c>
      <c r="AK229" s="11" t="s">
        <v>65</v>
      </c>
      <c r="AL229" s="11">
        <v>1348518782</v>
      </c>
      <c r="AM229" s="11">
        <v>1230969830</v>
      </c>
      <c r="AN229" s="11" t="s">
        <v>65</v>
      </c>
      <c r="AO229" s="11">
        <v>202663861.56999999</v>
      </c>
      <c r="AP229" s="11">
        <v>6398595444</v>
      </c>
      <c r="AQ229" s="11">
        <v>6001883192.1599998</v>
      </c>
      <c r="AR229" s="11">
        <v>5967474712.5799999</v>
      </c>
      <c r="AS229" s="11">
        <v>34408479.579999998</v>
      </c>
      <c r="AT229" s="11" t="s">
        <v>65</v>
      </c>
      <c r="AU229" s="11">
        <v>4263590702.6799998</v>
      </c>
      <c r="AV229" s="11">
        <v>3856226423.9499998</v>
      </c>
      <c r="AW229" s="11">
        <v>204700417.16</v>
      </c>
      <c r="AX229" s="11">
        <v>202663861.56999999</v>
      </c>
      <c r="AY229" s="11">
        <v>1738292489.48</v>
      </c>
      <c r="AZ229" s="11">
        <v>1738292489.48</v>
      </c>
      <c r="BA229" s="11" t="s">
        <v>65</v>
      </c>
      <c r="BB229" s="11" t="s">
        <v>65</v>
      </c>
      <c r="BC229" s="11" t="s">
        <v>65</v>
      </c>
      <c r="BD229" s="11" t="s">
        <v>65</v>
      </c>
      <c r="BE229" s="11" t="s">
        <v>65</v>
      </c>
      <c r="BF229" s="11" t="s">
        <v>65</v>
      </c>
      <c r="BG229" s="11" t="s">
        <v>65</v>
      </c>
      <c r="BH229" s="11" t="s">
        <v>65</v>
      </c>
      <c r="BI229" s="11" t="s">
        <v>65</v>
      </c>
      <c r="BJ229" s="11" t="s">
        <v>65</v>
      </c>
    </row>
    <row r="230" spans="1:62" ht="21" customHeight="1" x14ac:dyDescent="0.25">
      <c r="A230" s="12">
        <v>224</v>
      </c>
      <c r="B230" s="16" t="s">
        <v>2573</v>
      </c>
      <c r="C230" s="7" t="s">
        <v>3612</v>
      </c>
      <c r="D230" s="7" t="s">
        <v>3613</v>
      </c>
      <c r="E230" s="7" t="s">
        <v>3614</v>
      </c>
      <c r="F230" s="7" t="s">
        <v>61</v>
      </c>
      <c r="G230" s="7" t="s">
        <v>139</v>
      </c>
      <c r="H230" s="8" t="s">
        <v>145</v>
      </c>
      <c r="I230" s="13" t="s">
        <v>3615</v>
      </c>
      <c r="J230" s="7" t="s">
        <v>62</v>
      </c>
      <c r="K230" s="7" t="s">
        <v>63</v>
      </c>
      <c r="L230" s="7" t="s">
        <v>6176</v>
      </c>
      <c r="M230" s="8" t="s">
        <v>3616</v>
      </c>
      <c r="N230" s="8" t="s">
        <v>3617</v>
      </c>
      <c r="O230" s="7" t="s">
        <v>105</v>
      </c>
      <c r="P230" s="32" t="s">
        <v>3618</v>
      </c>
      <c r="Q230" s="32" t="s">
        <v>2572</v>
      </c>
      <c r="R230" s="11">
        <v>15602003338.75</v>
      </c>
      <c r="S230" s="11">
        <v>364779931.63999999</v>
      </c>
      <c r="T230" s="11">
        <v>2196958971.1100001</v>
      </c>
      <c r="U230" s="11" t="s">
        <v>65</v>
      </c>
      <c r="V230" s="11">
        <v>12897387495</v>
      </c>
      <c r="W230" s="11">
        <v>42434157</v>
      </c>
      <c r="X230" s="11">
        <v>100442784</v>
      </c>
      <c r="Y230" s="11" t="s">
        <v>65</v>
      </c>
      <c r="Z230" s="11" t="s">
        <v>65</v>
      </c>
      <c r="AA230" s="11">
        <v>11703463364.549999</v>
      </c>
      <c r="AB230" s="11">
        <v>9887450641</v>
      </c>
      <c r="AC230" s="11" t="s">
        <v>65</v>
      </c>
      <c r="AD230" s="11">
        <v>203025727</v>
      </c>
      <c r="AE230" s="11" t="s">
        <v>65</v>
      </c>
      <c r="AF230" s="11">
        <v>842956363.54999995</v>
      </c>
      <c r="AG230" s="11">
        <v>138229186</v>
      </c>
      <c r="AH230" s="11">
        <v>631801447</v>
      </c>
      <c r="AI230" s="11">
        <v>3898539974.1999998</v>
      </c>
      <c r="AJ230" s="11">
        <v>3601351356</v>
      </c>
      <c r="AK230" s="11">
        <v>3472481356</v>
      </c>
      <c r="AL230" s="11">
        <v>168297803.62</v>
      </c>
      <c r="AM230" s="11">
        <v>31606444.969999999</v>
      </c>
      <c r="AN230" s="11" t="s">
        <v>65</v>
      </c>
      <c r="AO230" s="11">
        <v>97284369.609999999</v>
      </c>
      <c r="AP230" s="11" t="s">
        <v>65</v>
      </c>
      <c r="AQ230" s="11">
        <v>2038491549.1700001</v>
      </c>
      <c r="AR230" s="11">
        <v>1509137788</v>
      </c>
      <c r="AS230" s="11">
        <v>529353761.17000002</v>
      </c>
      <c r="AT230" s="11" t="s">
        <v>65</v>
      </c>
      <c r="AU230" s="11">
        <v>1747248105.72</v>
      </c>
      <c r="AV230" s="11">
        <v>1099588035.8099999</v>
      </c>
      <c r="AW230" s="11">
        <v>550375700.29999995</v>
      </c>
      <c r="AX230" s="11">
        <v>97284369.609999999</v>
      </c>
      <c r="AY230" s="11">
        <v>269001227.44999999</v>
      </c>
      <c r="AZ230" s="11">
        <v>269001227.44999999</v>
      </c>
      <c r="BA230" s="11" t="s">
        <v>65</v>
      </c>
      <c r="BB230" s="11" t="s">
        <v>65</v>
      </c>
      <c r="BC230" s="11">
        <v>24638039</v>
      </c>
      <c r="BD230" s="11">
        <v>4185044</v>
      </c>
      <c r="BE230" s="11">
        <v>24638039</v>
      </c>
      <c r="BF230" s="11">
        <v>4185044</v>
      </c>
      <c r="BG230" s="11">
        <v>13189248723</v>
      </c>
      <c r="BH230" s="11">
        <v>128870000</v>
      </c>
      <c r="BI230" s="11">
        <v>13189248723</v>
      </c>
      <c r="BJ230" s="11">
        <v>128870000</v>
      </c>
    </row>
    <row r="231" spans="1:62" ht="21" customHeight="1" x14ac:dyDescent="0.25">
      <c r="A231" s="12">
        <v>225</v>
      </c>
      <c r="B231" s="16" t="s">
        <v>5307</v>
      </c>
      <c r="C231" s="7" t="s">
        <v>5308</v>
      </c>
      <c r="D231" s="7" t="s">
        <v>5309</v>
      </c>
      <c r="E231" s="7" t="s">
        <v>5310</v>
      </c>
      <c r="F231" s="7" t="s">
        <v>67</v>
      </c>
      <c r="G231" s="7" t="s">
        <v>139</v>
      </c>
      <c r="H231" s="8" t="s">
        <v>145</v>
      </c>
      <c r="I231" s="13" t="s">
        <v>5311</v>
      </c>
      <c r="J231" s="7" t="s">
        <v>1500</v>
      </c>
      <c r="K231" s="7" t="s">
        <v>5312</v>
      </c>
      <c r="L231" s="7" t="s">
        <v>6177</v>
      </c>
      <c r="M231" s="8" t="s">
        <v>5313</v>
      </c>
      <c r="N231" s="8" t="s">
        <v>5314</v>
      </c>
      <c r="O231" s="7" t="s">
        <v>64</v>
      </c>
      <c r="P231" s="32" t="s">
        <v>5315</v>
      </c>
      <c r="Q231" s="32" t="s">
        <v>158</v>
      </c>
      <c r="R231" s="11">
        <v>15552932202.34</v>
      </c>
      <c r="S231" s="11">
        <v>1100276325.8199999</v>
      </c>
      <c r="T231" s="11">
        <v>318933459</v>
      </c>
      <c r="U231" s="11" t="s">
        <v>65</v>
      </c>
      <c r="V231" s="11">
        <v>13023406679</v>
      </c>
      <c r="W231" s="11">
        <v>53055365.149999999</v>
      </c>
      <c r="X231" s="11">
        <v>1057260373.37</v>
      </c>
      <c r="Y231" s="11" t="s">
        <v>65</v>
      </c>
      <c r="Z231" s="11" t="s">
        <v>65</v>
      </c>
      <c r="AA231" s="11">
        <v>7564289195.6999998</v>
      </c>
      <c r="AB231" s="11">
        <v>6734538776.3500004</v>
      </c>
      <c r="AC231" s="11">
        <v>605746712</v>
      </c>
      <c r="AD231" s="11">
        <v>51620578.600000001</v>
      </c>
      <c r="AE231" s="11" t="s">
        <v>65</v>
      </c>
      <c r="AF231" s="11">
        <v>89444865.590000004</v>
      </c>
      <c r="AG231" s="11">
        <v>82938263.159999996</v>
      </c>
      <c r="AH231" s="11" t="s">
        <v>65</v>
      </c>
      <c r="AI231" s="11">
        <v>7988643006.6400003</v>
      </c>
      <c r="AJ231" s="11">
        <v>6297708558.5699997</v>
      </c>
      <c r="AK231" s="11">
        <v>6215476262</v>
      </c>
      <c r="AL231" s="11">
        <v>752051937.05999994</v>
      </c>
      <c r="AM231" s="11" t="s">
        <v>65</v>
      </c>
      <c r="AN231" s="11" t="s">
        <v>65</v>
      </c>
      <c r="AO231" s="11">
        <v>463399205.26999998</v>
      </c>
      <c r="AP231" s="11">
        <v>475483305.74000001</v>
      </c>
      <c r="AQ231" s="11">
        <v>1858786600.23</v>
      </c>
      <c r="AR231" s="11">
        <v>1706057637.6099999</v>
      </c>
      <c r="AS231" s="11">
        <v>152728962.62</v>
      </c>
      <c r="AT231" s="11" t="s">
        <v>65</v>
      </c>
      <c r="AU231" s="11">
        <v>1568843876.6199999</v>
      </c>
      <c r="AV231" s="11">
        <v>985401720.38999999</v>
      </c>
      <c r="AW231" s="11">
        <v>120042950.95999999</v>
      </c>
      <c r="AX231" s="11">
        <v>463399205.26999998</v>
      </c>
      <c r="AY231" s="11">
        <v>289942723.61000001</v>
      </c>
      <c r="AZ231" s="11">
        <v>289942723.61000001</v>
      </c>
      <c r="BA231" s="11" t="s">
        <v>65</v>
      </c>
      <c r="BB231" s="11" t="s">
        <v>65</v>
      </c>
      <c r="BC231" s="11">
        <v>44235719</v>
      </c>
      <c r="BD231" s="11">
        <v>213073137.59999999</v>
      </c>
      <c r="BE231" s="11">
        <v>44235719</v>
      </c>
      <c r="BF231" s="11">
        <v>213073137.59999999</v>
      </c>
      <c r="BG231" s="11" t="s">
        <v>65</v>
      </c>
      <c r="BH231" s="11" t="s">
        <v>65</v>
      </c>
      <c r="BI231" s="11" t="s">
        <v>65</v>
      </c>
      <c r="BJ231" s="11" t="s">
        <v>65</v>
      </c>
    </row>
    <row r="232" spans="1:62" ht="21" customHeight="1" x14ac:dyDescent="0.25">
      <c r="A232" s="12">
        <v>226</v>
      </c>
      <c r="B232" s="16" t="s">
        <v>2894</v>
      </c>
      <c r="C232" s="7" t="s">
        <v>2895</v>
      </c>
      <c r="D232" s="7" t="s">
        <v>2896</v>
      </c>
      <c r="E232" s="7" t="s">
        <v>2897</v>
      </c>
      <c r="F232" s="7" t="s">
        <v>61</v>
      </c>
      <c r="G232" s="7" t="s">
        <v>139</v>
      </c>
      <c r="H232" s="8" t="s">
        <v>145</v>
      </c>
      <c r="I232" s="13" t="s">
        <v>2898</v>
      </c>
      <c r="J232" s="7" t="s">
        <v>62</v>
      </c>
      <c r="K232" s="7" t="s">
        <v>63</v>
      </c>
      <c r="L232" s="7" t="s">
        <v>2899</v>
      </c>
      <c r="M232" s="8" t="s">
        <v>2900</v>
      </c>
      <c r="N232" s="8" t="s">
        <v>2901</v>
      </c>
      <c r="O232" s="7" t="s">
        <v>105</v>
      </c>
      <c r="P232" s="32" t="s">
        <v>2902</v>
      </c>
      <c r="Q232" s="32" t="s">
        <v>105</v>
      </c>
      <c r="R232" s="11">
        <v>5903908754</v>
      </c>
      <c r="S232" s="11">
        <v>1849054078</v>
      </c>
      <c r="T232" s="11">
        <v>208907818</v>
      </c>
      <c r="U232" s="11" t="s">
        <v>65</v>
      </c>
      <c r="V232" s="11">
        <v>3510776201</v>
      </c>
      <c r="W232" s="11">
        <v>326932515</v>
      </c>
      <c r="X232" s="11">
        <v>8238142</v>
      </c>
      <c r="Y232" s="11" t="s">
        <v>65</v>
      </c>
      <c r="Z232" s="11" t="s">
        <v>65</v>
      </c>
      <c r="AA232" s="11">
        <v>4744086166.3000002</v>
      </c>
      <c r="AB232" s="11">
        <v>4533333551</v>
      </c>
      <c r="AC232" s="11" t="s">
        <v>65</v>
      </c>
      <c r="AD232" s="11">
        <v>21047345</v>
      </c>
      <c r="AE232" s="11" t="s">
        <v>65</v>
      </c>
      <c r="AF232" s="11">
        <v>99682456.299999997</v>
      </c>
      <c r="AG232" s="11">
        <v>38022814</v>
      </c>
      <c r="AH232" s="11">
        <v>52000000</v>
      </c>
      <c r="AI232" s="11">
        <v>1159822587.7</v>
      </c>
      <c r="AJ232" s="11">
        <v>954498243</v>
      </c>
      <c r="AK232" s="11">
        <v>954498243</v>
      </c>
      <c r="AL232" s="11">
        <v>176869795.53</v>
      </c>
      <c r="AM232" s="11" t="s">
        <v>65</v>
      </c>
      <c r="AN232" s="11" t="s">
        <v>65</v>
      </c>
      <c r="AO232" s="11">
        <v>27962264.170000002</v>
      </c>
      <c r="AP232" s="11">
        <v>492285</v>
      </c>
      <c r="AQ232" s="11">
        <v>393143314.24000001</v>
      </c>
      <c r="AR232" s="11">
        <v>307670994</v>
      </c>
      <c r="AS232" s="11">
        <v>85472320.239999995</v>
      </c>
      <c r="AT232" s="11" t="s">
        <v>65</v>
      </c>
      <c r="AU232" s="11">
        <v>293410896.24000001</v>
      </c>
      <c r="AV232" s="11">
        <v>255787634.87</v>
      </c>
      <c r="AW232" s="11">
        <v>9660997.1999999993</v>
      </c>
      <c r="AX232" s="11">
        <v>27962264.170000002</v>
      </c>
      <c r="AY232" s="11">
        <v>99732418</v>
      </c>
      <c r="AZ232" s="11">
        <v>99732418</v>
      </c>
      <c r="BA232" s="11" t="s">
        <v>65</v>
      </c>
      <c r="BB232" s="11" t="s">
        <v>65</v>
      </c>
      <c r="BC232" s="11">
        <v>65576860</v>
      </c>
      <c r="BD232" s="11" t="s">
        <v>65</v>
      </c>
      <c r="BE232" s="11">
        <v>65576860</v>
      </c>
      <c r="BF232" s="11" t="s">
        <v>65</v>
      </c>
      <c r="BG232" s="11">
        <v>3587054141</v>
      </c>
      <c r="BH232" s="11" t="s">
        <v>65</v>
      </c>
      <c r="BI232" s="11" t="s">
        <v>65</v>
      </c>
      <c r="BJ232" s="11">
        <v>3587054141</v>
      </c>
    </row>
    <row r="233" spans="1:62" ht="21" customHeight="1" x14ac:dyDescent="0.25">
      <c r="A233" s="12">
        <v>227</v>
      </c>
      <c r="B233" s="16" t="s">
        <v>5292</v>
      </c>
      <c r="C233" s="7" t="s">
        <v>5293</v>
      </c>
      <c r="D233" s="7" t="s">
        <v>5294</v>
      </c>
      <c r="E233" s="7" t="s">
        <v>5295</v>
      </c>
      <c r="F233" s="7" t="s">
        <v>61</v>
      </c>
      <c r="G233" s="7" t="s">
        <v>139</v>
      </c>
      <c r="H233" s="8" t="s">
        <v>145</v>
      </c>
      <c r="I233" s="13" t="s">
        <v>5296</v>
      </c>
      <c r="J233" s="7" t="s">
        <v>79</v>
      </c>
      <c r="K233" s="7" t="s">
        <v>80</v>
      </c>
      <c r="L233" s="7" t="s">
        <v>6178</v>
      </c>
      <c r="M233" s="8" t="s">
        <v>5297</v>
      </c>
      <c r="N233" s="8" t="s">
        <v>5298</v>
      </c>
      <c r="O233" s="7" t="s">
        <v>105</v>
      </c>
      <c r="P233" s="32" t="s">
        <v>5299</v>
      </c>
      <c r="Q233" s="32" t="s">
        <v>149</v>
      </c>
      <c r="R233" s="11">
        <v>7016203212.7600002</v>
      </c>
      <c r="S233" s="11">
        <v>126432822.48</v>
      </c>
      <c r="T233" s="11">
        <v>482323907.27999997</v>
      </c>
      <c r="U233" s="11" t="s">
        <v>65</v>
      </c>
      <c r="V233" s="11">
        <v>6406319351</v>
      </c>
      <c r="W233" s="11" t="s">
        <v>65</v>
      </c>
      <c r="X233" s="11">
        <v>1127132</v>
      </c>
      <c r="Y233" s="11" t="s">
        <v>65</v>
      </c>
      <c r="Z233" s="11" t="s">
        <v>65</v>
      </c>
      <c r="AA233" s="11">
        <v>5258012711.3400002</v>
      </c>
      <c r="AB233" s="11">
        <v>4924570812.4300003</v>
      </c>
      <c r="AC233" s="11" t="s">
        <v>65</v>
      </c>
      <c r="AD233" s="11">
        <v>291378624.94999999</v>
      </c>
      <c r="AE233" s="11" t="s">
        <v>65</v>
      </c>
      <c r="AF233" s="11">
        <v>9928544.9600000009</v>
      </c>
      <c r="AG233" s="11">
        <v>32134729</v>
      </c>
      <c r="AH233" s="11" t="s">
        <v>65</v>
      </c>
      <c r="AI233" s="11">
        <v>1758190501.4200001</v>
      </c>
      <c r="AJ233" s="11">
        <v>977615750</v>
      </c>
      <c r="AK233" s="11">
        <v>965295750</v>
      </c>
      <c r="AL233" s="11">
        <v>503535982.32999998</v>
      </c>
      <c r="AM233" s="11">
        <v>93442701.030000001</v>
      </c>
      <c r="AN233" s="11" t="s">
        <v>65</v>
      </c>
      <c r="AO233" s="11">
        <v>183596068.06</v>
      </c>
      <c r="AP233" s="11" t="s">
        <v>65</v>
      </c>
      <c r="AQ233" s="11">
        <v>625088973.16999996</v>
      </c>
      <c r="AR233" s="11">
        <v>577058542</v>
      </c>
      <c r="AS233" s="11">
        <v>48030431.170000002</v>
      </c>
      <c r="AT233" s="11" t="s">
        <v>65</v>
      </c>
      <c r="AU233" s="11">
        <v>483695788.17000002</v>
      </c>
      <c r="AV233" s="11">
        <v>279340377.61000001</v>
      </c>
      <c r="AW233" s="11">
        <v>20759342.5</v>
      </c>
      <c r="AX233" s="11">
        <v>183596068.06</v>
      </c>
      <c r="AY233" s="11">
        <v>141393185</v>
      </c>
      <c r="AZ233" s="11">
        <v>141393185</v>
      </c>
      <c r="BA233" s="11" t="s">
        <v>65</v>
      </c>
      <c r="BB233" s="11" t="s">
        <v>65</v>
      </c>
      <c r="BC233" s="11">
        <v>2932570</v>
      </c>
      <c r="BD233" s="11">
        <v>26869361</v>
      </c>
      <c r="BE233" s="11">
        <v>2932570</v>
      </c>
      <c r="BF233" s="11">
        <v>26869361</v>
      </c>
      <c r="BG233" s="11">
        <v>6603259874</v>
      </c>
      <c r="BH233" s="11">
        <v>12320000</v>
      </c>
      <c r="BI233" s="11">
        <v>6603259874</v>
      </c>
      <c r="BJ233" s="11">
        <v>12320000</v>
      </c>
    </row>
    <row r="234" spans="1:62" ht="21" customHeight="1" x14ac:dyDescent="0.25">
      <c r="A234" s="12">
        <v>228</v>
      </c>
      <c r="B234" s="16" t="s">
        <v>1861</v>
      </c>
      <c r="C234" s="7" t="s">
        <v>1862</v>
      </c>
      <c r="D234" s="7" t="s">
        <v>1863</v>
      </c>
      <c r="E234" s="7" t="s">
        <v>1864</v>
      </c>
      <c r="F234" s="7" t="s">
        <v>61</v>
      </c>
      <c r="G234" s="7" t="s">
        <v>139</v>
      </c>
      <c r="H234" s="8" t="s">
        <v>145</v>
      </c>
      <c r="I234" s="13" t="s">
        <v>1865</v>
      </c>
      <c r="J234" s="7" t="s">
        <v>62</v>
      </c>
      <c r="K234" s="7" t="s">
        <v>63</v>
      </c>
      <c r="L234" s="7" t="s">
        <v>6179</v>
      </c>
      <c r="M234" s="8" t="s">
        <v>1866</v>
      </c>
      <c r="N234" s="8" t="s">
        <v>1867</v>
      </c>
      <c r="O234" s="7" t="s">
        <v>64</v>
      </c>
      <c r="P234" s="32" t="s">
        <v>2586</v>
      </c>
      <c r="Q234" s="32" t="s">
        <v>308</v>
      </c>
      <c r="R234" s="11">
        <v>90716800115.809998</v>
      </c>
      <c r="S234" s="11">
        <v>903878839.55999994</v>
      </c>
      <c r="T234" s="11">
        <v>2411705421.5799999</v>
      </c>
      <c r="U234" s="11" t="s">
        <v>65</v>
      </c>
      <c r="V234" s="11">
        <v>87241990603.449997</v>
      </c>
      <c r="W234" s="11">
        <v>70874522</v>
      </c>
      <c r="X234" s="11">
        <v>17983289.219999999</v>
      </c>
      <c r="Y234" s="11" t="s">
        <v>65</v>
      </c>
      <c r="Z234" s="11">
        <v>70367440</v>
      </c>
      <c r="AA234" s="11">
        <v>74891887534.460007</v>
      </c>
      <c r="AB234" s="11">
        <v>61239501947.220001</v>
      </c>
      <c r="AC234" s="11">
        <v>7852380923.8000002</v>
      </c>
      <c r="AD234" s="11">
        <v>1670659645.4400001</v>
      </c>
      <c r="AE234" s="11" t="s">
        <v>65</v>
      </c>
      <c r="AF234" s="11">
        <v>3980099595</v>
      </c>
      <c r="AG234" s="11">
        <v>149245423</v>
      </c>
      <c r="AH234" s="11" t="s">
        <v>65</v>
      </c>
      <c r="AI234" s="11">
        <v>15824912581.35</v>
      </c>
      <c r="AJ234" s="11">
        <v>10754307336</v>
      </c>
      <c r="AK234" s="11">
        <v>10409580336</v>
      </c>
      <c r="AL234" s="11">
        <v>2530351279.0100002</v>
      </c>
      <c r="AM234" s="11">
        <v>1532390596.05</v>
      </c>
      <c r="AN234" s="11" t="s">
        <v>65</v>
      </c>
      <c r="AO234" s="11">
        <v>1007863370.29</v>
      </c>
      <c r="AP234" s="11" t="s">
        <v>65</v>
      </c>
      <c r="AQ234" s="11">
        <v>6403811899.3900003</v>
      </c>
      <c r="AR234" s="11">
        <v>6207758878.8100004</v>
      </c>
      <c r="AS234" s="11">
        <v>196053020.58000001</v>
      </c>
      <c r="AT234" s="11" t="s">
        <v>65</v>
      </c>
      <c r="AU234" s="11">
        <v>3722400627.0999999</v>
      </c>
      <c r="AV234" s="11">
        <v>2378839931.9099998</v>
      </c>
      <c r="AW234" s="11">
        <v>335697324.89999998</v>
      </c>
      <c r="AX234" s="11">
        <v>1007863370.29</v>
      </c>
      <c r="AY234" s="11">
        <v>2681411272.29</v>
      </c>
      <c r="AZ234" s="11">
        <v>2681411272.29</v>
      </c>
      <c r="BA234" s="11" t="s">
        <v>65</v>
      </c>
      <c r="BB234" s="11" t="s">
        <v>65</v>
      </c>
      <c r="BC234" s="11">
        <v>282103100</v>
      </c>
      <c r="BD234" s="11">
        <v>495041885</v>
      </c>
      <c r="BE234" s="11">
        <v>282103100</v>
      </c>
      <c r="BF234" s="11">
        <v>495041885</v>
      </c>
      <c r="BG234" s="11">
        <v>256389026852</v>
      </c>
      <c r="BH234" s="11" t="s">
        <v>65</v>
      </c>
      <c r="BI234" s="11">
        <v>256389026852</v>
      </c>
      <c r="BJ234" s="11" t="s">
        <v>65</v>
      </c>
    </row>
    <row r="235" spans="1:62" ht="21" customHeight="1" x14ac:dyDescent="0.25">
      <c r="A235" s="12">
        <v>229</v>
      </c>
      <c r="B235" s="16" t="s">
        <v>6180</v>
      </c>
      <c r="C235" s="7" t="s">
        <v>6181</v>
      </c>
      <c r="D235" s="7" t="s">
        <v>6182</v>
      </c>
      <c r="E235" s="7" t="s">
        <v>6183</v>
      </c>
      <c r="F235" s="7" t="s">
        <v>69</v>
      </c>
      <c r="G235" s="7" t="s">
        <v>3477</v>
      </c>
      <c r="H235" s="8" t="s">
        <v>3478</v>
      </c>
      <c r="I235" s="13" t="s">
        <v>6184</v>
      </c>
      <c r="J235" s="7" t="s">
        <v>87</v>
      </c>
      <c r="K235" s="7" t="s">
        <v>88</v>
      </c>
      <c r="L235" s="7" t="s">
        <v>6185</v>
      </c>
      <c r="M235" s="8" t="s">
        <v>6186</v>
      </c>
      <c r="N235" s="8" t="s">
        <v>6187</v>
      </c>
      <c r="O235" s="7" t="s">
        <v>105</v>
      </c>
      <c r="P235" s="32" t="s">
        <v>281</v>
      </c>
      <c r="Q235" s="32" t="s">
        <v>308</v>
      </c>
      <c r="R235" s="11">
        <v>8292337156</v>
      </c>
      <c r="S235" s="11">
        <v>9082077</v>
      </c>
      <c r="T235" s="11">
        <v>71070760</v>
      </c>
      <c r="U235" s="11">
        <v>1408394641</v>
      </c>
      <c r="V235" s="11">
        <v>120741654</v>
      </c>
      <c r="W235" s="11">
        <v>124559285</v>
      </c>
      <c r="X235" s="11">
        <v>6554968142</v>
      </c>
      <c r="Y235" s="11">
        <v>1340509</v>
      </c>
      <c r="Z235" s="11">
        <v>2180088</v>
      </c>
      <c r="AA235" s="11">
        <v>282946720</v>
      </c>
      <c r="AB235" s="11" t="s">
        <v>65</v>
      </c>
      <c r="AC235" s="11">
        <v>142880561</v>
      </c>
      <c r="AD235" s="11">
        <v>110174965</v>
      </c>
      <c r="AE235" s="11" t="s">
        <v>65</v>
      </c>
      <c r="AF235" s="11" t="s">
        <v>65</v>
      </c>
      <c r="AG235" s="11">
        <v>5723130</v>
      </c>
      <c r="AH235" s="11">
        <v>24168064</v>
      </c>
      <c r="AI235" s="11">
        <v>8009390436</v>
      </c>
      <c r="AJ235" s="11">
        <v>70779114</v>
      </c>
      <c r="AK235" s="11" t="s">
        <v>65</v>
      </c>
      <c r="AL235" s="11">
        <v>76902282</v>
      </c>
      <c r="AM235" s="11">
        <v>1690181950</v>
      </c>
      <c r="AN235" s="11">
        <v>27351351</v>
      </c>
      <c r="AO235" s="11">
        <v>-1183013</v>
      </c>
      <c r="AP235" s="11">
        <v>6233561769</v>
      </c>
      <c r="AQ235" s="11">
        <v>929640180</v>
      </c>
      <c r="AR235" s="11">
        <v>914461624</v>
      </c>
      <c r="AS235" s="11">
        <v>15178556</v>
      </c>
      <c r="AT235" s="11" t="s">
        <v>65</v>
      </c>
      <c r="AU235" s="11">
        <v>731690604</v>
      </c>
      <c r="AV235" s="11">
        <v>710157450</v>
      </c>
      <c r="AW235" s="11">
        <v>22716167</v>
      </c>
      <c r="AX235" s="11">
        <v>-1183013</v>
      </c>
      <c r="AY235" s="11">
        <v>197949576</v>
      </c>
      <c r="AZ235" s="11">
        <v>197949576</v>
      </c>
      <c r="BA235" s="11" t="s">
        <v>65</v>
      </c>
      <c r="BB235" s="11" t="s">
        <v>65</v>
      </c>
      <c r="BC235" s="11" t="s">
        <v>65</v>
      </c>
      <c r="BD235" s="11" t="s">
        <v>65</v>
      </c>
      <c r="BE235" s="11" t="s">
        <v>65</v>
      </c>
      <c r="BF235" s="11" t="s">
        <v>65</v>
      </c>
      <c r="BG235" s="11" t="s">
        <v>65</v>
      </c>
      <c r="BH235" s="11" t="s">
        <v>65</v>
      </c>
      <c r="BI235" s="11" t="s">
        <v>65</v>
      </c>
      <c r="BJ235" s="11" t="s">
        <v>65</v>
      </c>
    </row>
    <row r="236" spans="1:62" ht="21" customHeight="1" x14ac:dyDescent="0.25">
      <c r="A236" s="12">
        <v>230</v>
      </c>
      <c r="B236" s="16" t="s">
        <v>3159</v>
      </c>
      <c r="C236" s="7" t="s">
        <v>3160</v>
      </c>
      <c r="D236" s="7" t="s">
        <v>3161</v>
      </c>
      <c r="E236" s="7" t="s">
        <v>3162</v>
      </c>
      <c r="F236" s="7" t="s">
        <v>61</v>
      </c>
      <c r="G236" s="7" t="s">
        <v>139</v>
      </c>
      <c r="H236" s="8" t="s">
        <v>145</v>
      </c>
      <c r="I236" s="13" t="s">
        <v>3163</v>
      </c>
      <c r="J236" s="7" t="s">
        <v>62</v>
      </c>
      <c r="K236" s="7" t="s">
        <v>63</v>
      </c>
      <c r="L236" s="7" t="s">
        <v>3164</v>
      </c>
      <c r="M236" s="8" t="s">
        <v>3165</v>
      </c>
      <c r="N236" s="8" t="s">
        <v>3166</v>
      </c>
      <c r="O236" s="7" t="s">
        <v>105</v>
      </c>
      <c r="P236" s="32" t="s">
        <v>3167</v>
      </c>
      <c r="Q236" s="32" t="s">
        <v>153</v>
      </c>
      <c r="R236" s="11">
        <v>4019808851</v>
      </c>
      <c r="S236" s="11">
        <v>283953129</v>
      </c>
      <c r="T236" s="11">
        <v>1147354127</v>
      </c>
      <c r="U236" s="11" t="s">
        <v>65</v>
      </c>
      <c r="V236" s="11">
        <v>2355978772</v>
      </c>
      <c r="W236" s="11">
        <v>209804339</v>
      </c>
      <c r="X236" s="11">
        <v>13564412</v>
      </c>
      <c r="Y236" s="11" t="s">
        <v>65</v>
      </c>
      <c r="Z236" s="11">
        <v>9154072</v>
      </c>
      <c r="AA236" s="11">
        <v>2340618028</v>
      </c>
      <c r="AB236" s="11">
        <v>2274831768</v>
      </c>
      <c r="AC236" s="11" t="s">
        <v>65</v>
      </c>
      <c r="AD236" s="11">
        <v>34395304</v>
      </c>
      <c r="AE236" s="11" t="s">
        <v>65</v>
      </c>
      <c r="AF236" s="11">
        <v>19153953</v>
      </c>
      <c r="AG236" s="11">
        <v>12237003</v>
      </c>
      <c r="AH236" s="11" t="s">
        <v>65</v>
      </c>
      <c r="AI236" s="11">
        <v>1679190823</v>
      </c>
      <c r="AJ236" s="11">
        <v>1185744113</v>
      </c>
      <c r="AK236" s="11">
        <v>1052679491</v>
      </c>
      <c r="AL236" s="11">
        <v>208577301</v>
      </c>
      <c r="AM236" s="11">
        <v>102834693</v>
      </c>
      <c r="AN236" s="11" t="s">
        <v>65</v>
      </c>
      <c r="AO236" s="11">
        <v>121414490</v>
      </c>
      <c r="AP236" s="11">
        <v>60620226</v>
      </c>
      <c r="AQ236" s="11">
        <v>329324970</v>
      </c>
      <c r="AR236" s="11">
        <v>264841524</v>
      </c>
      <c r="AS236" s="11">
        <v>64483446</v>
      </c>
      <c r="AT236" s="11" t="s">
        <v>65</v>
      </c>
      <c r="AU236" s="11">
        <v>299869065</v>
      </c>
      <c r="AV236" s="11">
        <v>172194288</v>
      </c>
      <c r="AW236" s="11">
        <v>6260287</v>
      </c>
      <c r="AX236" s="11">
        <v>121414490</v>
      </c>
      <c r="AY236" s="11">
        <v>29455905</v>
      </c>
      <c r="AZ236" s="11">
        <v>29455905</v>
      </c>
      <c r="BA236" s="11" t="s">
        <v>65</v>
      </c>
      <c r="BB236" s="11" t="s">
        <v>65</v>
      </c>
      <c r="BC236" s="11">
        <v>11342535</v>
      </c>
      <c r="BD236" s="11">
        <v>47202235</v>
      </c>
      <c r="BE236" s="11">
        <v>11342535</v>
      </c>
      <c r="BF236" s="11">
        <v>47202235</v>
      </c>
      <c r="BG236" s="11">
        <v>3196553646</v>
      </c>
      <c r="BH236" s="11" t="s">
        <v>65</v>
      </c>
      <c r="BI236" s="11">
        <v>3196553646</v>
      </c>
      <c r="BJ236" s="11" t="s">
        <v>65</v>
      </c>
    </row>
    <row r="237" spans="1:62" ht="21" customHeight="1" x14ac:dyDescent="0.25">
      <c r="A237" s="12">
        <v>231</v>
      </c>
      <c r="B237" s="16" t="s">
        <v>4728</v>
      </c>
      <c r="C237" s="7" t="s">
        <v>4729</v>
      </c>
      <c r="D237" s="7" t="s">
        <v>4730</v>
      </c>
      <c r="E237" s="7" t="s">
        <v>4731</v>
      </c>
      <c r="F237" s="7" t="s">
        <v>61</v>
      </c>
      <c r="G237" s="7" t="s">
        <v>139</v>
      </c>
      <c r="H237" s="8" t="s">
        <v>145</v>
      </c>
      <c r="I237" s="13" t="s">
        <v>4732</v>
      </c>
      <c r="J237" s="7" t="s">
        <v>1666</v>
      </c>
      <c r="K237" s="7" t="s">
        <v>1667</v>
      </c>
      <c r="L237" s="7" t="s">
        <v>6188</v>
      </c>
      <c r="M237" s="8" t="s">
        <v>4733</v>
      </c>
      <c r="N237" s="8" t="s">
        <v>4734</v>
      </c>
      <c r="O237" s="7" t="s">
        <v>105</v>
      </c>
      <c r="P237" s="32" t="s">
        <v>4735</v>
      </c>
      <c r="Q237" s="32" t="s">
        <v>165</v>
      </c>
      <c r="R237" s="11">
        <v>11153992690.030001</v>
      </c>
      <c r="S237" s="11">
        <v>260196334.15000001</v>
      </c>
      <c r="T237" s="11">
        <v>838353674.36000001</v>
      </c>
      <c r="U237" s="11" t="s">
        <v>65</v>
      </c>
      <c r="V237" s="11">
        <v>9234394452</v>
      </c>
      <c r="W237" s="11">
        <v>212440463</v>
      </c>
      <c r="X237" s="11">
        <v>544227766.51999998</v>
      </c>
      <c r="Y237" s="11" t="s">
        <v>65</v>
      </c>
      <c r="Z237" s="11">
        <v>64380000</v>
      </c>
      <c r="AA237" s="11">
        <v>9685428205.2600002</v>
      </c>
      <c r="AB237" s="11">
        <v>6608423802.9099998</v>
      </c>
      <c r="AC237" s="11">
        <v>2736780113</v>
      </c>
      <c r="AD237" s="11">
        <v>55217183.82</v>
      </c>
      <c r="AE237" s="11" t="s">
        <v>65</v>
      </c>
      <c r="AF237" s="11">
        <v>165427254.53</v>
      </c>
      <c r="AG237" s="11">
        <v>69978245</v>
      </c>
      <c r="AH237" s="11">
        <v>49601606</v>
      </c>
      <c r="AI237" s="11">
        <v>1468564484.77</v>
      </c>
      <c r="AJ237" s="11">
        <v>1489185231</v>
      </c>
      <c r="AK237" s="11">
        <v>592894381</v>
      </c>
      <c r="AL237" s="11">
        <v>89411569.829999998</v>
      </c>
      <c r="AM237" s="11">
        <v>79389118.329999998</v>
      </c>
      <c r="AN237" s="11" t="s">
        <v>65</v>
      </c>
      <c r="AO237" s="11">
        <v>-189421434.38999999</v>
      </c>
      <c r="AP237" s="11" t="s">
        <v>65</v>
      </c>
      <c r="AQ237" s="11">
        <v>1245093987.8499999</v>
      </c>
      <c r="AR237" s="11">
        <v>1114365154</v>
      </c>
      <c r="AS237" s="11">
        <v>130728833.84999999</v>
      </c>
      <c r="AT237" s="11" t="s">
        <v>65</v>
      </c>
      <c r="AU237" s="11">
        <v>800954654.75999999</v>
      </c>
      <c r="AV237" s="11">
        <v>965747049.46000004</v>
      </c>
      <c r="AW237" s="11">
        <v>24629039.690000001</v>
      </c>
      <c r="AX237" s="11">
        <v>-189421434.38999999</v>
      </c>
      <c r="AY237" s="11">
        <v>444104133.08999997</v>
      </c>
      <c r="AZ237" s="11">
        <v>444104133.08999997</v>
      </c>
      <c r="BA237" s="11" t="s">
        <v>65</v>
      </c>
      <c r="BB237" s="11" t="s">
        <v>65</v>
      </c>
      <c r="BC237" s="11">
        <v>77419047</v>
      </c>
      <c r="BD237" s="11">
        <v>417473763</v>
      </c>
      <c r="BE237" s="11">
        <v>77419047</v>
      </c>
      <c r="BF237" s="11">
        <v>417473763</v>
      </c>
      <c r="BG237" s="11">
        <v>9566375169</v>
      </c>
      <c r="BH237" s="11">
        <v>896290850</v>
      </c>
      <c r="BI237" s="11">
        <v>9566375169</v>
      </c>
      <c r="BJ237" s="11">
        <v>896290850</v>
      </c>
    </row>
    <row r="238" spans="1:62" ht="21" customHeight="1" x14ac:dyDescent="0.25">
      <c r="A238" s="12">
        <v>232</v>
      </c>
      <c r="B238" s="16" t="s">
        <v>1824</v>
      </c>
      <c r="C238" s="7" t="s">
        <v>1825</v>
      </c>
      <c r="D238" s="7" t="s">
        <v>1826</v>
      </c>
      <c r="E238" s="7" t="s">
        <v>1827</v>
      </c>
      <c r="F238" s="7" t="s">
        <v>67</v>
      </c>
      <c r="G238" s="7" t="s">
        <v>204</v>
      </c>
      <c r="H238" s="8" t="s">
        <v>205</v>
      </c>
      <c r="I238" s="13" t="s">
        <v>1828</v>
      </c>
      <c r="J238" s="7" t="s">
        <v>991</v>
      </c>
      <c r="K238" s="7" t="s">
        <v>1829</v>
      </c>
      <c r="L238" s="7" t="s">
        <v>6189</v>
      </c>
      <c r="M238" s="8" t="s">
        <v>6190</v>
      </c>
      <c r="N238" s="8" t="s">
        <v>1830</v>
      </c>
      <c r="O238" s="7" t="s">
        <v>64</v>
      </c>
      <c r="P238" s="32" t="s">
        <v>2581</v>
      </c>
      <c r="Q238" s="32" t="s">
        <v>281</v>
      </c>
      <c r="R238" s="11">
        <v>22426722105.779999</v>
      </c>
      <c r="S238" s="11">
        <v>783176316.09000003</v>
      </c>
      <c r="T238" s="11">
        <v>1482045578.47</v>
      </c>
      <c r="U238" s="11" t="s">
        <v>65</v>
      </c>
      <c r="V238" s="11">
        <v>18715608817.459999</v>
      </c>
      <c r="W238" s="11">
        <v>81664363.400000006</v>
      </c>
      <c r="X238" s="11">
        <v>1343743000.3599999</v>
      </c>
      <c r="Y238" s="11" t="s">
        <v>65</v>
      </c>
      <c r="Z238" s="11">
        <v>20484030</v>
      </c>
      <c r="AA238" s="11">
        <v>15650651431.41</v>
      </c>
      <c r="AB238" s="11">
        <v>14076649399.17</v>
      </c>
      <c r="AC238" s="11">
        <v>1156913556.26</v>
      </c>
      <c r="AD238" s="11">
        <v>323512295.29000002</v>
      </c>
      <c r="AE238" s="11" t="s">
        <v>65</v>
      </c>
      <c r="AF238" s="11" t="s">
        <v>65</v>
      </c>
      <c r="AG238" s="11">
        <v>93576180.689999998</v>
      </c>
      <c r="AH238" s="11" t="s">
        <v>65</v>
      </c>
      <c r="AI238" s="11">
        <v>6776070674.3699999</v>
      </c>
      <c r="AJ238" s="11">
        <v>5077028905.1800003</v>
      </c>
      <c r="AK238" s="11">
        <v>2181779905.1799998</v>
      </c>
      <c r="AL238" s="11">
        <v>652335345.58000004</v>
      </c>
      <c r="AM238" s="11" t="s">
        <v>65</v>
      </c>
      <c r="AN238" s="11" t="s">
        <v>65</v>
      </c>
      <c r="AO238" s="11">
        <v>127405506.17</v>
      </c>
      <c r="AP238" s="11">
        <v>911184421.87</v>
      </c>
      <c r="AQ238" s="11">
        <v>3072105559.2199998</v>
      </c>
      <c r="AR238" s="11">
        <v>2649136258.6999998</v>
      </c>
      <c r="AS238" s="11">
        <v>422969300.51999998</v>
      </c>
      <c r="AT238" s="11" t="s">
        <v>65</v>
      </c>
      <c r="AU238" s="11">
        <v>2468805721.4699998</v>
      </c>
      <c r="AV238" s="11">
        <v>2299844518.6599998</v>
      </c>
      <c r="AW238" s="11">
        <v>41555696.640000001</v>
      </c>
      <c r="AX238" s="11">
        <v>127405506.17</v>
      </c>
      <c r="AY238" s="11">
        <v>603299837.74000001</v>
      </c>
      <c r="AZ238" s="11">
        <v>603299837.74000001</v>
      </c>
      <c r="BA238" s="11" t="s">
        <v>65</v>
      </c>
      <c r="BB238" s="11" t="s">
        <v>65</v>
      </c>
      <c r="BC238" s="11">
        <v>837165774</v>
      </c>
      <c r="BD238" s="11">
        <v>2708178521.4099998</v>
      </c>
      <c r="BE238" s="11">
        <v>837165774</v>
      </c>
      <c r="BF238" s="11">
        <v>2708178521.4099998</v>
      </c>
      <c r="BG238" s="11">
        <v>7926052356.46</v>
      </c>
      <c r="BH238" s="11" t="s">
        <v>65</v>
      </c>
      <c r="BI238" s="11">
        <v>7926052356.46</v>
      </c>
      <c r="BJ238" s="11" t="s">
        <v>65</v>
      </c>
    </row>
    <row r="239" spans="1:62" ht="21" customHeight="1" x14ac:dyDescent="0.25">
      <c r="A239" s="12">
        <v>233</v>
      </c>
      <c r="B239" s="16" t="s">
        <v>6191</v>
      </c>
      <c r="C239" s="7" t="s">
        <v>6192</v>
      </c>
      <c r="D239" s="7" t="s">
        <v>6193</v>
      </c>
      <c r="E239" s="7" t="s">
        <v>6194</v>
      </c>
      <c r="F239" s="7" t="s">
        <v>69</v>
      </c>
      <c r="G239" s="7" t="s">
        <v>139</v>
      </c>
      <c r="H239" s="8" t="s">
        <v>145</v>
      </c>
      <c r="I239" s="13" t="s">
        <v>6195</v>
      </c>
      <c r="J239" s="7" t="s">
        <v>62</v>
      </c>
      <c r="K239" s="7" t="s">
        <v>63</v>
      </c>
      <c r="L239" s="7" t="s">
        <v>6196</v>
      </c>
      <c r="M239" s="8" t="s">
        <v>6197</v>
      </c>
      <c r="N239" s="8" t="s">
        <v>6198</v>
      </c>
      <c r="O239" s="7" t="s">
        <v>105</v>
      </c>
      <c r="P239" s="32" t="s">
        <v>3033</v>
      </c>
      <c r="Q239" s="32" t="s">
        <v>149</v>
      </c>
      <c r="R239" s="11">
        <v>9867708869</v>
      </c>
      <c r="S239" s="11">
        <v>254476739.77000001</v>
      </c>
      <c r="T239" s="11">
        <v>511134791.30000001</v>
      </c>
      <c r="U239" s="11" t="s">
        <v>65</v>
      </c>
      <c r="V239" s="11">
        <v>3263476917</v>
      </c>
      <c r="W239" s="11">
        <v>562889216.39999998</v>
      </c>
      <c r="X239" s="11">
        <v>1317125171</v>
      </c>
      <c r="Y239" s="11" t="s">
        <v>65</v>
      </c>
      <c r="Z239" s="11">
        <v>3958606033.5300002</v>
      </c>
      <c r="AA239" s="11">
        <v>1104945278.79</v>
      </c>
      <c r="AB239" s="11" t="s">
        <v>65</v>
      </c>
      <c r="AC239" s="11">
        <v>638495924.89999998</v>
      </c>
      <c r="AD239" s="11">
        <v>222299326.53</v>
      </c>
      <c r="AE239" s="11" t="s">
        <v>65</v>
      </c>
      <c r="AF239" s="11">
        <v>144160265.36000001</v>
      </c>
      <c r="AG239" s="11">
        <v>84816706</v>
      </c>
      <c r="AH239" s="11">
        <v>15173056</v>
      </c>
      <c r="AI239" s="11">
        <v>8762763590.2099991</v>
      </c>
      <c r="AJ239" s="11">
        <v>2975308979</v>
      </c>
      <c r="AK239" s="11" t="s">
        <v>65</v>
      </c>
      <c r="AL239" s="11">
        <v>857058008.99000001</v>
      </c>
      <c r="AM239" s="11">
        <v>3326381000</v>
      </c>
      <c r="AN239" s="11">
        <v>1356592627.79</v>
      </c>
      <c r="AO239" s="11">
        <v>247422974.43000001</v>
      </c>
      <c r="AP239" s="11" t="s">
        <v>65</v>
      </c>
      <c r="AQ239" s="11">
        <v>1705252444.6500001</v>
      </c>
      <c r="AR239" s="11">
        <v>1705244066.6500001</v>
      </c>
      <c r="AS239" s="11">
        <v>8378</v>
      </c>
      <c r="AT239" s="11" t="s">
        <v>65</v>
      </c>
      <c r="AU239" s="11">
        <v>1098787868.74</v>
      </c>
      <c r="AV239" s="11">
        <v>817249149.20000005</v>
      </c>
      <c r="AW239" s="11">
        <v>34115745.109999999</v>
      </c>
      <c r="AX239" s="11">
        <v>247422974.43000001</v>
      </c>
      <c r="AY239" s="11">
        <v>606464575.90999997</v>
      </c>
      <c r="AZ239" s="11">
        <v>606464575.90999997</v>
      </c>
      <c r="BA239" s="11" t="s">
        <v>65</v>
      </c>
      <c r="BB239" s="11" t="s">
        <v>65</v>
      </c>
      <c r="BC239" s="11">
        <v>1919823215</v>
      </c>
      <c r="BD239" s="11" t="s">
        <v>65</v>
      </c>
      <c r="BE239" s="11">
        <v>1919823215</v>
      </c>
      <c r="BF239" s="11" t="s">
        <v>65</v>
      </c>
      <c r="BG239" s="11">
        <v>4480381048</v>
      </c>
      <c r="BH239" s="11">
        <v>2310253000</v>
      </c>
      <c r="BI239" s="11">
        <v>4548781048</v>
      </c>
      <c r="BJ239" s="11">
        <v>2241853000</v>
      </c>
    </row>
    <row r="240" spans="1:62" ht="21" customHeight="1" x14ac:dyDescent="0.25">
      <c r="A240" s="12">
        <v>234</v>
      </c>
      <c r="B240" s="16" t="s">
        <v>155</v>
      </c>
      <c r="C240" s="7" t="s">
        <v>2725</v>
      </c>
      <c r="D240" s="7" t="s">
        <v>2726</v>
      </c>
      <c r="E240" s="7" t="s">
        <v>2727</v>
      </c>
      <c r="F240" s="7" t="s">
        <v>69</v>
      </c>
      <c r="G240" s="7" t="s">
        <v>328</v>
      </c>
      <c r="H240" s="8" t="s">
        <v>329</v>
      </c>
      <c r="I240" s="13" t="s">
        <v>2728</v>
      </c>
      <c r="J240" s="7" t="s">
        <v>62</v>
      </c>
      <c r="K240" s="7" t="s">
        <v>63</v>
      </c>
      <c r="L240" s="7" t="s">
        <v>2729</v>
      </c>
      <c r="M240" s="8" t="s">
        <v>2730</v>
      </c>
      <c r="N240" s="8" t="s">
        <v>2731</v>
      </c>
      <c r="O240" s="7" t="s">
        <v>105</v>
      </c>
      <c r="P240" s="32" t="s">
        <v>2732</v>
      </c>
      <c r="Q240" s="32" t="s">
        <v>340</v>
      </c>
      <c r="R240" s="11">
        <v>13100531466</v>
      </c>
      <c r="S240" s="11">
        <v>499608310</v>
      </c>
      <c r="T240" s="11">
        <v>36024698</v>
      </c>
      <c r="U240" s="11" t="s">
        <v>65</v>
      </c>
      <c r="V240" s="11">
        <v>12306582621</v>
      </c>
      <c r="W240" s="11">
        <v>202446060</v>
      </c>
      <c r="X240" s="11">
        <v>47362366</v>
      </c>
      <c r="Y240" s="11">
        <v>8507411</v>
      </c>
      <c r="Z240" s="11" t="s">
        <v>65</v>
      </c>
      <c r="AA240" s="11">
        <v>1700879948</v>
      </c>
      <c r="AB240" s="11" t="s">
        <v>65</v>
      </c>
      <c r="AC240" s="11">
        <v>1003560496</v>
      </c>
      <c r="AD240" s="11">
        <v>219155728</v>
      </c>
      <c r="AE240" s="11" t="s">
        <v>65</v>
      </c>
      <c r="AF240" s="11">
        <v>404059150</v>
      </c>
      <c r="AG240" s="11">
        <v>45328460</v>
      </c>
      <c r="AH240" s="11">
        <v>28776114</v>
      </c>
      <c r="AI240" s="11">
        <v>11399651518</v>
      </c>
      <c r="AJ240" s="11">
        <v>10740863847</v>
      </c>
      <c r="AK240" s="11">
        <v>9240863847</v>
      </c>
      <c r="AL240" s="11">
        <v>395613049</v>
      </c>
      <c r="AM240" s="11">
        <v>136867951</v>
      </c>
      <c r="AN240" s="11">
        <v>13967251</v>
      </c>
      <c r="AO240" s="11">
        <v>112339420</v>
      </c>
      <c r="AP240" s="11" t="s">
        <v>65</v>
      </c>
      <c r="AQ240" s="11">
        <v>1145707940</v>
      </c>
      <c r="AR240" s="11">
        <v>986880012</v>
      </c>
      <c r="AS240" s="11">
        <v>158827928</v>
      </c>
      <c r="AT240" s="11" t="s">
        <v>65</v>
      </c>
      <c r="AU240" s="11">
        <v>1145707940</v>
      </c>
      <c r="AV240" s="11">
        <v>986305553</v>
      </c>
      <c r="AW240" s="11">
        <v>47062967</v>
      </c>
      <c r="AX240" s="11">
        <v>112339420</v>
      </c>
      <c r="AY240" s="11" t="s">
        <v>65</v>
      </c>
      <c r="AZ240" s="11" t="s">
        <v>65</v>
      </c>
      <c r="BA240" s="11" t="s">
        <v>65</v>
      </c>
      <c r="BB240" s="11" t="s">
        <v>65</v>
      </c>
      <c r="BC240" s="11">
        <v>871596885</v>
      </c>
      <c r="BD240" s="11">
        <v>246646191</v>
      </c>
      <c r="BE240" s="11">
        <v>871596885</v>
      </c>
      <c r="BF240" s="11">
        <v>246646191</v>
      </c>
      <c r="BG240" s="11">
        <v>845506700</v>
      </c>
      <c r="BH240" s="11" t="s">
        <v>65</v>
      </c>
      <c r="BI240" s="11">
        <v>845506700</v>
      </c>
      <c r="BJ240" s="11" t="s">
        <v>65</v>
      </c>
    </row>
    <row r="241" spans="1:62" ht="21" customHeight="1" x14ac:dyDescent="0.25">
      <c r="A241" s="12">
        <v>235</v>
      </c>
      <c r="B241" s="16" t="s">
        <v>4162</v>
      </c>
      <c r="C241" s="7" t="s">
        <v>4163</v>
      </c>
      <c r="D241" s="7" t="s">
        <v>4164</v>
      </c>
      <c r="E241" s="7" t="s">
        <v>4165</v>
      </c>
      <c r="F241" s="7" t="s">
        <v>61</v>
      </c>
      <c r="G241" s="7" t="s">
        <v>139</v>
      </c>
      <c r="H241" s="8" t="s">
        <v>145</v>
      </c>
      <c r="I241" s="13" t="s">
        <v>4166</v>
      </c>
      <c r="J241" s="7" t="s">
        <v>640</v>
      </c>
      <c r="K241" s="7" t="s">
        <v>1172</v>
      </c>
      <c r="L241" s="7" t="s">
        <v>6199</v>
      </c>
      <c r="M241" s="8" t="s">
        <v>4167</v>
      </c>
      <c r="N241" s="8" t="s">
        <v>4168</v>
      </c>
      <c r="O241" s="7" t="s">
        <v>105</v>
      </c>
      <c r="P241" s="32" t="s">
        <v>3096</v>
      </c>
      <c r="Q241" s="32" t="s">
        <v>153</v>
      </c>
      <c r="R241" s="11">
        <v>11233026969.83</v>
      </c>
      <c r="S241" s="11">
        <v>554427017.45000005</v>
      </c>
      <c r="T241" s="11">
        <v>427450047</v>
      </c>
      <c r="U241" s="11" t="s">
        <v>65</v>
      </c>
      <c r="V241" s="11">
        <v>8755763930</v>
      </c>
      <c r="W241" s="11">
        <v>1306269112</v>
      </c>
      <c r="X241" s="11">
        <v>156172863.38</v>
      </c>
      <c r="Y241" s="11">
        <v>32944000</v>
      </c>
      <c r="Z241" s="11" t="s">
        <v>65</v>
      </c>
      <c r="AA241" s="11">
        <v>4855640246.8299999</v>
      </c>
      <c r="AB241" s="11">
        <v>3919385006</v>
      </c>
      <c r="AC241" s="11" t="s">
        <v>65</v>
      </c>
      <c r="AD241" s="11">
        <v>56509273.259999998</v>
      </c>
      <c r="AE241" s="11" t="s">
        <v>65</v>
      </c>
      <c r="AF241" s="11">
        <v>845932244.57000005</v>
      </c>
      <c r="AG241" s="11">
        <v>33813723</v>
      </c>
      <c r="AH241" s="11" t="s">
        <v>65</v>
      </c>
      <c r="AI241" s="11">
        <v>6377386723</v>
      </c>
      <c r="AJ241" s="11">
        <v>4218584322</v>
      </c>
      <c r="AK241" s="11">
        <v>3818584322</v>
      </c>
      <c r="AL241" s="11">
        <v>1183049731.5699999</v>
      </c>
      <c r="AM241" s="11">
        <v>442606507.86000001</v>
      </c>
      <c r="AN241" s="11" t="s">
        <v>65</v>
      </c>
      <c r="AO241" s="11">
        <v>500550407.38</v>
      </c>
      <c r="AP241" s="11">
        <v>32592753.850000001</v>
      </c>
      <c r="AQ241" s="11">
        <v>829822546.79999995</v>
      </c>
      <c r="AR241" s="11">
        <v>688476961</v>
      </c>
      <c r="AS241" s="11">
        <v>141345585.80000001</v>
      </c>
      <c r="AT241" s="11" t="s">
        <v>65</v>
      </c>
      <c r="AU241" s="11">
        <v>813556528.79999995</v>
      </c>
      <c r="AV241" s="11">
        <v>306639019.76999998</v>
      </c>
      <c r="AW241" s="11">
        <v>6367101.6500000004</v>
      </c>
      <c r="AX241" s="11">
        <v>500550407.38</v>
      </c>
      <c r="AY241" s="11">
        <v>16266018</v>
      </c>
      <c r="AZ241" s="11">
        <v>16266018</v>
      </c>
      <c r="BA241" s="11" t="s">
        <v>65</v>
      </c>
      <c r="BB241" s="11" t="s">
        <v>65</v>
      </c>
      <c r="BC241" s="11" t="s">
        <v>65</v>
      </c>
      <c r="BD241" s="11" t="s">
        <v>65</v>
      </c>
      <c r="BE241" s="11" t="s">
        <v>65</v>
      </c>
      <c r="BF241" s="11" t="s">
        <v>65</v>
      </c>
      <c r="BG241" s="11">
        <v>12438176823</v>
      </c>
      <c r="BH241" s="11" t="s">
        <v>65</v>
      </c>
      <c r="BI241" s="11">
        <v>12438176823</v>
      </c>
      <c r="BJ241" s="11" t="s">
        <v>65</v>
      </c>
    </row>
    <row r="242" spans="1:62" ht="21" customHeight="1" x14ac:dyDescent="0.25">
      <c r="A242" s="12">
        <v>236</v>
      </c>
      <c r="B242" s="16" t="s">
        <v>572</v>
      </c>
      <c r="C242" s="7" t="s">
        <v>573</v>
      </c>
      <c r="D242" s="7" t="s">
        <v>574</v>
      </c>
      <c r="E242" s="7" t="s">
        <v>575</v>
      </c>
      <c r="F242" s="7" t="s">
        <v>67</v>
      </c>
      <c r="G242" s="7" t="s">
        <v>139</v>
      </c>
      <c r="H242" s="8" t="s">
        <v>145</v>
      </c>
      <c r="I242" s="13" t="s">
        <v>576</v>
      </c>
      <c r="J242" s="7" t="s">
        <v>62</v>
      </c>
      <c r="K242" s="7" t="s">
        <v>63</v>
      </c>
      <c r="L242" s="7" t="s">
        <v>577</v>
      </c>
      <c r="M242" s="8" t="s">
        <v>578</v>
      </c>
      <c r="N242" s="8" t="s">
        <v>579</v>
      </c>
      <c r="O242" s="7" t="s">
        <v>64</v>
      </c>
      <c r="P242" s="32" t="s">
        <v>2328</v>
      </c>
      <c r="Q242" s="32" t="s">
        <v>580</v>
      </c>
      <c r="R242" s="11">
        <v>33701272148.549999</v>
      </c>
      <c r="S242" s="11">
        <v>597389088.99000001</v>
      </c>
      <c r="T242" s="11">
        <v>3434119891</v>
      </c>
      <c r="U242" s="11" t="s">
        <v>65</v>
      </c>
      <c r="V242" s="11">
        <v>28311600851.380001</v>
      </c>
      <c r="W242" s="11">
        <v>242843218.41</v>
      </c>
      <c r="X242" s="11">
        <v>1115319098.77</v>
      </c>
      <c r="Y242" s="11" t="s">
        <v>65</v>
      </c>
      <c r="Z242" s="11" t="s">
        <v>65</v>
      </c>
      <c r="AA242" s="11">
        <v>16876451276.74</v>
      </c>
      <c r="AB242" s="11">
        <v>16023456296.49</v>
      </c>
      <c r="AC242" s="11" t="s">
        <v>65</v>
      </c>
      <c r="AD242" s="11">
        <v>362234965.5</v>
      </c>
      <c r="AE242" s="11" t="s">
        <v>65</v>
      </c>
      <c r="AF242" s="11">
        <v>406981586.75</v>
      </c>
      <c r="AG242" s="11">
        <v>15779807</v>
      </c>
      <c r="AH242" s="11">
        <v>67998621</v>
      </c>
      <c r="AI242" s="11">
        <v>16824820871.809999</v>
      </c>
      <c r="AJ242" s="11">
        <v>11778497853.620001</v>
      </c>
      <c r="AK242" s="11">
        <v>9020677853.6200008</v>
      </c>
      <c r="AL242" s="11">
        <v>3282268320.0599999</v>
      </c>
      <c r="AM242" s="11" t="s">
        <v>65</v>
      </c>
      <c r="AN242" s="11" t="s">
        <v>65</v>
      </c>
      <c r="AO242" s="11">
        <v>878892212.74000001</v>
      </c>
      <c r="AP242" s="11">
        <v>885162485.38999999</v>
      </c>
      <c r="AQ242" s="11">
        <v>2838042338.7399998</v>
      </c>
      <c r="AR242" s="11">
        <v>2624862193</v>
      </c>
      <c r="AS242" s="11">
        <v>213180145.74000001</v>
      </c>
      <c r="AT242" s="11" t="s">
        <v>65</v>
      </c>
      <c r="AU242" s="11">
        <v>2185468921.6500001</v>
      </c>
      <c r="AV242" s="11">
        <v>1277880504.6500001</v>
      </c>
      <c r="AW242" s="11">
        <v>28696204.260000002</v>
      </c>
      <c r="AX242" s="11">
        <v>878892212.74000001</v>
      </c>
      <c r="AY242" s="11">
        <v>652573417.09000003</v>
      </c>
      <c r="AZ242" s="11">
        <v>652573417.09000003</v>
      </c>
      <c r="BA242" s="11" t="s">
        <v>65</v>
      </c>
      <c r="BB242" s="11" t="s">
        <v>65</v>
      </c>
      <c r="BC242" s="11">
        <v>3445914</v>
      </c>
      <c r="BD242" s="11">
        <v>268396473.72</v>
      </c>
      <c r="BE242" s="11">
        <v>3445914</v>
      </c>
      <c r="BF242" s="11">
        <v>268396473.72</v>
      </c>
      <c r="BG242" s="11">
        <v>50629988598</v>
      </c>
      <c r="BH242" s="11" t="s">
        <v>65</v>
      </c>
      <c r="BI242" s="11">
        <v>50629988598</v>
      </c>
      <c r="BJ242" s="11" t="s">
        <v>65</v>
      </c>
    </row>
    <row r="243" spans="1:62" ht="21" customHeight="1" x14ac:dyDescent="0.25">
      <c r="A243" s="12">
        <v>237</v>
      </c>
      <c r="B243" s="16" t="s">
        <v>3008</v>
      </c>
      <c r="C243" s="7" t="s">
        <v>3009</v>
      </c>
      <c r="D243" s="7" t="s">
        <v>3010</v>
      </c>
      <c r="E243" s="7" t="s">
        <v>3011</v>
      </c>
      <c r="F243" s="7" t="s">
        <v>506</v>
      </c>
      <c r="G243" s="7" t="s">
        <v>139</v>
      </c>
      <c r="H243" s="8" t="s">
        <v>145</v>
      </c>
      <c r="I243" s="13" t="s">
        <v>3012</v>
      </c>
      <c r="J243" s="7" t="s">
        <v>62</v>
      </c>
      <c r="K243" s="7" t="s">
        <v>63</v>
      </c>
      <c r="L243" s="7" t="s">
        <v>6200</v>
      </c>
      <c r="M243" s="8" t="s">
        <v>3013</v>
      </c>
      <c r="N243" s="8" t="s">
        <v>3014</v>
      </c>
      <c r="O243" s="7" t="s">
        <v>105</v>
      </c>
      <c r="P243" s="32" t="s">
        <v>3015</v>
      </c>
      <c r="Q243" s="32" t="s">
        <v>165</v>
      </c>
      <c r="R243" s="11">
        <v>12671688539.610001</v>
      </c>
      <c r="S243" s="11">
        <v>1205259999.6400001</v>
      </c>
      <c r="T243" s="11">
        <v>37959192.969999999</v>
      </c>
      <c r="U243" s="11">
        <v>14359000</v>
      </c>
      <c r="V243" s="11">
        <v>9751254276</v>
      </c>
      <c r="W243" s="11">
        <v>680834299</v>
      </c>
      <c r="X243" s="11">
        <v>975922687</v>
      </c>
      <c r="Y243" s="11" t="s">
        <v>65</v>
      </c>
      <c r="Z243" s="11">
        <v>6099085</v>
      </c>
      <c r="AA243" s="11">
        <v>376279198.95999998</v>
      </c>
      <c r="AB243" s="11" t="s">
        <v>65</v>
      </c>
      <c r="AC243" s="11" t="s">
        <v>65</v>
      </c>
      <c r="AD243" s="11">
        <v>106782229.95999999</v>
      </c>
      <c r="AE243" s="11" t="s">
        <v>65</v>
      </c>
      <c r="AF243" s="11">
        <v>29720413</v>
      </c>
      <c r="AG243" s="11">
        <v>239776556</v>
      </c>
      <c r="AH243" s="11" t="s">
        <v>65</v>
      </c>
      <c r="AI243" s="11">
        <v>12295409340.65</v>
      </c>
      <c r="AJ243" s="11">
        <v>10382467309</v>
      </c>
      <c r="AK243" s="11">
        <v>10361783659</v>
      </c>
      <c r="AL243" s="11">
        <v>308023641.88</v>
      </c>
      <c r="AM243" s="11">
        <v>299652475.77999997</v>
      </c>
      <c r="AN243" s="11" t="s">
        <v>65</v>
      </c>
      <c r="AO243" s="11">
        <v>481267380.99000001</v>
      </c>
      <c r="AP243" s="11">
        <v>823998533</v>
      </c>
      <c r="AQ243" s="11">
        <v>1022516874.2</v>
      </c>
      <c r="AR243" s="11">
        <v>901701083</v>
      </c>
      <c r="AS243" s="11">
        <v>120815791.2</v>
      </c>
      <c r="AT243" s="11" t="s">
        <v>65</v>
      </c>
      <c r="AU243" s="11">
        <v>1022516874.2</v>
      </c>
      <c r="AV243" s="11">
        <v>493943833</v>
      </c>
      <c r="AW243" s="11">
        <v>47305660.210000001</v>
      </c>
      <c r="AX243" s="11">
        <v>481267380.99000001</v>
      </c>
      <c r="AY243" s="11" t="s">
        <v>65</v>
      </c>
      <c r="AZ243" s="11" t="s">
        <v>65</v>
      </c>
      <c r="BA243" s="11" t="s">
        <v>65</v>
      </c>
      <c r="BB243" s="11" t="s">
        <v>65</v>
      </c>
      <c r="BC243" s="11" t="s">
        <v>65</v>
      </c>
      <c r="BD243" s="11" t="s">
        <v>65</v>
      </c>
      <c r="BE243" s="11" t="s">
        <v>65</v>
      </c>
      <c r="BF243" s="11" t="s">
        <v>65</v>
      </c>
      <c r="BG243" s="11" t="s">
        <v>65</v>
      </c>
      <c r="BH243" s="11" t="s">
        <v>65</v>
      </c>
      <c r="BI243" s="11" t="s">
        <v>65</v>
      </c>
      <c r="BJ243" s="11" t="s">
        <v>65</v>
      </c>
    </row>
    <row r="244" spans="1:62" ht="21" customHeight="1" x14ac:dyDescent="0.25">
      <c r="A244" s="12">
        <v>238</v>
      </c>
      <c r="B244" s="16" t="s">
        <v>81</v>
      </c>
      <c r="C244" s="7" t="s">
        <v>82</v>
      </c>
      <c r="D244" s="7" t="s">
        <v>83</v>
      </c>
      <c r="E244" s="7" t="s">
        <v>84</v>
      </c>
      <c r="F244" s="7" t="s">
        <v>67</v>
      </c>
      <c r="G244" s="7" t="s">
        <v>139</v>
      </c>
      <c r="H244" s="8" t="s">
        <v>145</v>
      </c>
      <c r="I244" s="13" t="s">
        <v>85</v>
      </c>
      <c r="J244" s="7" t="s">
        <v>79</v>
      </c>
      <c r="K244" s="7" t="s">
        <v>80</v>
      </c>
      <c r="L244" s="7" t="s">
        <v>6201</v>
      </c>
      <c r="M244" s="8" t="s">
        <v>86</v>
      </c>
      <c r="N244" s="8" t="s">
        <v>6202</v>
      </c>
      <c r="O244" s="7" t="s">
        <v>64</v>
      </c>
      <c r="P244" s="32" t="s">
        <v>2429</v>
      </c>
      <c r="Q244" s="32" t="s">
        <v>153</v>
      </c>
      <c r="R244" s="11">
        <v>8100728930.2200003</v>
      </c>
      <c r="S244" s="11">
        <v>520068223.19999999</v>
      </c>
      <c r="T244" s="11">
        <v>2974651397.4499998</v>
      </c>
      <c r="U244" s="11" t="s">
        <v>65</v>
      </c>
      <c r="V244" s="11">
        <v>4457490869.04</v>
      </c>
      <c r="W244" s="11">
        <v>4723192.04</v>
      </c>
      <c r="X244" s="11">
        <v>143795248.49000001</v>
      </c>
      <c r="Y244" s="11" t="s">
        <v>65</v>
      </c>
      <c r="Z244" s="11" t="s">
        <v>65</v>
      </c>
      <c r="AA244" s="11">
        <v>2374116276.3499999</v>
      </c>
      <c r="AB244" s="11">
        <v>2260838263.48</v>
      </c>
      <c r="AC244" s="11" t="s">
        <v>65</v>
      </c>
      <c r="AD244" s="11">
        <v>15766188</v>
      </c>
      <c r="AE244" s="11" t="s">
        <v>65</v>
      </c>
      <c r="AF244" s="11">
        <v>55823625.82</v>
      </c>
      <c r="AG244" s="11">
        <v>41688199.049999997</v>
      </c>
      <c r="AH244" s="11" t="s">
        <v>65</v>
      </c>
      <c r="AI244" s="11">
        <v>5726612653.8699999</v>
      </c>
      <c r="AJ244" s="11">
        <v>4270685532.8600001</v>
      </c>
      <c r="AK244" s="11">
        <v>1512869532.8599999</v>
      </c>
      <c r="AL244" s="11">
        <v>945737642.80999994</v>
      </c>
      <c r="AM244" s="11">
        <v>64933634.390000001</v>
      </c>
      <c r="AN244" s="11" t="s">
        <v>65</v>
      </c>
      <c r="AO244" s="11">
        <v>305300419.81</v>
      </c>
      <c r="AP244" s="11">
        <v>139955424</v>
      </c>
      <c r="AQ244" s="11">
        <v>648380559.63999999</v>
      </c>
      <c r="AR244" s="11">
        <v>513874363</v>
      </c>
      <c r="AS244" s="11">
        <v>134506196.63999999</v>
      </c>
      <c r="AT244" s="11" t="s">
        <v>65</v>
      </c>
      <c r="AU244" s="11">
        <v>601963728.63999999</v>
      </c>
      <c r="AV244" s="11">
        <v>295598164.19</v>
      </c>
      <c r="AW244" s="11">
        <v>1065144.6399999999</v>
      </c>
      <c r="AX244" s="11">
        <v>305300419.81</v>
      </c>
      <c r="AY244" s="11">
        <v>46416831</v>
      </c>
      <c r="AZ244" s="11">
        <v>46416831</v>
      </c>
      <c r="BA244" s="11" t="s">
        <v>65</v>
      </c>
      <c r="BB244" s="11" t="s">
        <v>65</v>
      </c>
      <c r="BC244" s="11" t="s">
        <v>65</v>
      </c>
      <c r="BD244" s="11">
        <v>43335260</v>
      </c>
      <c r="BE244" s="11" t="s">
        <v>65</v>
      </c>
      <c r="BF244" s="11">
        <v>43335260</v>
      </c>
      <c r="BG244" s="11">
        <v>4595370696.04</v>
      </c>
      <c r="BH244" s="11">
        <v>2757816000</v>
      </c>
      <c r="BI244" s="11">
        <v>4595370696.04</v>
      </c>
      <c r="BJ244" s="11">
        <v>2757816000</v>
      </c>
    </row>
    <row r="245" spans="1:62" ht="21" customHeight="1" x14ac:dyDescent="0.25">
      <c r="A245" s="12">
        <v>239</v>
      </c>
      <c r="B245" s="16" t="s">
        <v>1051</v>
      </c>
      <c r="C245" s="7" t="s">
        <v>1052</v>
      </c>
      <c r="D245" s="7" t="s">
        <v>1053</v>
      </c>
      <c r="E245" s="7" t="s">
        <v>1054</v>
      </c>
      <c r="F245" s="7" t="s">
        <v>67</v>
      </c>
      <c r="G245" s="7" t="s">
        <v>139</v>
      </c>
      <c r="H245" s="8" t="s">
        <v>145</v>
      </c>
      <c r="I245" s="13" t="s">
        <v>1055</v>
      </c>
      <c r="J245" s="7" t="s">
        <v>79</v>
      </c>
      <c r="K245" s="7" t="s">
        <v>1056</v>
      </c>
      <c r="L245" s="7" t="s">
        <v>6203</v>
      </c>
      <c r="M245" s="8" t="s">
        <v>1057</v>
      </c>
      <c r="N245" s="8" t="s">
        <v>1058</v>
      </c>
      <c r="O245" s="7" t="s">
        <v>64</v>
      </c>
      <c r="P245" s="32" t="s">
        <v>2465</v>
      </c>
      <c r="Q245" s="32" t="s">
        <v>509</v>
      </c>
      <c r="R245" s="11">
        <v>31911556426</v>
      </c>
      <c r="S245" s="11">
        <v>2500479333</v>
      </c>
      <c r="T245" s="11">
        <v>2831721032</v>
      </c>
      <c r="U245" s="11" t="s">
        <v>65</v>
      </c>
      <c r="V245" s="11">
        <v>25753622685</v>
      </c>
      <c r="W245" s="11">
        <v>18755107</v>
      </c>
      <c r="X245" s="11">
        <v>806978269</v>
      </c>
      <c r="Y245" s="11" t="s">
        <v>65</v>
      </c>
      <c r="Z245" s="11" t="s">
        <v>65</v>
      </c>
      <c r="AA245" s="11">
        <v>20685258002</v>
      </c>
      <c r="AB245" s="11">
        <v>19415884162</v>
      </c>
      <c r="AC245" s="11" t="s">
        <v>65</v>
      </c>
      <c r="AD245" s="11">
        <v>127950375</v>
      </c>
      <c r="AE245" s="11" t="s">
        <v>65</v>
      </c>
      <c r="AF245" s="11">
        <v>541848439</v>
      </c>
      <c r="AG245" s="11">
        <v>124905756</v>
      </c>
      <c r="AH245" s="11">
        <v>474669270</v>
      </c>
      <c r="AI245" s="11">
        <v>11226298424</v>
      </c>
      <c r="AJ245" s="11">
        <v>5105924171</v>
      </c>
      <c r="AK245" s="11">
        <v>1313927171</v>
      </c>
      <c r="AL245" s="11">
        <v>3599401337</v>
      </c>
      <c r="AM245" s="11">
        <v>849716588</v>
      </c>
      <c r="AN245" s="11">
        <v>620834163</v>
      </c>
      <c r="AO245" s="11">
        <v>983168905</v>
      </c>
      <c r="AP245" s="11">
        <v>90981090</v>
      </c>
      <c r="AQ245" s="11">
        <v>3439987004</v>
      </c>
      <c r="AR245" s="11">
        <v>3177676308</v>
      </c>
      <c r="AS245" s="11">
        <v>262310696</v>
      </c>
      <c r="AT245" s="11" t="s">
        <v>65</v>
      </c>
      <c r="AU245" s="11">
        <v>2772177990</v>
      </c>
      <c r="AV245" s="11">
        <v>1103934856</v>
      </c>
      <c r="AW245" s="11">
        <v>685074229</v>
      </c>
      <c r="AX245" s="11">
        <v>983168905</v>
      </c>
      <c r="AY245" s="11">
        <v>667809014</v>
      </c>
      <c r="AZ245" s="11">
        <v>667809014</v>
      </c>
      <c r="BA245" s="11" t="s">
        <v>65</v>
      </c>
      <c r="BB245" s="11" t="s">
        <v>65</v>
      </c>
      <c r="BC245" s="11">
        <v>4205622205</v>
      </c>
      <c r="BD245" s="11">
        <v>1320431407</v>
      </c>
      <c r="BE245" s="11">
        <v>4205622205</v>
      </c>
      <c r="BF245" s="11">
        <v>1320431407</v>
      </c>
      <c r="BG245" s="11">
        <v>27590313922</v>
      </c>
      <c r="BH245" s="11" t="s">
        <v>65</v>
      </c>
      <c r="BI245" s="11">
        <v>27590313922</v>
      </c>
      <c r="BJ245" s="11" t="s">
        <v>65</v>
      </c>
    </row>
    <row r="246" spans="1:62" ht="21" customHeight="1" x14ac:dyDescent="0.25">
      <c r="A246" s="12">
        <v>240</v>
      </c>
      <c r="B246" s="16" t="s">
        <v>909</v>
      </c>
      <c r="C246" s="7" t="s">
        <v>910</v>
      </c>
      <c r="D246" s="7" t="s">
        <v>911</v>
      </c>
      <c r="E246" s="7" t="s">
        <v>912</v>
      </c>
      <c r="F246" s="7" t="s">
        <v>69</v>
      </c>
      <c r="G246" s="7" t="s">
        <v>142</v>
      </c>
      <c r="H246" s="8" t="s">
        <v>148</v>
      </c>
      <c r="I246" s="13" t="s">
        <v>913</v>
      </c>
      <c r="J246" s="7" t="s">
        <v>79</v>
      </c>
      <c r="K246" s="7" t="s">
        <v>914</v>
      </c>
      <c r="L246" s="7" t="s">
        <v>3784</v>
      </c>
      <c r="M246" s="8" t="s">
        <v>915</v>
      </c>
      <c r="N246" s="8" t="s">
        <v>916</v>
      </c>
      <c r="O246" s="7" t="s">
        <v>64</v>
      </c>
      <c r="P246" s="32" t="s">
        <v>2426</v>
      </c>
      <c r="Q246" s="32" t="s">
        <v>2427</v>
      </c>
      <c r="R246" s="11">
        <v>37380946856</v>
      </c>
      <c r="S246" s="11">
        <v>8011279113</v>
      </c>
      <c r="T246" s="11">
        <v>4375878558</v>
      </c>
      <c r="U246" s="11">
        <v>6747256595</v>
      </c>
      <c r="V246" s="11">
        <v>4238911004</v>
      </c>
      <c r="W246" s="11">
        <v>3162119386</v>
      </c>
      <c r="X246" s="11">
        <v>10491716724</v>
      </c>
      <c r="Y246" s="11" t="s">
        <v>65</v>
      </c>
      <c r="Z246" s="11">
        <v>353785476</v>
      </c>
      <c r="AA246" s="11">
        <v>16912332436</v>
      </c>
      <c r="AB246" s="11" t="s">
        <v>65</v>
      </c>
      <c r="AC246" s="11">
        <v>1893975800</v>
      </c>
      <c r="AD246" s="11">
        <v>8264201218</v>
      </c>
      <c r="AE246" s="11" t="s">
        <v>65</v>
      </c>
      <c r="AF246" s="11">
        <v>2769301287</v>
      </c>
      <c r="AG246" s="11">
        <v>3937977131</v>
      </c>
      <c r="AH246" s="11">
        <v>46877000</v>
      </c>
      <c r="AI246" s="11">
        <v>20468614420</v>
      </c>
      <c r="AJ246" s="11">
        <v>4771959025</v>
      </c>
      <c r="AK246" s="11" t="s">
        <v>65</v>
      </c>
      <c r="AL246" s="11">
        <v>2945057893</v>
      </c>
      <c r="AM246" s="11">
        <v>5444911880</v>
      </c>
      <c r="AN246" s="11">
        <v>39347900</v>
      </c>
      <c r="AO246" s="11">
        <v>318069603</v>
      </c>
      <c r="AP246" s="11" t="s">
        <v>65</v>
      </c>
      <c r="AQ246" s="11">
        <v>80236760516</v>
      </c>
      <c r="AR246" s="11">
        <v>79529743580</v>
      </c>
      <c r="AS246" s="11">
        <v>707016936</v>
      </c>
      <c r="AT246" s="11" t="s">
        <v>65</v>
      </c>
      <c r="AU246" s="11">
        <v>1921761361</v>
      </c>
      <c r="AV246" s="11">
        <v>1559916556</v>
      </c>
      <c r="AW246" s="11">
        <v>43775202</v>
      </c>
      <c r="AX246" s="11">
        <v>318069603</v>
      </c>
      <c r="AY246" s="11">
        <v>73831254881</v>
      </c>
      <c r="AZ246" s="11">
        <v>73831254881</v>
      </c>
      <c r="BA246" s="11" t="s">
        <v>65</v>
      </c>
      <c r="BB246" s="11" t="s">
        <v>65</v>
      </c>
      <c r="BC246" s="11">
        <v>140858010</v>
      </c>
      <c r="BD246" s="11">
        <v>10119987642</v>
      </c>
      <c r="BE246" s="11">
        <v>140858010</v>
      </c>
      <c r="BF246" s="11">
        <v>10119987642</v>
      </c>
      <c r="BG246" s="11">
        <v>5693596024</v>
      </c>
      <c r="BH246" s="11" t="s">
        <v>65</v>
      </c>
      <c r="BI246" s="11">
        <v>5693596024</v>
      </c>
      <c r="BJ246" s="11" t="s">
        <v>65</v>
      </c>
    </row>
    <row r="247" spans="1:62" ht="21" customHeight="1" x14ac:dyDescent="0.25">
      <c r="A247" s="12">
        <v>241</v>
      </c>
      <c r="B247" s="16" t="s">
        <v>172</v>
      </c>
      <c r="C247" s="7" t="s">
        <v>173</v>
      </c>
      <c r="D247" s="7" t="s">
        <v>174</v>
      </c>
      <c r="E247" s="7" t="s">
        <v>65</v>
      </c>
      <c r="F247" s="7" t="s">
        <v>61</v>
      </c>
      <c r="G247" s="7" t="s">
        <v>139</v>
      </c>
      <c r="H247" s="8" t="s">
        <v>145</v>
      </c>
      <c r="I247" s="13" t="s">
        <v>175</v>
      </c>
      <c r="J247" s="7" t="s">
        <v>62</v>
      </c>
      <c r="K247" s="7" t="s">
        <v>63</v>
      </c>
      <c r="L247" s="7" t="s">
        <v>6204</v>
      </c>
      <c r="M247" s="8" t="s">
        <v>2139</v>
      </c>
      <c r="N247" s="8" t="s">
        <v>176</v>
      </c>
      <c r="O247" s="7" t="s">
        <v>64</v>
      </c>
      <c r="P247" s="32" t="s">
        <v>2235</v>
      </c>
      <c r="Q247" s="32" t="s">
        <v>177</v>
      </c>
      <c r="R247" s="11">
        <v>64785356430.800003</v>
      </c>
      <c r="S247" s="11">
        <v>16955672641.799999</v>
      </c>
      <c r="T247" s="11">
        <v>7609740605</v>
      </c>
      <c r="U247" s="11" t="s">
        <v>65</v>
      </c>
      <c r="V247" s="11">
        <v>38504619313</v>
      </c>
      <c r="W247" s="11">
        <v>118926417</v>
      </c>
      <c r="X247" s="11">
        <v>1593138667</v>
      </c>
      <c r="Y247" s="11" t="s">
        <v>65</v>
      </c>
      <c r="Z247" s="11">
        <v>3258787</v>
      </c>
      <c r="AA247" s="11">
        <v>49354518678</v>
      </c>
      <c r="AB247" s="11">
        <v>47880697821.800003</v>
      </c>
      <c r="AC247" s="11" t="s">
        <v>65</v>
      </c>
      <c r="AD247" s="11">
        <v>346674969</v>
      </c>
      <c r="AE247" s="11" t="s">
        <v>65</v>
      </c>
      <c r="AF247" s="11">
        <v>959274176.20000005</v>
      </c>
      <c r="AG247" s="11">
        <v>167871711</v>
      </c>
      <c r="AH247" s="11" t="s">
        <v>65</v>
      </c>
      <c r="AI247" s="11">
        <v>15430837752.799999</v>
      </c>
      <c r="AJ247" s="11">
        <v>6877827089</v>
      </c>
      <c r="AK247" s="11">
        <v>6602045489</v>
      </c>
      <c r="AL247" s="11">
        <v>2379845531.8000002</v>
      </c>
      <c r="AM247" s="11" t="s">
        <v>65</v>
      </c>
      <c r="AN247" s="11" t="s">
        <v>65</v>
      </c>
      <c r="AO247" s="11">
        <v>832394200.55999994</v>
      </c>
      <c r="AP247" s="11">
        <v>5340770931.4399996</v>
      </c>
      <c r="AQ247" s="11">
        <v>4929099274.5900002</v>
      </c>
      <c r="AR247" s="11">
        <v>2797200539</v>
      </c>
      <c r="AS247" s="11">
        <v>2131898735.5899999</v>
      </c>
      <c r="AT247" s="11" t="s">
        <v>65</v>
      </c>
      <c r="AU247" s="11">
        <v>2126938841.5899999</v>
      </c>
      <c r="AV247" s="11">
        <v>597499747.02999997</v>
      </c>
      <c r="AW247" s="11">
        <v>697044894</v>
      </c>
      <c r="AX247" s="11">
        <v>832394200.55999994</v>
      </c>
      <c r="AY247" s="11">
        <v>2802160433</v>
      </c>
      <c r="AZ247" s="11">
        <v>2802160433</v>
      </c>
      <c r="BA247" s="11" t="s">
        <v>65</v>
      </c>
      <c r="BB247" s="11" t="s">
        <v>65</v>
      </c>
      <c r="BC247" s="11">
        <v>5666</v>
      </c>
      <c r="BD247" s="11">
        <v>112771783</v>
      </c>
      <c r="BE247" s="11">
        <v>5666</v>
      </c>
      <c r="BF247" s="11">
        <v>112771783</v>
      </c>
      <c r="BG247" s="11">
        <v>39159459966</v>
      </c>
      <c r="BH247" s="11" t="s">
        <v>65</v>
      </c>
      <c r="BI247" s="11">
        <v>39159459966</v>
      </c>
      <c r="BJ247" s="11" t="s">
        <v>65</v>
      </c>
    </row>
    <row r="248" spans="1:62" ht="21" customHeight="1" x14ac:dyDescent="0.25">
      <c r="A248" s="12">
        <v>242</v>
      </c>
      <c r="B248" s="16" t="s">
        <v>4494</v>
      </c>
      <c r="C248" s="7" t="s">
        <v>4495</v>
      </c>
      <c r="D248" s="7" t="s">
        <v>4496</v>
      </c>
      <c r="E248" s="7" t="s">
        <v>4497</v>
      </c>
      <c r="F248" s="7" t="s">
        <v>506</v>
      </c>
      <c r="G248" s="7" t="s">
        <v>139</v>
      </c>
      <c r="H248" s="8" t="s">
        <v>145</v>
      </c>
      <c r="I248" s="13" t="s">
        <v>4498</v>
      </c>
      <c r="J248" s="7" t="s">
        <v>62</v>
      </c>
      <c r="K248" s="7" t="s">
        <v>63</v>
      </c>
      <c r="L248" s="7" t="s">
        <v>4499</v>
      </c>
      <c r="M248" s="8" t="s">
        <v>4500</v>
      </c>
      <c r="N248" s="8" t="s">
        <v>4501</v>
      </c>
      <c r="O248" s="7" t="s">
        <v>105</v>
      </c>
      <c r="P248" s="32" t="s">
        <v>4502</v>
      </c>
      <c r="Q248" s="32" t="s">
        <v>64</v>
      </c>
      <c r="R248" s="11">
        <v>6168050063.9799995</v>
      </c>
      <c r="S248" s="11">
        <v>814467459.24000001</v>
      </c>
      <c r="T248" s="11">
        <v>30137631.800000001</v>
      </c>
      <c r="U248" s="11" t="s">
        <v>65</v>
      </c>
      <c r="V248" s="11">
        <v>5260439276.3299999</v>
      </c>
      <c r="W248" s="11">
        <v>51367285.609999999</v>
      </c>
      <c r="X248" s="11">
        <v>11638411</v>
      </c>
      <c r="Y248" s="11" t="s">
        <v>65</v>
      </c>
      <c r="Z248" s="11" t="s">
        <v>65</v>
      </c>
      <c r="AA248" s="11">
        <v>172348770.43000001</v>
      </c>
      <c r="AB248" s="11" t="s">
        <v>65</v>
      </c>
      <c r="AC248" s="11" t="s">
        <v>65</v>
      </c>
      <c r="AD248" s="11">
        <v>75825710.290000007</v>
      </c>
      <c r="AE248" s="11" t="s">
        <v>65</v>
      </c>
      <c r="AF248" s="11">
        <v>42417234.140000001</v>
      </c>
      <c r="AG248" s="11">
        <v>29769826</v>
      </c>
      <c r="AH248" s="11">
        <v>24336000</v>
      </c>
      <c r="AI248" s="11">
        <v>5995701293.5500002</v>
      </c>
      <c r="AJ248" s="11">
        <v>5722809475.7299995</v>
      </c>
      <c r="AK248" s="11">
        <v>5638696087.7299995</v>
      </c>
      <c r="AL248" s="11">
        <v>175548493.88999999</v>
      </c>
      <c r="AM248" s="11" t="s">
        <v>65</v>
      </c>
      <c r="AN248" s="11" t="s">
        <v>65</v>
      </c>
      <c r="AO248" s="11">
        <v>97343323.930000007</v>
      </c>
      <c r="AP248" s="11" t="s">
        <v>65</v>
      </c>
      <c r="AQ248" s="11">
        <v>487465170.87</v>
      </c>
      <c r="AR248" s="11">
        <v>382351251.27999997</v>
      </c>
      <c r="AS248" s="11">
        <v>105113919.59</v>
      </c>
      <c r="AT248" s="11" t="s">
        <v>65</v>
      </c>
      <c r="AU248" s="11">
        <v>487465170.87</v>
      </c>
      <c r="AV248" s="11">
        <v>346287900.92000002</v>
      </c>
      <c r="AW248" s="11">
        <v>43833946.020000003</v>
      </c>
      <c r="AX248" s="11">
        <v>97343323.930000007</v>
      </c>
      <c r="AY248" s="11" t="s">
        <v>65</v>
      </c>
      <c r="AZ248" s="11" t="s">
        <v>65</v>
      </c>
      <c r="BA248" s="11" t="s">
        <v>65</v>
      </c>
      <c r="BB248" s="11" t="s">
        <v>65</v>
      </c>
      <c r="BC248" s="11">
        <v>1104423</v>
      </c>
      <c r="BD248" s="11" t="s">
        <v>65</v>
      </c>
      <c r="BE248" s="11">
        <v>1104423</v>
      </c>
      <c r="BF248" s="11" t="s">
        <v>65</v>
      </c>
      <c r="BG248" s="11" t="s">
        <v>65</v>
      </c>
      <c r="BH248" s="11" t="s">
        <v>65</v>
      </c>
      <c r="BI248" s="11" t="s">
        <v>65</v>
      </c>
      <c r="BJ248" s="11" t="s">
        <v>65</v>
      </c>
    </row>
    <row r="249" spans="1:62" ht="21" customHeight="1" x14ac:dyDescent="0.25">
      <c r="A249" s="12">
        <v>243</v>
      </c>
      <c r="B249" s="16" t="s">
        <v>221</v>
      </c>
      <c r="C249" s="7" t="s">
        <v>222</v>
      </c>
      <c r="D249" s="7" t="s">
        <v>223</v>
      </c>
      <c r="E249" s="7" t="s">
        <v>224</v>
      </c>
      <c r="F249" s="7" t="s">
        <v>225</v>
      </c>
      <c r="G249" s="7" t="s">
        <v>226</v>
      </c>
      <c r="H249" s="8" t="s">
        <v>227</v>
      </c>
      <c r="I249" s="13" t="s">
        <v>228</v>
      </c>
      <c r="J249" s="7" t="s">
        <v>62</v>
      </c>
      <c r="K249" s="7" t="s">
        <v>63</v>
      </c>
      <c r="L249" s="7" t="s">
        <v>6205</v>
      </c>
      <c r="M249" s="8" t="s">
        <v>229</v>
      </c>
      <c r="N249" s="8" t="s">
        <v>230</v>
      </c>
      <c r="O249" s="7" t="s">
        <v>64</v>
      </c>
      <c r="P249" s="32" t="s">
        <v>231</v>
      </c>
      <c r="Q249" s="32" t="s">
        <v>417</v>
      </c>
      <c r="R249" s="11">
        <v>22607828005</v>
      </c>
      <c r="S249" s="11">
        <v>87748050</v>
      </c>
      <c r="T249" s="11">
        <v>4358387</v>
      </c>
      <c r="U249" s="11">
        <v>5237950631</v>
      </c>
      <c r="V249" s="11" t="s">
        <v>65</v>
      </c>
      <c r="W249" s="11">
        <v>3665923160</v>
      </c>
      <c r="X249" s="11">
        <v>13611847777</v>
      </c>
      <c r="Y249" s="11" t="s">
        <v>65</v>
      </c>
      <c r="Z249" s="11" t="s">
        <v>65</v>
      </c>
      <c r="AA249" s="11">
        <v>6797393636</v>
      </c>
      <c r="AB249" s="11" t="s">
        <v>65</v>
      </c>
      <c r="AC249" s="11" t="s">
        <v>65</v>
      </c>
      <c r="AD249" s="11">
        <v>6239699066</v>
      </c>
      <c r="AE249" s="11" t="s">
        <v>65</v>
      </c>
      <c r="AF249" s="11">
        <v>227599163</v>
      </c>
      <c r="AG249" s="11">
        <v>330095407</v>
      </c>
      <c r="AH249" s="11" t="s">
        <v>65</v>
      </c>
      <c r="AI249" s="11">
        <v>15810434369</v>
      </c>
      <c r="AJ249" s="11">
        <v>2076505104</v>
      </c>
      <c r="AK249" s="11">
        <v>1524941904</v>
      </c>
      <c r="AL249" s="11">
        <v>553720938</v>
      </c>
      <c r="AM249" s="11">
        <v>2414401789</v>
      </c>
      <c r="AN249" s="11" t="s">
        <v>65</v>
      </c>
      <c r="AO249" s="11">
        <v>-311957052</v>
      </c>
      <c r="AP249" s="11">
        <v>12298757016</v>
      </c>
      <c r="AQ249" s="11">
        <v>17065402319</v>
      </c>
      <c r="AR249" s="11">
        <v>16630315361</v>
      </c>
      <c r="AS249" s="11">
        <v>435086958</v>
      </c>
      <c r="AT249" s="11" t="s">
        <v>65</v>
      </c>
      <c r="AU249" s="11">
        <v>7778861091</v>
      </c>
      <c r="AV249" s="11">
        <v>7144370828</v>
      </c>
      <c r="AW249" s="11">
        <v>946447315</v>
      </c>
      <c r="AX249" s="11">
        <v>-311957052</v>
      </c>
      <c r="AY249" s="11">
        <v>9286541228</v>
      </c>
      <c r="AZ249" s="11">
        <v>9286541228</v>
      </c>
      <c r="BA249" s="11" t="s">
        <v>65</v>
      </c>
      <c r="BB249" s="11" t="s">
        <v>65</v>
      </c>
      <c r="BC249" s="11" t="s">
        <v>65</v>
      </c>
      <c r="BD249" s="11">
        <v>546776716</v>
      </c>
      <c r="BE249" s="11" t="s">
        <v>65</v>
      </c>
      <c r="BF249" s="11">
        <v>546776716</v>
      </c>
      <c r="BG249" s="11">
        <v>3809454244</v>
      </c>
      <c r="BH249" s="11">
        <v>551563200</v>
      </c>
      <c r="BI249" s="11">
        <v>3809454244</v>
      </c>
      <c r="BJ249" s="11">
        <v>551563200</v>
      </c>
    </row>
    <row r="250" spans="1:62" ht="21" customHeight="1" x14ac:dyDescent="0.25">
      <c r="A250" s="12">
        <v>244</v>
      </c>
      <c r="B250" s="16" t="s">
        <v>762</v>
      </c>
      <c r="C250" s="7" t="s">
        <v>763</v>
      </c>
      <c r="D250" s="7" t="s">
        <v>764</v>
      </c>
      <c r="E250" s="7" t="s">
        <v>765</v>
      </c>
      <c r="F250" s="7" t="s">
        <v>67</v>
      </c>
      <c r="G250" s="7" t="s">
        <v>139</v>
      </c>
      <c r="H250" s="8" t="s">
        <v>145</v>
      </c>
      <c r="I250" s="13" t="s">
        <v>766</v>
      </c>
      <c r="J250" s="7" t="s">
        <v>79</v>
      </c>
      <c r="K250" s="7" t="s">
        <v>80</v>
      </c>
      <c r="L250" s="7" t="s">
        <v>6206</v>
      </c>
      <c r="M250" s="8" t="s">
        <v>767</v>
      </c>
      <c r="N250" s="8" t="s">
        <v>6207</v>
      </c>
      <c r="O250" s="7" t="s">
        <v>64</v>
      </c>
      <c r="P250" s="32" t="s">
        <v>2387</v>
      </c>
      <c r="Q250" s="32" t="s">
        <v>156</v>
      </c>
      <c r="R250" s="11">
        <v>7375120793.46</v>
      </c>
      <c r="S250" s="11">
        <v>323262874.61000001</v>
      </c>
      <c r="T250" s="11">
        <v>471189616.10000002</v>
      </c>
      <c r="U250" s="11" t="s">
        <v>65</v>
      </c>
      <c r="V250" s="11">
        <v>6423688079.1899996</v>
      </c>
      <c r="W250" s="11">
        <v>97999936.790000007</v>
      </c>
      <c r="X250" s="11">
        <v>58980286.770000003</v>
      </c>
      <c r="Y250" s="11" t="s">
        <v>65</v>
      </c>
      <c r="Z250" s="11" t="s">
        <v>65</v>
      </c>
      <c r="AA250" s="11">
        <v>3386955532.2199998</v>
      </c>
      <c r="AB250" s="11">
        <v>3258706024.0900002</v>
      </c>
      <c r="AC250" s="11" t="s">
        <v>65</v>
      </c>
      <c r="AD250" s="11">
        <v>60448488.960000001</v>
      </c>
      <c r="AE250" s="11" t="s">
        <v>65</v>
      </c>
      <c r="AF250" s="11">
        <v>12931378.33</v>
      </c>
      <c r="AG250" s="11">
        <v>54869640.840000004</v>
      </c>
      <c r="AH250" s="11" t="s">
        <v>65</v>
      </c>
      <c r="AI250" s="11">
        <v>3988165261.2399998</v>
      </c>
      <c r="AJ250" s="11">
        <v>3258791438.9200001</v>
      </c>
      <c r="AK250" s="11">
        <v>3076447917.5599999</v>
      </c>
      <c r="AL250" s="11">
        <v>689899988.58000004</v>
      </c>
      <c r="AM250" s="11">
        <v>13828065.609999999</v>
      </c>
      <c r="AN250" s="11" t="s">
        <v>65</v>
      </c>
      <c r="AO250" s="11">
        <v>25645768.129999999</v>
      </c>
      <c r="AP250" s="11" t="s">
        <v>65</v>
      </c>
      <c r="AQ250" s="11">
        <v>732179268.85000002</v>
      </c>
      <c r="AR250" s="11">
        <v>630061001.26999998</v>
      </c>
      <c r="AS250" s="11">
        <v>102118267.58</v>
      </c>
      <c r="AT250" s="11" t="s">
        <v>65</v>
      </c>
      <c r="AU250" s="11">
        <v>618922145.85000002</v>
      </c>
      <c r="AV250" s="11">
        <v>464450919.02999997</v>
      </c>
      <c r="AW250" s="11">
        <v>128825458.69</v>
      </c>
      <c r="AX250" s="11">
        <v>25645768.129999999</v>
      </c>
      <c r="AY250" s="11">
        <v>113257123</v>
      </c>
      <c r="AZ250" s="11">
        <v>113257123</v>
      </c>
      <c r="BA250" s="11" t="s">
        <v>65</v>
      </c>
      <c r="BB250" s="11" t="s">
        <v>65</v>
      </c>
      <c r="BC250" s="11">
        <v>8849933</v>
      </c>
      <c r="BD250" s="11">
        <v>136626200.37</v>
      </c>
      <c r="BE250" s="11">
        <v>8849933</v>
      </c>
      <c r="BF250" s="11">
        <v>136626200.37</v>
      </c>
      <c r="BG250" s="11">
        <v>11893064048.450001</v>
      </c>
      <c r="BH250" s="11">
        <v>2734894200</v>
      </c>
      <c r="BI250" s="11">
        <v>11893064048.450001</v>
      </c>
      <c r="BJ250" s="11">
        <v>2734894200</v>
      </c>
    </row>
    <row r="251" spans="1:62" ht="21" customHeight="1" x14ac:dyDescent="0.25">
      <c r="A251" s="12">
        <v>245</v>
      </c>
      <c r="B251" s="16" t="s">
        <v>1167</v>
      </c>
      <c r="C251" s="7" t="s">
        <v>1168</v>
      </c>
      <c r="D251" s="7" t="s">
        <v>1169</v>
      </c>
      <c r="E251" s="7" t="s">
        <v>1170</v>
      </c>
      <c r="F251" s="7" t="s">
        <v>61</v>
      </c>
      <c r="G251" s="7" t="s">
        <v>139</v>
      </c>
      <c r="H251" s="8" t="s">
        <v>145</v>
      </c>
      <c r="I251" s="13" t="s">
        <v>1171</v>
      </c>
      <c r="J251" s="7" t="s">
        <v>640</v>
      </c>
      <c r="K251" s="7" t="s">
        <v>4037</v>
      </c>
      <c r="L251" s="7" t="s">
        <v>6208</v>
      </c>
      <c r="M251" s="8" t="s">
        <v>2172</v>
      </c>
      <c r="N251" s="8" t="s">
        <v>1173</v>
      </c>
      <c r="O251" s="7" t="s">
        <v>64</v>
      </c>
      <c r="P251" s="32" t="s">
        <v>2482</v>
      </c>
      <c r="Q251" s="32" t="s">
        <v>409</v>
      </c>
      <c r="R251" s="11">
        <v>37103023184.540001</v>
      </c>
      <c r="S251" s="11">
        <v>99727308.709999993</v>
      </c>
      <c r="T251" s="11">
        <v>2379126954.9899998</v>
      </c>
      <c r="U251" s="11">
        <v>71302062.879999995</v>
      </c>
      <c r="V251" s="11">
        <v>34259931318.389999</v>
      </c>
      <c r="W251" s="11">
        <v>246629293.56999999</v>
      </c>
      <c r="X251" s="11">
        <v>46306246</v>
      </c>
      <c r="Y251" s="11" t="s">
        <v>65</v>
      </c>
      <c r="Z251" s="11" t="s">
        <v>65</v>
      </c>
      <c r="AA251" s="11">
        <v>29116079848.16</v>
      </c>
      <c r="AB251" s="11">
        <v>24367206702.950001</v>
      </c>
      <c r="AC251" s="11">
        <v>3908056038</v>
      </c>
      <c r="AD251" s="11">
        <v>381900775.31</v>
      </c>
      <c r="AE251" s="11" t="s">
        <v>65</v>
      </c>
      <c r="AF251" s="11">
        <v>100807625.26000001</v>
      </c>
      <c r="AG251" s="11">
        <v>293541454.63999999</v>
      </c>
      <c r="AH251" s="11">
        <v>64567252</v>
      </c>
      <c r="AI251" s="11">
        <v>7986943336.3800001</v>
      </c>
      <c r="AJ251" s="11">
        <v>7634334626</v>
      </c>
      <c r="AK251" s="11">
        <v>7604334626</v>
      </c>
      <c r="AL251" s="11">
        <v>170369274.08000001</v>
      </c>
      <c r="AM251" s="11">
        <v>174707728.13</v>
      </c>
      <c r="AN251" s="11" t="s">
        <v>65</v>
      </c>
      <c r="AO251" s="11">
        <v>7531708.1699999999</v>
      </c>
      <c r="AP251" s="11" t="s">
        <v>65</v>
      </c>
      <c r="AQ251" s="11">
        <v>4531150917.7299995</v>
      </c>
      <c r="AR251" s="11">
        <v>4351501376</v>
      </c>
      <c r="AS251" s="11">
        <v>179649541.72999999</v>
      </c>
      <c r="AT251" s="11" t="s">
        <v>65</v>
      </c>
      <c r="AU251" s="11">
        <v>1588757926.52</v>
      </c>
      <c r="AV251" s="11">
        <v>1500974900</v>
      </c>
      <c r="AW251" s="11">
        <v>80251318.349999994</v>
      </c>
      <c r="AX251" s="11">
        <v>7531708.1699999999</v>
      </c>
      <c r="AY251" s="11">
        <v>2835735322.21</v>
      </c>
      <c r="AZ251" s="11">
        <v>2835735322.21</v>
      </c>
      <c r="BA251" s="11" t="s">
        <v>65</v>
      </c>
      <c r="BB251" s="11" t="s">
        <v>65</v>
      </c>
      <c r="BC251" s="11">
        <v>3306395</v>
      </c>
      <c r="BD251" s="11">
        <v>122786298</v>
      </c>
      <c r="BE251" s="11">
        <v>3306395</v>
      </c>
      <c r="BF251" s="11">
        <v>122786298</v>
      </c>
      <c r="BG251" s="11">
        <v>43977973519.389999</v>
      </c>
      <c r="BH251" s="11">
        <v>30000000</v>
      </c>
      <c r="BI251" s="11">
        <v>44007973519.389999</v>
      </c>
      <c r="BJ251" s="11" t="s">
        <v>65</v>
      </c>
    </row>
    <row r="252" spans="1:62" ht="21" customHeight="1" x14ac:dyDescent="0.25">
      <c r="A252" s="12">
        <v>246</v>
      </c>
      <c r="B252" s="16" t="s">
        <v>6209</v>
      </c>
      <c r="C252" s="7" t="s">
        <v>6210</v>
      </c>
      <c r="D252" s="7" t="s">
        <v>6211</v>
      </c>
      <c r="E252" s="7" t="s">
        <v>6212</v>
      </c>
      <c r="F252" s="7" t="s">
        <v>61</v>
      </c>
      <c r="G252" s="7" t="s">
        <v>139</v>
      </c>
      <c r="H252" s="8" t="s">
        <v>145</v>
      </c>
      <c r="I252" s="13" t="s">
        <v>6213</v>
      </c>
      <c r="J252" s="7" t="s">
        <v>640</v>
      </c>
      <c r="K252" s="7" t="s">
        <v>1172</v>
      </c>
      <c r="L252" s="7" t="s">
        <v>6214</v>
      </c>
      <c r="M252" s="8" t="s">
        <v>6215</v>
      </c>
      <c r="N252" s="8" t="s">
        <v>6216</v>
      </c>
      <c r="O252" s="7" t="s">
        <v>105</v>
      </c>
      <c r="P252" s="32" t="s">
        <v>3659</v>
      </c>
      <c r="Q252" s="32" t="s">
        <v>149</v>
      </c>
      <c r="R252" s="11">
        <v>5320086026.1099997</v>
      </c>
      <c r="S252" s="11">
        <v>169131644.65000001</v>
      </c>
      <c r="T252" s="11">
        <v>101558554.97</v>
      </c>
      <c r="U252" s="11" t="s">
        <v>65</v>
      </c>
      <c r="V252" s="11">
        <v>5044191540.4899998</v>
      </c>
      <c r="W252" s="11">
        <v>493293</v>
      </c>
      <c r="X252" s="11">
        <v>3049733</v>
      </c>
      <c r="Y252" s="11" t="s">
        <v>65</v>
      </c>
      <c r="Z252" s="11">
        <v>1661260</v>
      </c>
      <c r="AA252" s="11">
        <v>3163667191.96</v>
      </c>
      <c r="AB252" s="11">
        <v>2351331348.3800001</v>
      </c>
      <c r="AC252" s="11">
        <v>611900136</v>
      </c>
      <c r="AD252" s="11">
        <v>159561435.75999999</v>
      </c>
      <c r="AE252" s="11" t="s">
        <v>65</v>
      </c>
      <c r="AF252" s="11">
        <v>24780004.82</v>
      </c>
      <c r="AG252" s="11">
        <v>16094267</v>
      </c>
      <c r="AH252" s="11" t="s">
        <v>65</v>
      </c>
      <c r="AI252" s="11">
        <v>2156418834.1500001</v>
      </c>
      <c r="AJ252" s="11">
        <v>1679737313.51</v>
      </c>
      <c r="AK252" s="11">
        <v>1679737313.51</v>
      </c>
      <c r="AL252" s="11">
        <v>393661218.63</v>
      </c>
      <c r="AM252" s="11">
        <v>143419297.88</v>
      </c>
      <c r="AN252" s="11">
        <v>8654436.9700000007</v>
      </c>
      <c r="AO252" s="11">
        <v>-69053432.840000004</v>
      </c>
      <c r="AP252" s="11" t="s">
        <v>65</v>
      </c>
      <c r="AQ252" s="11">
        <v>471268117.37</v>
      </c>
      <c r="AR252" s="11">
        <v>452177892.23000002</v>
      </c>
      <c r="AS252" s="11">
        <v>19090225.140000001</v>
      </c>
      <c r="AT252" s="11" t="s">
        <v>65</v>
      </c>
      <c r="AU252" s="11">
        <v>321303093.30000001</v>
      </c>
      <c r="AV252" s="11">
        <v>368345113.19</v>
      </c>
      <c r="AW252" s="11">
        <v>22011412.949999999</v>
      </c>
      <c r="AX252" s="11">
        <v>-69053432.840000004</v>
      </c>
      <c r="AY252" s="11">
        <v>149965024.06999999</v>
      </c>
      <c r="AZ252" s="11">
        <v>149965024.06999999</v>
      </c>
      <c r="BA252" s="11" t="s">
        <v>65</v>
      </c>
      <c r="BB252" s="11" t="s">
        <v>65</v>
      </c>
      <c r="BC252" s="11">
        <v>108683748.31999999</v>
      </c>
      <c r="BD252" s="11">
        <v>2829694743</v>
      </c>
      <c r="BE252" s="11">
        <v>108683748.31999999</v>
      </c>
      <c r="BF252" s="11">
        <v>2829694743</v>
      </c>
      <c r="BG252" s="11">
        <v>5139973523</v>
      </c>
      <c r="BH252" s="11" t="s">
        <v>65</v>
      </c>
      <c r="BI252" s="11">
        <v>5139973523</v>
      </c>
      <c r="BJ252" s="11" t="s">
        <v>65</v>
      </c>
    </row>
    <row r="253" spans="1:62" ht="21" customHeight="1" x14ac:dyDescent="0.25">
      <c r="A253" s="12">
        <v>247</v>
      </c>
      <c r="B253" s="16" t="s">
        <v>6217</v>
      </c>
      <c r="C253" s="7" t="s">
        <v>6218</v>
      </c>
      <c r="D253" s="7" t="s">
        <v>6219</v>
      </c>
      <c r="E253" s="7" t="s">
        <v>6220</v>
      </c>
      <c r="F253" s="7" t="s">
        <v>506</v>
      </c>
      <c r="G253" s="7" t="s">
        <v>139</v>
      </c>
      <c r="H253" s="8" t="s">
        <v>145</v>
      </c>
      <c r="I253" s="13" t="s">
        <v>6221</v>
      </c>
      <c r="J253" s="7" t="s">
        <v>2110</v>
      </c>
      <c r="K253" s="7" t="s">
        <v>2111</v>
      </c>
      <c r="L253" s="7" t="s">
        <v>6222</v>
      </c>
      <c r="M253" s="8" t="s">
        <v>6223</v>
      </c>
      <c r="N253" s="8" t="s">
        <v>6224</v>
      </c>
      <c r="O253" s="7" t="s">
        <v>105</v>
      </c>
      <c r="P253" s="32" t="s">
        <v>6225</v>
      </c>
      <c r="Q253" s="32" t="s">
        <v>149</v>
      </c>
      <c r="R253" s="11">
        <v>8342984532</v>
      </c>
      <c r="S253" s="11">
        <v>267023828</v>
      </c>
      <c r="T253" s="11">
        <v>9018000</v>
      </c>
      <c r="U253" s="11" t="s">
        <v>65</v>
      </c>
      <c r="V253" s="11">
        <v>6881056723</v>
      </c>
      <c r="W253" s="11">
        <v>773783167</v>
      </c>
      <c r="X253" s="11">
        <v>309069215</v>
      </c>
      <c r="Y253" s="11">
        <v>2114489</v>
      </c>
      <c r="Z253" s="11">
        <v>100919110</v>
      </c>
      <c r="AA253" s="11">
        <v>2416071556</v>
      </c>
      <c r="AB253" s="11" t="s">
        <v>65</v>
      </c>
      <c r="AC253" s="11" t="s">
        <v>65</v>
      </c>
      <c r="AD253" s="11">
        <v>1443912018</v>
      </c>
      <c r="AE253" s="11" t="s">
        <v>65</v>
      </c>
      <c r="AF253" s="11">
        <v>960705670</v>
      </c>
      <c r="AG253" s="11" t="s">
        <v>65</v>
      </c>
      <c r="AH253" s="11">
        <v>11453868</v>
      </c>
      <c r="AI253" s="11">
        <v>5926912976</v>
      </c>
      <c r="AJ253" s="11">
        <v>4867009008</v>
      </c>
      <c r="AK253" s="11">
        <v>4798198441</v>
      </c>
      <c r="AL253" s="11">
        <v>384679717</v>
      </c>
      <c r="AM253" s="11">
        <v>105665876</v>
      </c>
      <c r="AN253" s="11" t="s">
        <v>65</v>
      </c>
      <c r="AO253" s="11">
        <v>569558375</v>
      </c>
      <c r="AP253" s="11" t="s">
        <v>65</v>
      </c>
      <c r="AQ253" s="11">
        <v>1663830749</v>
      </c>
      <c r="AR253" s="11">
        <v>1643754750</v>
      </c>
      <c r="AS253" s="11">
        <v>20075999</v>
      </c>
      <c r="AT253" s="11" t="s">
        <v>65</v>
      </c>
      <c r="AU253" s="11">
        <v>1663830749</v>
      </c>
      <c r="AV253" s="11">
        <v>1016906658</v>
      </c>
      <c r="AW253" s="11">
        <v>77365716</v>
      </c>
      <c r="AX253" s="11">
        <v>569558375</v>
      </c>
      <c r="AY253" s="11" t="s">
        <v>65</v>
      </c>
      <c r="AZ253" s="11" t="s">
        <v>65</v>
      </c>
      <c r="BA253" s="11" t="s">
        <v>65</v>
      </c>
      <c r="BB253" s="11" t="s">
        <v>65</v>
      </c>
      <c r="BC253" s="11" t="s">
        <v>65</v>
      </c>
      <c r="BD253" s="11" t="s">
        <v>65</v>
      </c>
      <c r="BE253" s="11" t="s">
        <v>65</v>
      </c>
      <c r="BF253" s="11" t="s">
        <v>65</v>
      </c>
      <c r="BG253" s="11" t="s">
        <v>65</v>
      </c>
      <c r="BH253" s="11" t="s">
        <v>65</v>
      </c>
      <c r="BI253" s="11" t="s">
        <v>65</v>
      </c>
      <c r="BJ253" s="11" t="s">
        <v>65</v>
      </c>
    </row>
    <row r="254" spans="1:62" ht="21" customHeight="1" x14ac:dyDescent="0.25">
      <c r="A254" s="12">
        <v>248</v>
      </c>
      <c r="B254" s="16" t="s">
        <v>3229</v>
      </c>
      <c r="C254" s="7" t="s">
        <v>3230</v>
      </c>
      <c r="D254" s="7" t="s">
        <v>3231</v>
      </c>
      <c r="E254" s="7" t="s">
        <v>3232</v>
      </c>
      <c r="F254" s="7" t="s">
        <v>506</v>
      </c>
      <c r="G254" s="7" t="s">
        <v>1105</v>
      </c>
      <c r="H254" s="8" t="s">
        <v>1106</v>
      </c>
      <c r="I254" s="13" t="s">
        <v>3233</v>
      </c>
      <c r="J254" s="7" t="s">
        <v>62</v>
      </c>
      <c r="K254" s="7" t="s">
        <v>63</v>
      </c>
      <c r="L254" s="7" t="s">
        <v>3234</v>
      </c>
      <c r="M254" s="8" t="s">
        <v>3235</v>
      </c>
      <c r="N254" s="8" t="s">
        <v>3236</v>
      </c>
      <c r="O254" s="7" t="s">
        <v>105</v>
      </c>
      <c r="P254" s="32" t="s">
        <v>3237</v>
      </c>
      <c r="Q254" s="32" t="s">
        <v>156</v>
      </c>
      <c r="R254" s="11">
        <v>4177925362.3800001</v>
      </c>
      <c r="S254" s="11">
        <v>58755666.350000001</v>
      </c>
      <c r="T254" s="11">
        <v>325899459.04000002</v>
      </c>
      <c r="U254" s="11" t="s">
        <v>65</v>
      </c>
      <c r="V254" s="11">
        <v>3538937791.0300002</v>
      </c>
      <c r="W254" s="11">
        <v>244076009</v>
      </c>
      <c r="X254" s="11">
        <v>8356236.96</v>
      </c>
      <c r="Y254" s="11" t="s">
        <v>65</v>
      </c>
      <c r="Z254" s="11">
        <v>1900200</v>
      </c>
      <c r="AA254" s="11">
        <v>92692313.629999995</v>
      </c>
      <c r="AB254" s="11" t="s">
        <v>65</v>
      </c>
      <c r="AC254" s="11" t="s">
        <v>65</v>
      </c>
      <c r="AD254" s="11">
        <v>13419949.359999999</v>
      </c>
      <c r="AE254" s="11" t="s">
        <v>65</v>
      </c>
      <c r="AF254" s="11">
        <v>70840098.269999996</v>
      </c>
      <c r="AG254" s="11" t="s">
        <v>65</v>
      </c>
      <c r="AH254" s="11">
        <v>8432266</v>
      </c>
      <c r="AI254" s="11">
        <v>4085233048.75</v>
      </c>
      <c r="AJ254" s="11">
        <v>3865820196.8400002</v>
      </c>
      <c r="AK254" s="11">
        <v>3863783923.9899998</v>
      </c>
      <c r="AL254" s="11">
        <v>85433340.459999993</v>
      </c>
      <c r="AM254" s="11" t="s">
        <v>65</v>
      </c>
      <c r="AN254" s="11">
        <v>5113950</v>
      </c>
      <c r="AO254" s="11">
        <v>128865561.45</v>
      </c>
      <c r="AP254" s="11" t="s">
        <v>65</v>
      </c>
      <c r="AQ254" s="11">
        <v>363645309.67000002</v>
      </c>
      <c r="AR254" s="11">
        <v>343311698.58999997</v>
      </c>
      <c r="AS254" s="11">
        <v>20333611.079999998</v>
      </c>
      <c r="AT254" s="11" t="s">
        <v>65</v>
      </c>
      <c r="AU254" s="11">
        <v>363645309.67000002</v>
      </c>
      <c r="AV254" s="11">
        <v>217988297.16</v>
      </c>
      <c r="AW254" s="11">
        <v>16791451.059999999</v>
      </c>
      <c r="AX254" s="11">
        <v>128865561.45</v>
      </c>
      <c r="AY254" s="11" t="s">
        <v>65</v>
      </c>
      <c r="AZ254" s="11" t="s">
        <v>65</v>
      </c>
      <c r="BA254" s="11" t="s">
        <v>65</v>
      </c>
      <c r="BB254" s="11" t="s">
        <v>65</v>
      </c>
      <c r="BC254" s="11" t="s">
        <v>65</v>
      </c>
      <c r="BD254" s="11" t="s">
        <v>65</v>
      </c>
      <c r="BE254" s="11" t="s">
        <v>65</v>
      </c>
      <c r="BF254" s="11" t="s">
        <v>65</v>
      </c>
      <c r="BG254" s="11" t="s">
        <v>65</v>
      </c>
      <c r="BH254" s="11" t="s">
        <v>65</v>
      </c>
      <c r="BI254" s="11" t="s">
        <v>65</v>
      </c>
      <c r="BJ254" s="11" t="s">
        <v>65</v>
      </c>
    </row>
    <row r="255" spans="1:62" ht="21" customHeight="1" x14ac:dyDescent="0.25">
      <c r="A255" s="12">
        <v>249</v>
      </c>
      <c r="B255" s="16" t="s">
        <v>1485</v>
      </c>
      <c r="C255" s="7" t="s">
        <v>1486</v>
      </c>
      <c r="D255" s="7" t="s">
        <v>1487</v>
      </c>
      <c r="E255" s="7" t="s">
        <v>1488</v>
      </c>
      <c r="F255" s="7" t="s">
        <v>69</v>
      </c>
      <c r="G255" s="7" t="s">
        <v>1489</v>
      </c>
      <c r="H255" s="8" t="s">
        <v>1490</v>
      </c>
      <c r="I255" s="13" t="s">
        <v>1491</v>
      </c>
      <c r="J255" s="7" t="s">
        <v>1443</v>
      </c>
      <c r="K255" s="7" t="s">
        <v>1444</v>
      </c>
      <c r="L255" s="7" t="s">
        <v>1492</v>
      </c>
      <c r="M255" s="8" t="s">
        <v>1493</v>
      </c>
      <c r="N255" s="8" t="s">
        <v>2184</v>
      </c>
      <c r="O255" s="7" t="s">
        <v>64</v>
      </c>
      <c r="P255" s="32" t="s">
        <v>64</v>
      </c>
      <c r="Q255" s="32" t="s">
        <v>1494</v>
      </c>
      <c r="R255" s="11">
        <v>63766494686</v>
      </c>
      <c r="S255" s="11">
        <v>9432462328</v>
      </c>
      <c r="T255" s="11">
        <v>7342115816</v>
      </c>
      <c r="U255" s="11">
        <v>21087120767</v>
      </c>
      <c r="V255" s="11">
        <v>170564653</v>
      </c>
      <c r="W255" s="11">
        <v>2873360157</v>
      </c>
      <c r="X255" s="11">
        <v>22860870965</v>
      </c>
      <c r="Y255" s="11" t="s">
        <v>65</v>
      </c>
      <c r="Z255" s="11" t="s">
        <v>65</v>
      </c>
      <c r="AA255" s="11">
        <v>19636371182</v>
      </c>
      <c r="AB255" s="11" t="s">
        <v>65</v>
      </c>
      <c r="AC255" s="11">
        <v>1187516038</v>
      </c>
      <c r="AD255" s="11">
        <v>6080307579</v>
      </c>
      <c r="AE255" s="11" t="s">
        <v>65</v>
      </c>
      <c r="AF255" s="11">
        <v>87504614</v>
      </c>
      <c r="AG255" s="11">
        <v>9321731411</v>
      </c>
      <c r="AH255" s="11">
        <v>2959311540</v>
      </c>
      <c r="AI255" s="11">
        <v>44130123504</v>
      </c>
      <c r="AJ255" s="11">
        <v>7385836779</v>
      </c>
      <c r="AK255" s="11" t="s">
        <v>65</v>
      </c>
      <c r="AL255" s="11">
        <v>2629367411</v>
      </c>
      <c r="AM255" s="11">
        <v>12892919062</v>
      </c>
      <c r="AN255" s="11">
        <v>315130555</v>
      </c>
      <c r="AO255" s="11">
        <v>-390497981</v>
      </c>
      <c r="AP255" s="11" t="s">
        <v>65</v>
      </c>
      <c r="AQ255" s="11">
        <v>86389262325</v>
      </c>
      <c r="AR255" s="11">
        <v>85422515997</v>
      </c>
      <c r="AS255" s="11">
        <v>966746328</v>
      </c>
      <c r="AT255" s="11" t="s">
        <v>65</v>
      </c>
      <c r="AU255" s="11">
        <v>1461828646</v>
      </c>
      <c r="AV255" s="11">
        <v>1753425265</v>
      </c>
      <c r="AW255" s="11">
        <v>98901362</v>
      </c>
      <c r="AX255" s="11">
        <v>-390497981</v>
      </c>
      <c r="AY255" s="11">
        <v>80851393838</v>
      </c>
      <c r="AZ255" s="11">
        <v>80851393838</v>
      </c>
      <c r="BA255" s="11" t="s">
        <v>65</v>
      </c>
      <c r="BB255" s="11" t="s">
        <v>65</v>
      </c>
      <c r="BC255" s="11">
        <v>6347459403</v>
      </c>
      <c r="BD255" s="11">
        <v>3232321030</v>
      </c>
      <c r="BE255" s="11">
        <v>6347459403</v>
      </c>
      <c r="BF255" s="11">
        <v>3232321030</v>
      </c>
      <c r="BG255" s="11">
        <v>4698258868</v>
      </c>
      <c r="BH255" s="11" t="s">
        <v>65</v>
      </c>
      <c r="BI255" s="11">
        <v>4698258868</v>
      </c>
      <c r="BJ255" s="11" t="s">
        <v>65</v>
      </c>
    </row>
    <row r="256" spans="1:62" ht="21" customHeight="1" x14ac:dyDescent="0.25">
      <c r="A256" s="12">
        <v>250</v>
      </c>
      <c r="B256" s="16" t="s">
        <v>4549</v>
      </c>
      <c r="C256" s="7" t="s">
        <v>4550</v>
      </c>
      <c r="D256" s="7" t="s">
        <v>4551</v>
      </c>
      <c r="E256" s="7" t="s">
        <v>4552</v>
      </c>
      <c r="F256" s="7" t="s">
        <v>69</v>
      </c>
      <c r="G256" s="7" t="s">
        <v>139</v>
      </c>
      <c r="H256" s="8" t="s">
        <v>145</v>
      </c>
      <c r="I256" s="13" t="s">
        <v>4553</v>
      </c>
      <c r="J256" s="7" t="s">
        <v>94</v>
      </c>
      <c r="K256" s="7" t="s">
        <v>95</v>
      </c>
      <c r="L256" s="7" t="s">
        <v>6226</v>
      </c>
      <c r="M256" s="8" t="s">
        <v>4554</v>
      </c>
      <c r="N256" s="8" t="s">
        <v>4555</v>
      </c>
      <c r="O256" s="7" t="s">
        <v>105</v>
      </c>
      <c r="P256" s="32" t="s">
        <v>4556</v>
      </c>
      <c r="Q256" s="32" t="s">
        <v>177</v>
      </c>
      <c r="R256" s="11">
        <v>5951464083.6999998</v>
      </c>
      <c r="S256" s="11">
        <v>505172335.89999998</v>
      </c>
      <c r="T256" s="11">
        <v>67211658</v>
      </c>
      <c r="U256" s="11" t="s">
        <v>65</v>
      </c>
      <c r="V256" s="11">
        <v>5221029347.8000002</v>
      </c>
      <c r="W256" s="11">
        <v>44991162</v>
      </c>
      <c r="X256" s="11">
        <v>113059580</v>
      </c>
      <c r="Y256" s="11" t="s">
        <v>65</v>
      </c>
      <c r="Z256" s="11" t="s">
        <v>65</v>
      </c>
      <c r="AA256" s="11">
        <v>717535750.45000005</v>
      </c>
      <c r="AB256" s="11" t="s">
        <v>65</v>
      </c>
      <c r="AC256" s="11" t="s">
        <v>65</v>
      </c>
      <c r="AD256" s="11">
        <v>68256953.319999993</v>
      </c>
      <c r="AE256" s="11" t="s">
        <v>65</v>
      </c>
      <c r="AF256" s="11">
        <v>576854661.23000002</v>
      </c>
      <c r="AG256" s="11">
        <v>72424135.900000006</v>
      </c>
      <c r="AH256" s="11" t="s">
        <v>65</v>
      </c>
      <c r="AI256" s="11">
        <v>5233928333.25</v>
      </c>
      <c r="AJ256" s="11">
        <v>3538533546.1999998</v>
      </c>
      <c r="AK256" s="11">
        <v>2938533546.1999998</v>
      </c>
      <c r="AL256" s="11">
        <v>1282114764.79</v>
      </c>
      <c r="AM256" s="11">
        <v>68219595.459999993</v>
      </c>
      <c r="AN256" s="11">
        <v>111735080.5</v>
      </c>
      <c r="AO256" s="11">
        <v>209340404.59</v>
      </c>
      <c r="AP256" s="11">
        <v>23984941.710000001</v>
      </c>
      <c r="AQ256" s="11">
        <v>830189549.08000004</v>
      </c>
      <c r="AR256" s="11">
        <v>788228907.67999995</v>
      </c>
      <c r="AS256" s="11">
        <v>41960641.399999999</v>
      </c>
      <c r="AT256" s="11" t="s">
        <v>65</v>
      </c>
      <c r="AU256" s="11">
        <v>830189549.08000004</v>
      </c>
      <c r="AV256" s="11">
        <v>617985100.71000004</v>
      </c>
      <c r="AW256" s="11">
        <v>2864043.7800000003</v>
      </c>
      <c r="AX256" s="11">
        <v>209340404.59</v>
      </c>
      <c r="AY256" s="11" t="s">
        <v>65</v>
      </c>
      <c r="AZ256" s="11" t="s">
        <v>65</v>
      </c>
      <c r="BA256" s="11" t="s">
        <v>65</v>
      </c>
      <c r="BB256" s="11" t="s">
        <v>65</v>
      </c>
      <c r="BC256" s="11">
        <v>52273942</v>
      </c>
      <c r="BD256" s="11">
        <v>1980833209.8</v>
      </c>
      <c r="BE256" s="11">
        <v>52273942</v>
      </c>
      <c r="BF256" s="11">
        <v>1980833209.8</v>
      </c>
      <c r="BG256" s="11" t="s">
        <v>65</v>
      </c>
      <c r="BH256" s="11" t="s">
        <v>65</v>
      </c>
      <c r="BI256" s="11" t="s">
        <v>65</v>
      </c>
      <c r="BJ256" s="11" t="s">
        <v>65</v>
      </c>
    </row>
    <row r="257" spans="1:62" ht="21" customHeight="1" x14ac:dyDescent="0.25">
      <c r="A257" s="12">
        <v>251</v>
      </c>
      <c r="B257" s="16" t="s">
        <v>4204</v>
      </c>
      <c r="C257" s="7" t="s">
        <v>4205</v>
      </c>
      <c r="D257" s="7" t="s">
        <v>4206</v>
      </c>
      <c r="E257" s="7" t="s">
        <v>4207</v>
      </c>
      <c r="F257" s="7" t="s">
        <v>61</v>
      </c>
      <c r="G257" s="7" t="s">
        <v>139</v>
      </c>
      <c r="H257" s="8" t="s">
        <v>145</v>
      </c>
      <c r="I257" s="13" t="s">
        <v>4208</v>
      </c>
      <c r="J257" s="7" t="s">
        <v>640</v>
      </c>
      <c r="K257" s="7" t="s">
        <v>4037</v>
      </c>
      <c r="L257" s="7" t="s">
        <v>6227</v>
      </c>
      <c r="M257" s="8" t="s">
        <v>4209</v>
      </c>
      <c r="N257" s="8" t="s">
        <v>4210</v>
      </c>
      <c r="O257" s="7" t="s">
        <v>105</v>
      </c>
      <c r="P257" s="32" t="s">
        <v>2801</v>
      </c>
      <c r="Q257" s="32" t="s">
        <v>105</v>
      </c>
      <c r="R257" s="11">
        <v>4769320108.7399998</v>
      </c>
      <c r="S257" s="11">
        <v>91497073.739999995</v>
      </c>
      <c r="T257" s="11">
        <v>156000000</v>
      </c>
      <c r="U257" s="11" t="s">
        <v>65</v>
      </c>
      <c r="V257" s="11">
        <v>3818709770</v>
      </c>
      <c r="W257" s="11">
        <v>283782580</v>
      </c>
      <c r="X257" s="11">
        <v>418414657</v>
      </c>
      <c r="Y257" s="11">
        <v>916028</v>
      </c>
      <c r="Z257" s="11" t="s">
        <v>65</v>
      </c>
      <c r="AA257" s="11">
        <v>2044126636.3199999</v>
      </c>
      <c r="AB257" s="11">
        <v>1561342183.5</v>
      </c>
      <c r="AC257" s="11" t="s">
        <v>65</v>
      </c>
      <c r="AD257" s="11">
        <v>81239844</v>
      </c>
      <c r="AE257" s="11" t="s">
        <v>65</v>
      </c>
      <c r="AF257" s="11">
        <v>267626206.41999999</v>
      </c>
      <c r="AG257" s="11">
        <v>120186768.40000001</v>
      </c>
      <c r="AH257" s="11">
        <v>13731634</v>
      </c>
      <c r="AI257" s="11">
        <v>2725193472.9200001</v>
      </c>
      <c r="AJ257" s="11">
        <v>1141122173.5</v>
      </c>
      <c r="AK257" s="11">
        <v>1141122172.5</v>
      </c>
      <c r="AL257" s="11">
        <v>813788363.78999996</v>
      </c>
      <c r="AM257" s="11">
        <v>265033776.88</v>
      </c>
      <c r="AN257" s="11">
        <v>279889000</v>
      </c>
      <c r="AO257" s="11">
        <v>225360158.75</v>
      </c>
      <c r="AP257" s="11" t="s">
        <v>65</v>
      </c>
      <c r="AQ257" s="11">
        <v>592646950.78999996</v>
      </c>
      <c r="AR257" s="11">
        <v>532030009</v>
      </c>
      <c r="AS257" s="11">
        <v>60616941.789999999</v>
      </c>
      <c r="AT257" s="11" t="s">
        <v>65</v>
      </c>
      <c r="AU257" s="11">
        <v>543254138.78999996</v>
      </c>
      <c r="AV257" s="11">
        <v>292869669.41000003</v>
      </c>
      <c r="AW257" s="11">
        <v>25024310.629999999</v>
      </c>
      <c r="AX257" s="11">
        <v>225360158.75</v>
      </c>
      <c r="AY257" s="11">
        <v>49392812</v>
      </c>
      <c r="AZ257" s="11">
        <v>49392812</v>
      </c>
      <c r="BA257" s="11" t="s">
        <v>65</v>
      </c>
      <c r="BB257" s="11">
        <v>-0.5</v>
      </c>
      <c r="BC257" s="11">
        <v>15054088</v>
      </c>
      <c r="BD257" s="11">
        <v>72490969</v>
      </c>
      <c r="BE257" s="11">
        <v>15054088</v>
      </c>
      <c r="BF257" s="11">
        <v>72490969.5</v>
      </c>
      <c r="BG257" s="11">
        <v>3902005921</v>
      </c>
      <c r="BH257" s="11">
        <v>689454000</v>
      </c>
      <c r="BI257" s="11">
        <v>3902005921</v>
      </c>
      <c r="BJ257" s="11">
        <v>689454000</v>
      </c>
    </row>
    <row r="258" spans="1:62" ht="21" customHeight="1" x14ac:dyDescent="0.25">
      <c r="A258" s="12">
        <v>252</v>
      </c>
      <c r="B258" s="16" t="s">
        <v>3619</v>
      </c>
      <c r="C258" s="7" t="s">
        <v>3620</v>
      </c>
      <c r="D258" s="7" t="s">
        <v>3621</v>
      </c>
      <c r="E258" s="7" t="s">
        <v>3622</v>
      </c>
      <c r="F258" s="7" t="s">
        <v>61</v>
      </c>
      <c r="G258" s="7" t="s">
        <v>139</v>
      </c>
      <c r="H258" s="8" t="s">
        <v>145</v>
      </c>
      <c r="I258" s="13" t="s">
        <v>3623</v>
      </c>
      <c r="J258" s="7" t="s">
        <v>62</v>
      </c>
      <c r="K258" s="7" t="s">
        <v>63</v>
      </c>
      <c r="L258" s="7" t="s">
        <v>6228</v>
      </c>
      <c r="M258" s="8" t="s">
        <v>3624</v>
      </c>
      <c r="N258" s="8" t="s">
        <v>3625</v>
      </c>
      <c r="O258" s="7" t="s">
        <v>64</v>
      </c>
      <c r="P258" s="32" t="s">
        <v>1021</v>
      </c>
      <c r="Q258" s="32" t="s">
        <v>273</v>
      </c>
      <c r="R258" s="11">
        <v>18791893888</v>
      </c>
      <c r="S258" s="11">
        <v>2309912002.9699998</v>
      </c>
      <c r="T258" s="11">
        <v>11751107</v>
      </c>
      <c r="U258" s="11" t="s">
        <v>65</v>
      </c>
      <c r="V258" s="11">
        <v>15532399878.09</v>
      </c>
      <c r="W258" s="11">
        <v>906616790.94000006</v>
      </c>
      <c r="X258" s="11">
        <v>21130465</v>
      </c>
      <c r="Y258" s="11" t="s">
        <v>65</v>
      </c>
      <c r="Z258" s="11">
        <v>10083644</v>
      </c>
      <c r="AA258" s="11">
        <v>4011389290.96</v>
      </c>
      <c r="AB258" s="11">
        <v>3278363450.3499999</v>
      </c>
      <c r="AC258" s="11" t="s">
        <v>65</v>
      </c>
      <c r="AD258" s="11">
        <v>184516564.75999999</v>
      </c>
      <c r="AE258" s="11" t="s">
        <v>65</v>
      </c>
      <c r="AF258" s="11">
        <v>373907667.25</v>
      </c>
      <c r="AG258" s="11">
        <v>75232933.599999994</v>
      </c>
      <c r="AH258" s="11">
        <v>99368675</v>
      </c>
      <c r="AI258" s="11">
        <v>14780504597.040001</v>
      </c>
      <c r="AJ258" s="11">
        <v>14010479897</v>
      </c>
      <c r="AK258" s="11">
        <v>14005479897</v>
      </c>
      <c r="AL258" s="11">
        <v>753545469.03999996</v>
      </c>
      <c r="AM258" s="11" t="s">
        <v>65</v>
      </c>
      <c r="AN258" s="11">
        <v>4029254.65</v>
      </c>
      <c r="AO258" s="11">
        <v>12449976.35</v>
      </c>
      <c r="AP258" s="11" t="s">
        <v>65</v>
      </c>
      <c r="AQ258" s="11">
        <v>1645706677.98</v>
      </c>
      <c r="AR258" s="11">
        <v>1410649044</v>
      </c>
      <c r="AS258" s="11">
        <v>235057633.97999999</v>
      </c>
      <c r="AT258" s="11" t="s">
        <v>65</v>
      </c>
      <c r="AU258" s="11">
        <v>1512103550.8699999</v>
      </c>
      <c r="AV258" s="11">
        <v>1454717861.27</v>
      </c>
      <c r="AW258" s="11">
        <v>44935713.25</v>
      </c>
      <c r="AX258" s="11">
        <v>12449976.35</v>
      </c>
      <c r="AY258" s="11">
        <v>133603127.11</v>
      </c>
      <c r="AZ258" s="11">
        <v>133603127.11</v>
      </c>
      <c r="BA258" s="11" t="s">
        <v>65</v>
      </c>
      <c r="BB258" s="11" t="s">
        <v>65</v>
      </c>
      <c r="BC258" s="11">
        <v>26312467</v>
      </c>
      <c r="BD258" s="11">
        <v>116468598.84999999</v>
      </c>
      <c r="BE258" s="11">
        <v>26312467</v>
      </c>
      <c r="BF258" s="11">
        <v>116468598.84999999</v>
      </c>
      <c r="BG258" s="11">
        <v>105645754</v>
      </c>
      <c r="BH258" s="11">
        <v>5000000</v>
      </c>
      <c r="BI258" s="11">
        <v>105645754</v>
      </c>
      <c r="BJ258" s="11">
        <v>5000000</v>
      </c>
    </row>
    <row r="259" spans="1:62" ht="21" customHeight="1" x14ac:dyDescent="0.25">
      <c r="A259" s="12">
        <v>253</v>
      </c>
      <c r="B259" s="16" t="s">
        <v>923</v>
      </c>
      <c r="C259" s="7" t="s">
        <v>924</v>
      </c>
      <c r="D259" s="7" t="s">
        <v>925</v>
      </c>
      <c r="E259" s="7" t="s">
        <v>926</v>
      </c>
      <c r="F259" s="7" t="s">
        <v>67</v>
      </c>
      <c r="G259" s="7" t="s">
        <v>139</v>
      </c>
      <c r="H259" s="8" t="s">
        <v>145</v>
      </c>
      <c r="I259" s="13" t="s">
        <v>927</v>
      </c>
      <c r="J259" s="7" t="s">
        <v>79</v>
      </c>
      <c r="K259" s="7" t="s">
        <v>80</v>
      </c>
      <c r="L259" s="7" t="s">
        <v>6229</v>
      </c>
      <c r="M259" s="8" t="s">
        <v>928</v>
      </c>
      <c r="N259" s="8" t="s">
        <v>929</v>
      </c>
      <c r="O259" s="7" t="s">
        <v>64</v>
      </c>
      <c r="P259" s="32" t="s">
        <v>2430</v>
      </c>
      <c r="Q259" s="32" t="s">
        <v>725</v>
      </c>
      <c r="R259" s="11">
        <v>17070130987.43</v>
      </c>
      <c r="S259" s="11">
        <v>1272698264.05</v>
      </c>
      <c r="T259" s="11">
        <v>635671478.79999995</v>
      </c>
      <c r="U259" s="11" t="s">
        <v>65</v>
      </c>
      <c r="V259" s="11">
        <v>14353496898.76</v>
      </c>
      <c r="W259" s="11">
        <v>315808155.94999999</v>
      </c>
      <c r="X259" s="11">
        <v>491984277.87</v>
      </c>
      <c r="Y259" s="11" t="s">
        <v>65</v>
      </c>
      <c r="Z259" s="11">
        <v>471912</v>
      </c>
      <c r="AA259" s="11">
        <v>8104837078.3900003</v>
      </c>
      <c r="AB259" s="11">
        <v>7403729968.7700005</v>
      </c>
      <c r="AC259" s="11">
        <v>278687500</v>
      </c>
      <c r="AD259" s="11">
        <v>179562179.62</v>
      </c>
      <c r="AE259" s="11" t="s">
        <v>65</v>
      </c>
      <c r="AF259" s="11">
        <v>161177431</v>
      </c>
      <c r="AG259" s="11">
        <v>81679999</v>
      </c>
      <c r="AH259" s="11" t="s">
        <v>65</v>
      </c>
      <c r="AI259" s="11">
        <v>8965293909.0400009</v>
      </c>
      <c r="AJ259" s="11">
        <v>6992331159.6800003</v>
      </c>
      <c r="AK259" s="11">
        <v>2610401334.8000002</v>
      </c>
      <c r="AL259" s="11">
        <v>1190536729.6900001</v>
      </c>
      <c r="AM259" s="11">
        <v>71865578.569999993</v>
      </c>
      <c r="AN259" s="11" t="s">
        <v>65</v>
      </c>
      <c r="AO259" s="11">
        <v>356024257.38</v>
      </c>
      <c r="AP259" s="11">
        <v>354536183.72000003</v>
      </c>
      <c r="AQ259" s="11">
        <v>1901727800.4100001</v>
      </c>
      <c r="AR259" s="11">
        <v>1740307216</v>
      </c>
      <c r="AS259" s="11">
        <v>161420584.41</v>
      </c>
      <c r="AT259" s="11" t="s">
        <v>65</v>
      </c>
      <c r="AU259" s="11">
        <v>1624584350.3099999</v>
      </c>
      <c r="AV259" s="11">
        <v>1160552218.9300001</v>
      </c>
      <c r="AW259" s="11">
        <v>108007874</v>
      </c>
      <c r="AX259" s="11">
        <v>356024257.38</v>
      </c>
      <c r="AY259" s="11">
        <v>277143450.10000002</v>
      </c>
      <c r="AZ259" s="11">
        <v>277143450.10000002</v>
      </c>
      <c r="BA259" s="11" t="s">
        <v>65</v>
      </c>
      <c r="BB259" s="11" t="s">
        <v>65</v>
      </c>
      <c r="BC259" s="11">
        <v>32365367</v>
      </c>
      <c r="BD259" s="11">
        <v>2461974378.3699999</v>
      </c>
      <c r="BE259" s="11">
        <v>32365367</v>
      </c>
      <c r="BF259" s="11">
        <v>2461974378.3699999</v>
      </c>
      <c r="BG259" s="11">
        <v>20085378473.220001</v>
      </c>
      <c r="BH259" s="11" t="s">
        <v>65</v>
      </c>
      <c r="BI259" s="11">
        <v>20085378473.220001</v>
      </c>
      <c r="BJ259" s="11" t="s">
        <v>65</v>
      </c>
    </row>
    <row r="260" spans="1:62" ht="21" customHeight="1" x14ac:dyDescent="0.25">
      <c r="A260" s="12">
        <v>254</v>
      </c>
      <c r="B260" s="16" t="s">
        <v>6230</v>
      </c>
      <c r="C260" s="7" t="s">
        <v>6231</v>
      </c>
      <c r="D260" s="7" t="s">
        <v>6232</v>
      </c>
      <c r="E260" s="7" t="s">
        <v>6233</v>
      </c>
      <c r="F260" s="7" t="s">
        <v>61</v>
      </c>
      <c r="G260" s="7" t="s">
        <v>139</v>
      </c>
      <c r="H260" s="8" t="s">
        <v>145</v>
      </c>
      <c r="I260" s="13" t="s">
        <v>6234</v>
      </c>
      <c r="J260" s="7" t="s">
        <v>62</v>
      </c>
      <c r="K260" s="7" t="s">
        <v>63</v>
      </c>
      <c r="L260" s="7" t="s">
        <v>6235</v>
      </c>
      <c r="M260" s="8" t="s">
        <v>6236</v>
      </c>
      <c r="N260" s="8" t="s">
        <v>6237</v>
      </c>
      <c r="O260" s="7" t="s">
        <v>105</v>
      </c>
      <c r="P260" s="32" t="s">
        <v>3142</v>
      </c>
      <c r="Q260" s="32" t="s">
        <v>156</v>
      </c>
      <c r="R260" s="11">
        <v>6534192938</v>
      </c>
      <c r="S260" s="11">
        <v>1270332087</v>
      </c>
      <c r="T260" s="11" t="s">
        <v>65</v>
      </c>
      <c r="U260" s="11" t="s">
        <v>65</v>
      </c>
      <c r="V260" s="11">
        <v>4989547792</v>
      </c>
      <c r="W260" s="11">
        <v>47051143</v>
      </c>
      <c r="X260" s="11">
        <v>227261916</v>
      </c>
      <c r="Y260" s="11" t="s">
        <v>65</v>
      </c>
      <c r="Z260" s="11" t="s">
        <v>65</v>
      </c>
      <c r="AA260" s="11">
        <v>4950045611</v>
      </c>
      <c r="AB260" s="11">
        <v>4595287219</v>
      </c>
      <c r="AC260" s="11" t="s">
        <v>65</v>
      </c>
      <c r="AD260" s="11">
        <v>201434300</v>
      </c>
      <c r="AE260" s="11" t="s">
        <v>65</v>
      </c>
      <c r="AF260" s="11">
        <v>135173991</v>
      </c>
      <c r="AG260" s="11">
        <v>18150101</v>
      </c>
      <c r="AH260" s="11" t="s">
        <v>65</v>
      </c>
      <c r="AI260" s="11">
        <v>1584147327</v>
      </c>
      <c r="AJ260" s="11">
        <v>1047220513</v>
      </c>
      <c r="AK260" s="11">
        <v>519602875</v>
      </c>
      <c r="AL260" s="11">
        <v>224419164</v>
      </c>
      <c r="AM260" s="11">
        <v>170752006</v>
      </c>
      <c r="AN260" s="11">
        <v>648500</v>
      </c>
      <c r="AO260" s="11">
        <v>141107144</v>
      </c>
      <c r="AP260" s="11" t="s">
        <v>65</v>
      </c>
      <c r="AQ260" s="11">
        <v>643654159</v>
      </c>
      <c r="AR260" s="11">
        <v>579743242</v>
      </c>
      <c r="AS260" s="11">
        <v>61251935</v>
      </c>
      <c r="AT260" s="11">
        <v>2658982</v>
      </c>
      <c r="AU260" s="11">
        <v>434501929</v>
      </c>
      <c r="AV260" s="11">
        <v>275177064</v>
      </c>
      <c r="AW260" s="11">
        <v>18217721</v>
      </c>
      <c r="AX260" s="11">
        <v>141107144</v>
      </c>
      <c r="AY260" s="11">
        <v>209152230</v>
      </c>
      <c r="AZ260" s="11">
        <v>209152230</v>
      </c>
      <c r="BA260" s="11" t="s">
        <v>65</v>
      </c>
      <c r="BB260" s="11" t="s">
        <v>65</v>
      </c>
      <c r="BC260" s="11">
        <v>19484876</v>
      </c>
      <c r="BD260" s="11">
        <v>574298714</v>
      </c>
      <c r="BE260" s="11">
        <v>19484876</v>
      </c>
      <c r="BF260" s="11">
        <v>574298714</v>
      </c>
      <c r="BG260" s="11">
        <v>5195212600</v>
      </c>
      <c r="BH260" s="11" t="s">
        <v>65</v>
      </c>
      <c r="BI260" s="11">
        <v>5195212600</v>
      </c>
      <c r="BJ260" s="11" t="s">
        <v>65</v>
      </c>
    </row>
    <row r="261" spans="1:62" ht="21" customHeight="1" x14ac:dyDescent="0.25">
      <c r="A261" s="12">
        <v>255</v>
      </c>
      <c r="B261" s="16" t="s">
        <v>1027</v>
      </c>
      <c r="C261" s="7" t="s">
        <v>1028</v>
      </c>
      <c r="D261" s="7" t="s">
        <v>1029</v>
      </c>
      <c r="E261" s="7" t="s">
        <v>1030</v>
      </c>
      <c r="F261" s="7" t="s">
        <v>61</v>
      </c>
      <c r="G261" s="7" t="s">
        <v>139</v>
      </c>
      <c r="H261" s="8" t="s">
        <v>145</v>
      </c>
      <c r="I261" s="13" t="s">
        <v>1031</v>
      </c>
      <c r="J261" s="7" t="s">
        <v>79</v>
      </c>
      <c r="K261" s="7" t="s">
        <v>80</v>
      </c>
      <c r="L261" s="7" t="s">
        <v>6238</v>
      </c>
      <c r="M261" s="8" t="s">
        <v>1032</v>
      </c>
      <c r="N261" s="8" t="s">
        <v>1033</v>
      </c>
      <c r="O261" s="7" t="s">
        <v>64</v>
      </c>
      <c r="P261" s="32" t="s">
        <v>1457</v>
      </c>
      <c r="Q261" s="32" t="s">
        <v>165</v>
      </c>
      <c r="R261" s="11">
        <v>15103027594.59</v>
      </c>
      <c r="S261" s="11">
        <v>298578932.31999999</v>
      </c>
      <c r="T261" s="11">
        <v>1638226341.3299999</v>
      </c>
      <c r="U261" s="11" t="s">
        <v>65</v>
      </c>
      <c r="V261" s="11">
        <v>12019680489.610001</v>
      </c>
      <c r="W261" s="11">
        <v>610112158.33000004</v>
      </c>
      <c r="X261" s="11">
        <v>536429673</v>
      </c>
      <c r="Y261" s="11" t="s">
        <v>65</v>
      </c>
      <c r="Z261" s="11" t="s">
        <v>65</v>
      </c>
      <c r="AA261" s="11">
        <v>8931856603.2700005</v>
      </c>
      <c r="AB261" s="11">
        <v>8027936300.7600002</v>
      </c>
      <c r="AC261" s="11">
        <v>1515437</v>
      </c>
      <c r="AD261" s="11">
        <v>489571895.60000002</v>
      </c>
      <c r="AE261" s="11" t="s">
        <v>65</v>
      </c>
      <c r="AF261" s="11">
        <v>201236943.91</v>
      </c>
      <c r="AG261" s="11">
        <v>211596026</v>
      </c>
      <c r="AH261" s="11" t="s">
        <v>65</v>
      </c>
      <c r="AI261" s="11">
        <v>6171170991.3199997</v>
      </c>
      <c r="AJ261" s="11">
        <v>4514155776.8599997</v>
      </c>
      <c r="AK261" s="11">
        <v>4392491356.4200001</v>
      </c>
      <c r="AL261" s="11">
        <v>1053201721.37</v>
      </c>
      <c r="AM261" s="11">
        <v>306043638.70999998</v>
      </c>
      <c r="AN261" s="11" t="s">
        <v>65</v>
      </c>
      <c r="AO261" s="11">
        <v>297202539.06</v>
      </c>
      <c r="AP261" s="11">
        <v>-44240521.909999996</v>
      </c>
      <c r="AQ261" s="11">
        <v>1545881767.6900001</v>
      </c>
      <c r="AR261" s="11">
        <v>1383188579</v>
      </c>
      <c r="AS261" s="11">
        <v>162693188.69</v>
      </c>
      <c r="AT261" s="11" t="s">
        <v>65</v>
      </c>
      <c r="AU261" s="11">
        <v>1222850935.6700001</v>
      </c>
      <c r="AV261" s="11">
        <v>912650487.60000002</v>
      </c>
      <c r="AW261" s="11">
        <v>12997909.01</v>
      </c>
      <c r="AX261" s="11">
        <v>297202539.06</v>
      </c>
      <c r="AY261" s="11">
        <v>323030832.01999998</v>
      </c>
      <c r="AZ261" s="11">
        <v>323030832.01999998</v>
      </c>
      <c r="BA261" s="11" t="s">
        <v>65</v>
      </c>
      <c r="BB261" s="11" t="s">
        <v>65</v>
      </c>
      <c r="BC261" s="11">
        <v>61565060</v>
      </c>
      <c r="BD261" s="11">
        <v>283854284.16000003</v>
      </c>
      <c r="BE261" s="11">
        <v>61565060</v>
      </c>
      <c r="BF261" s="11">
        <v>283854284.16000003</v>
      </c>
      <c r="BG261" s="11">
        <v>21619307631.110001</v>
      </c>
      <c r="BH261" s="11" t="s">
        <v>65</v>
      </c>
      <c r="BI261" s="11">
        <v>21619307631.110001</v>
      </c>
      <c r="BJ261" s="11" t="s">
        <v>65</v>
      </c>
    </row>
    <row r="262" spans="1:62" ht="21" customHeight="1" x14ac:dyDescent="0.25">
      <c r="A262" s="12">
        <v>256</v>
      </c>
      <c r="B262" s="16" t="s">
        <v>1159</v>
      </c>
      <c r="C262" s="7" t="s">
        <v>1160</v>
      </c>
      <c r="D262" s="7" t="s">
        <v>1161</v>
      </c>
      <c r="E262" s="7" t="s">
        <v>1162</v>
      </c>
      <c r="F262" s="7" t="s">
        <v>67</v>
      </c>
      <c r="G262" s="7" t="s">
        <v>139</v>
      </c>
      <c r="H262" s="8" t="s">
        <v>145</v>
      </c>
      <c r="I262" s="13" t="s">
        <v>1163</v>
      </c>
      <c r="J262" s="7" t="s">
        <v>640</v>
      </c>
      <c r="K262" s="7" t="s">
        <v>1164</v>
      </c>
      <c r="L262" s="7" t="s">
        <v>6239</v>
      </c>
      <c r="M262" s="8" t="s">
        <v>1165</v>
      </c>
      <c r="N262" s="8" t="s">
        <v>1166</v>
      </c>
      <c r="O262" s="7" t="s">
        <v>64</v>
      </c>
      <c r="P262" s="32" t="s">
        <v>2481</v>
      </c>
      <c r="Q262" s="32" t="s">
        <v>158</v>
      </c>
      <c r="R262" s="11">
        <v>10692753472.76</v>
      </c>
      <c r="S262" s="11">
        <v>2026757699.26</v>
      </c>
      <c r="T262" s="11">
        <v>741894131.10000002</v>
      </c>
      <c r="U262" s="11" t="s">
        <v>65</v>
      </c>
      <c r="V262" s="11">
        <v>7342321099</v>
      </c>
      <c r="W262" s="11">
        <v>22281467.399999999</v>
      </c>
      <c r="X262" s="11">
        <v>542465528</v>
      </c>
      <c r="Y262" s="11" t="s">
        <v>65</v>
      </c>
      <c r="Z262" s="11">
        <v>17033548</v>
      </c>
      <c r="AA262" s="11">
        <v>1930801407.6300001</v>
      </c>
      <c r="AB262" s="11">
        <v>1520868146.3800001</v>
      </c>
      <c r="AC262" s="11" t="s">
        <v>65</v>
      </c>
      <c r="AD262" s="11">
        <v>44548114</v>
      </c>
      <c r="AE262" s="11" t="s">
        <v>65</v>
      </c>
      <c r="AF262" s="11">
        <v>295385727.25</v>
      </c>
      <c r="AG262" s="11">
        <v>69999420</v>
      </c>
      <c r="AH262" s="11" t="s">
        <v>65</v>
      </c>
      <c r="AI262" s="11">
        <v>8761952065.1299992</v>
      </c>
      <c r="AJ262" s="11">
        <v>6756019489.71</v>
      </c>
      <c r="AK262" s="11">
        <v>5063645524.71</v>
      </c>
      <c r="AL262" s="11">
        <v>1137926270.46</v>
      </c>
      <c r="AM262" s="11">
        <v>311232476.30000001</v>
      </c>
      <c r="AN262" s="11">
        <v>44199530</v>
      </c>
      <c r="AO262" s="11">
        <v>512574298.66000003</v>
      </c>
      <c r="AP262" s="11" t="s">
        <v>65</v>
      </c>
      <c r="AQ262" s="11">
        <v>999392772.09000003</v>
      </c>
      <c r="AR262" s="11">
        <v>848917674</v>
      </c>
      <c r="AS262" s="11">
        <v>150475098.09</v>
      </c>
      <c r="AT262" s="11" t="s">
        <v>65</v>
      </c>
      <c r="AU262" s="11">
        <v>986619411.09000003</v>
      </c>
      <c r="AV262" s="11">
        <v>470272562.06</v>
      </c>
      <c r="AW262" s="11">
        <v>3772550.37</v>
      </c>
      <c r="AX262" s="11">
        <v>512574298.66000003</v>
      </c>
      <c r="AY262" s="11">
        <v>12773361</v>
      </c>
      <c r="AZ262" s="11">
        <v>12773361</v>
      </c>
      <c r="BA262" s="11" t="s">
        <v>65</v>
      </c>
      <c r="BB262" s="11" t="s">
        <v>65</v>
      </c>
      <c r="BC262" s="11">
        <v>746542</v>
      </c>
      <c r="BD262" s="11">
        <v>288269826.17000002</v>
      </c>
      <c r="BE262" s="11">
        <v>746542</v>
      </c>
      <c r="BF262" s="11">
        <v>288269826.17000002</v>
      </c>
      <c r="BG262" s="11">
        <v>8021338868</v>
      </c>
      <c r="BH262" s="11">
        <v>1868544374</v>
      </c>
      <c r="BI262" s="11">
        <v>8021338868</v>
      </c>
      <c r="BJ262" s="11">
        <v>1868544374</v>
      </c>
    </row>
    <row r="263" spans="1:62" ht="21" customHeight="1" x14ac:dyDescent="0.25">
      <c r="A263" s="12">
        <v>257</v>
      </c>
      <c r="B263" s="16" t="s">
        <v>628</v>
      </c>
      <c r="C263" s="7" t="s">
        <v>629</v>
      </c>
      <c r="D263" s="7" t="s">
        <v>630</v>
      </c>
      <c r="E263" s="7" t="s">
        <v>631</v>
      </c>
      <c r="F263" s="7" t="s">
        <v>67</v>
      </c>
      <c r="G263" s="7" t="s">
        <v>139</v>
      </c>
      <c r="H263" s="8" t="s">
        <v>145</v>
      </c>
      <c r="I263" s="13" t="s">
        <v>632</v>
      </c>
      <c r="J263" s="7" t="s">
        <v>62</v>
      </c>
      <c r="K263" s="7" t="s">
        <v>63</v>
      </c>
      <c r="L263" s="7" t="s">
        <v>6240</v>
      </c>
      <c r="M263" s="8" t="s">
        <v>2160</v>
      </c>
      <c r="N263" s="8" t="s">
        <v>2161</v>
      </c>
      <c r="O263" s="7" t="s">
        <v>64</v>
      </c>
      <c r="P263" s="32" t="s">
        <v>2337</v>
      </c>
      <c r="Q263" s="32" t="s">
        <v>1674</v>
      </c>
      <c r="R263" s="11">
        <v>20356836702.400002</v>
      </c>
      <c r="S263" s="11">
        <v>2665189205.8000002</v>
      </c>
      <c r="T263" s="11">
        <v>81400145.670000002</v>
      </c>
      <c r="U263" s="11" t="s">
        <v>65</v>
      </c>
      <c r="V263" s="11">
        <v>15856828405.75</v>
      </c>
      <c r="W263" s="11">
        <v>171544592</v>
      </c>
      <c r="X263" s="11">
        <v>1569937653.1800001</v>
      </c>
      <c r="Y263" s="11">
        <v>11936700</v>
      </c>
      <c r="Z263" s="11" t="s">
        <v>65</v>
      </c>
      <c r="AA263" s="11">
        <v>10548153233.549999</v>
      </c>
      <c r="AB263" s="11">
        <v>9673526685.0599995</v>
      </c>
      <c r="AC263" s="11" t="s">
        <v>65</v>
      </c>
      <c r="AD263" s="11">
        <v>295677228.98000002</v>
      </c>
      <c r="AE263" s="11" t="s">
        <v>65</v>
      </c>
      <c r="AF263" s="11">
        <v>398385556.61000001</v>
      </c>
      <c r="AG263" s="11">
        <v>180563762.90000001</v>
      </c>
      <c r="AH263" s="11" t="s">
        <v>65</v>
      </c>
      <c r="AI263" s="11">
        <v>9808683468.8500004</v>
      </c>
      <c r="AJ263" s="11">
        <v>5745889895.4300003</v>
      </c>
      <c r="AK263" s="11">
        <v>4022254895.4299998</v>
      </c>
      <c r="AL263" s="11">
        <v>2282749819.9499998</v>
      </c>
      <c r="AM263" s="11">
        <v>119857842.45999999</v>
      </c>
      <c r="AN263" s="11">
        <v>83000</v>
      </c>
      <c r="AO263" s="11">
        <v>535920073.24000001</v>
      </c>
      <c r="AP263" s="11">
        <v>1131875100.2</v>
      </c>
      <c r="AQ263" s="11">
        <v>2375396142.9200001</v>
      </c>
      <c r="AR263" s="11">
        <v>2215319826.4000001</v>
      </c>
      <c r="AS263" s="11">
        <v>160076316.52000001</v>
      </c>
      <c r="AT263" s="11" t="s">
        <v>65</v>
      </c>
      <c r="AU263" s="11">
        <v>1991702013.9200001</v>
      </c>
      <c r="AV263" s="11">
        <v>1434925874.0999999</v>
      </c>
      <c r="AW263" s="11">
        <v>20856066.579999998</v>
      </c>
      <c r="AX263" s="11">
        <v>535920073.24000001</v>
      </c>
      <c r="AY263" s="11">
        <v>383694129</v>
      </c>
      <c r="AZ263" s="11">
        <v>383694129</v>
      </c>
      <c r="BA263" s="11" t="s">
        <v>65</v>
      </c>
      <c r="BB263" s="11" t="s">
        <v>65</v>
      </c>
      <c r="BC263" s="11">
        <v>11562460</v>
      </c>
      <c r="BD263" s="11">
        <v>344941987</v>
      </c>
      <c r="BE263" s="11">
        <v>11562460</v>
      </c>
      <c r="BF263" s="11">
        <v>344941987</v>
      </c>
      <c r="BG263" s="11">
        <v>8590377375</v>
      </c>
      <c r="BH263" s="11">
        <v>1723635000</v>
      </c>
      <c r="BI263" s="11">
        <v>8590377375</v>
      </c>
      <c r="BJ263" s="11">
        <v>1723635000</v>
      </c>
    </row>
    <row r="264" spans="1:62" ht="21" customHeight="1" x14ac:dyDescent="0.25">
      <c r="A264" s="12">
        <v>258</v>
      </c>
      <c r="B264" s="16" t="s">
        <v>3328</v>
      </c>
      <c r="C264" s="7" t="s">
        <v>3329</v>
      </c>
      <c r="D264" s="7" t="s">
        <v>3330</v>
      </c>
      <c r="E264" s="7" t="s">
        <v>3331</v>
      </c>
      <c r="F264" s="7" t="s">
        <v>61</v>
      </c>
      <c r="G264" s="7" t="s">
        <v>139</v>
      </c>
      <c r="H264" s="8" t="s">
        <v>145</v>
      </c>
      <c r="I264" s="13" t="s">
        <v>3332</v>
      </c>
      <c r="J264" s="7" t="s">
        <v>62</v>
      </c>
      <c r="K264" s="7" t="s">
        <v>63</v>
      </c>
      <c r="L264" s="7" t="s">
        <v>3333</v>
      </c>
      <c r="M264" s="8" t="s">
        <v>3334</v>
      </c>
      <c r="N264" s="8" t="s">
        <v>3335</v>
      </c>
      <c r="O264" s="7" t="s">
        <v>105</v>
      </c>
      <c r="P264" s="32" t="s">
        <v>3336</v>
      </c>
      <c r="Q264" s="32" t="s">
        <v>149</v>
      </c>
      <c r="R264" s="11">
        <v>9481807034</v>
      </c>
      <c r="S264" s="11">
        <v>971116390</v>
      </c>
      <c r="T264" s="11">
        <v>4778837</v>
      </c>
      <c r="U264" s="11">
        <v>306802</v>
      </c>
      <c r="V264" s="11">
        <v>8176962714</v>
      </c>
      <c r="W264" s="11">
        <v>23619777</v>
      </c>
      <c r="X264" s="11">
        <v>284409230</v>
      </c>
      <c r="Y264" s="11" t="s">
        <v>65</v>
      </c>
      <c r="Z264" s="11">
        <v>20613284</v>
      </c>
      <c r="AA264" s="11">
        <v>8059444478</v>
      </c>
      <c r="AB264" s="11">
        <v>7523178906</v>
      </c>
      <c r="AC264" s="11" t="s">
        <v>65</v>
      </c>
      <c r="AD264" s="11">
        <v>61036551</v>
      </c>
      <c r="AE264" s="11" t="s">
        <v>65</v>
      </c>
      <c r="AF264" s="11">
        <v>441584647</v>
      </c>
      <c r="AG264" s="11">
        <v>24580771</v>
      </c>
      <c r="AH264" s="11">
        <v>9063603</v>
      </c>
      <c r="AI264" s="11">
        <v>1422362556</v>
      </c>
      <c r="AJ264" s="11">
        <v>640354455</v>
      </c>
      <c r="AK264" s="11">
        <v>630354455</v>
      </c>
      <c r="AL264" s="11">
        <v>392578093</v>
      </c>
      <c r="AM264" s="11">
        <v>165584197</v>
      </c>
      <c r="AN264" s="11" t="s">
        <v>65</v>
      </c>
      <c r="AO264" s="11">
        <v>52189168</v>
      </c>
      <c r="AP264" s="11">
        <v>171656643</v>
      </c>
      <c r="AQ264" s="11">
        <v>753397835</v>
      </c>
      <c r="AR264" s="11">
        <v>710855344</v>
      </c>
      <c r="AS264" s="11">
        <v>42542491</v>
      </c>
      <c r="AT264" s="11" t="s">
        <v>65</v>
      </c>
      <c r="AU264" s="11">
        <v>493229891</v>
      </c>
      <c r="AV264" s="11">
        <v>423733862</v>
      </c>
      <c r="AW264" s="11">
        <v>17306861</v>
      </c>
      <c r="AX264" s="11">
        <v>52189168</v>
      </c>
      <c r="AY264" s="11">
        <v>260167944</v>
      </c>
      <c r="AZ264" s="11">
        <v>260167944</v>
      </c>
      <c r="BA264" s="11" t="s">
        <v>65</v>
      </c>
      <c r="BB264" s="11" t="s">
        <v>65</v>
      </c>
      <c r="BC264" s="11">
        <v>11377630</v>
      </c>
      <c r="BD264" s="11">
        <v>20402886</v>
      </c>
      <c r="BE264" s="11">
        <v>11377630</v>
      </c>
      <c r="BF264" s="11">
        <v>20402886</v>
      </c>
      <c r="BG264" s="11">
        <v>8293637706</v>
      </c>
      <c r="BH264" s="11">
        <v>10000000</v>
      </c>
      <c r="BI264" s="11">
        <v>8293637706</v>
      </c>
      <c r="BJ264" s="11">
        <v>10000000</v>
      </c>
    </row>
    <row r="265" spans="1:62" ht="21" customHeight="1" x14ac:dyDescent="0.25">
      <c r="A265" s="12">
        <v>259</v>
      </c>
      <c r="B265" s="16" t="s">
        <v>1764</v>
      </c>
      <c r="C265" s="7" t="s">
        <v>4749</v>
      </c>
      <c r="D265" s="7" t="s">
        <v>4750</v>
      </c>
      <c r="E265" s="7" t="s">
        <v>4751</v>
      </c>
      <c r="F265" s="7" t="s">
        <v>67</v>
      </c>
      <c r="G265" s="7" t="s">
        <v>139</v>
      </c>
      <c r="H265" s="8" t="s">
        <v>145</v>
      </c>
      <c r="I265" s="13" t="s">
        <v>4752</v>
      </c>
      <c r="J265" s="7" t="s">
        <v>87</v>
      </c>
      <c r="K265" s="7" t="s">
        <v>6241</v>
      </c>
      <c r="L265" s="7" t="s">
        <v>6242</v>
      </c>
      <c r="M265" s="8" t="s">
        <v>4753</v>
      </c>
      <c r="N265" s="8" t="s">
        <v>4754</v>
      </c>
      <c r="O265" s="7" t="s">
        <v>64</v>
      </c>
      <c r="P265" s="32" t="s">
        <v>4755</v>
      </c>
      <c r="Q265" s="32" t="s">
        <v>165</v>
      </c>
      <c r="R265" s="11">
        <v>23194451748.740002</v>
      </c>
      <c r="S265" s="11">
        <v>2777146448.79</v>
      </c>
      <c r="T265" s="11">
        <v>2374709965.9499998</v>
      </c>
      <c r="U265" s="11" t="s">
        <v>65</v>
      </c>
      <c r="V265" s="11">
        <v>17406620952</v>
      </c>
      <c r="W265" s="11">
        <v>8044146</v>
      </c>
      <c r="X265" s="11">
        <v>603180236</v>
      </c>
      <c r="Y265" s="11" t="s">
        <v>65</v>
      </c>
      <c r="Z265" s="11">
        <v>24750000</v>
      </c>
      <c r="AA265" s="11">
        <v>13839593648</v>
      </c>
      <c r="AB265" s="11">
        <v>12774229702</v>
      </c>
      <c r="AC265" s="11">
        <v>800000000</v>
      </c>
      <c r="AD265" s="11">
        <v>101147779</v>
      </c>
      <c r="AE265" s="11" t="s">
        <v>65</v>
      </c>
      <c r="AF265" s="11">
        <v>100976643</v>
      </c>
      <c r="AG265" s="11">
        <v>12842524</v>
      </c>
      <c r="AH265" s="11">
        <v>50397000</v>
      </c>
      <c r="AI265" s="11">
        <v>9354858100.7399998</v>
      </c>
      <c r="AJ265" s="11">
        <v>3929198026.9699998</v>
      </c>
      <c r="AK265" s="11">
        <v>1171378026</v>
      </c>
      <c r="AL265" s="11">
        <v>4132650388.02</v>
      </c>
      <c r="AM265" s="11">
        <v>5606500</v>
      </c>
      <c r="AN265" s="11">
        <v>7825</v>
      </c>
      <c r="AO265" s="11">
        <v>680118337.75</v>
      </c>
      <c r="AP265" s="11">
        <v>607277023</v>
      </c>
      <c r="AQ265" s="11">
        <v>2389890507.5599999</v>
      </c>
      <c r="AR265" s="11">
        <v>2157969062</v>
      </c>
      <c r="AS265" s="11">
        <v>231921445.56</v>
      </c>
      <c r="AT265" s="11" t="s">
        <v>65</v>
      </c>
      <c r="AU265" s="11">
        <v>1802957281.4000001</v>
      </c>
      <c r="AV265" s="11">
        <v>869169965.00999999</v>
      </c>
      <c r="AW265" s="11">
        <v>253668978.63999999</v>
      </c>
      <c r="AX265" s="11">
        <v>680118337.75</v>
      </c>
      <c r="AY265" s="11">
        <v>586933226.15999997</v>
      </c>
      <c r="AZ265" s="11">
        <v>586933226.15999997</v>
      </c>
      <c r="BA265" s="11" t="s">
        <v>65</v>
      </c>
      <c r="BB265" s="11" t="s">
        <v>65</v>
      </c>
      <c r="BC265" s="11">
        <v>984761663</v>
      </c>
      <c r="BD265" s="11">
        <v>189103828.31999999</v>
      </c>
      <c r="BE265" s="11">
        <v>984761663</v>
      </c>
      <c r="BF265" s="11">
        <v>189103828.31999999</v>
      </c>
      <c r="BG265" s="11">
        <v>18969222099</v>
      </c>
      <c r="BH265" s="11" t="s">
        <v>65</v>
      </c>
      <c r="BI265" s="11">
        <v>18969222099</v>
      </c>
      <c r="BJ265" s="11" t="s">
        <v>65</v>
      </c>
    </row>
    <row r="266" spans="1:62" ht="21" customHeight="1" x14ac:dyDescent="0.25">
      <c r="A266" s="12">
        <v>260</v>
      </c>
      <c r="B266" s="16" t="s">
        <v>1363</v>
      </c>
      <c r="C266" s="7" t="s">
        <v>1364</v>
      </c>
      <c r="D266" s="7" t="s">
        <v>1365</v>
      </c>
      <c r="E266" s="7" t="s">
        <v>1366</v>
      </c>
      <c r="F266" s="7" t="s">
        <v>67</v>
      </c>
      <c r="G266" s="7" t="s">
        <v>204</v>
      </c>
      <c r="H266" s="8" t="s">
        <v>205</v>
      </c>
      <c r="I266" s="13" t="s">
        <v>1367</v>
      </c>
      <c r="J266" s="7" t="s">
        <v>1368</v>
      </c>
      <c r="K266" s="7" t="s">
        <v>1369</v>
      </c>
      <c r="L266" s="7" t="s">
        <v>6243</v>
      </c>
      <c r="M266" s="8" t="s">
        <v>1370</v>
      </c>
      <c r="N266" s="8" t="s">
        <v>1371</v>
      </c>
      <c r="O266" s="7" t="s">
        <v>64</v>
      </c>
      <c r="P266" s="32" t="s">
        <v>2524</v>
      </c>
      <c r="Q266" s="32" t="s">
        <v>509</v>
      </c>
      <c r="R266" s="11">
        <v>18737277226.900002</v>
      </c>
      <c r="S266" s="11">
        <v>294871438.64999998</v>
      </c>
      <c r="T266" s="11">
        <v>3057373963</v>
      </c>
      <c r="U266" s="11" t="s">
        <v>65</v>
      </c>
      <c r="V266" s="11">
        <v>12802681589</v>
      </c>
      <c r="W266" s="11">
        <v>22392199</v>
      </c>
      <c r="X266" s="11">
        <v>2559958037.25</v>
      </c>
      <c r="Y266" s="11" t="s">
        <v>65</v>
      </c>
      <c r="Z266" s="11" t="s">
        <v>65</v>
      </c>
      <c r="AA266" s="11">
        <v>11631201277.65</v>
      </c>
      <c r="AB266" s="11">
        <v>10572259846.27</v>
      </c>
      <c r="AC266" s="11" t="s">
        <v>65</v>
      </c>
      <c r="AD266" s="11">
        <v>440249687</v>
      </c>
      <c r="AE266" s="11" t="s">
        <v>65</v>
      </c>
      <c r="AF266" s="11">
        <v>164604977.38</v>
      </c>
      <c r="AG266" s="11">
        <v>454086767</v>
      </c>
      <c r="AH266" s="11" t="s">
        <v>65</v>
      </c>
      <c r="AI266" s="11">
        <v>7106075949.25</v>
      </c>
      <c r="AJ266" s="11">
        <v>2083590167.6400001</v>
      </c>
      <c r="AK266" s="11">
        <v>446134542.63999999</v>
      </c>
      <c r="AL266" s="11">
        <v>3470576680.77</v>
      </c>
      <c r="AM266" s="11">
        <v>157764498.18000001</v>
      </c>
      <c r="AN266" s="11">
        <v>42295493</v>
      </c>
      <c r="AO266" s="11">
        <v>415114042.00999999</v>
      </c>
      <c r="AP266" s="11" t="s">
        <v>65</v>
      </c>
      <c r="AQ266" s="11">
        <v>2084092882.6700001</v>
      </c>
      <c r="AR266" s="11">
        <v>1657317912.6199999</v>
      </c>
      <c r="AS266" s="11">
        <v>426774970.05000001</v>
      </c>
      <c r="AT266" s="11" t="s">
        <v>65</v>
      </c>
      <c r="AU266" s="11">
        <v>1730541993.6700001</v>
      </c>
      <c r="AV266" s="11">
        <v>1299911364.8900001</v>
      </c>
      <c r="AW266" s="11">
        <v>15516586.77</v>
      </c>
      <c r="AX266" s="11">
        <v>415114042.00999999</v>
      </c>
      <c r="AY266" s="11">
        <v>353550889</v>
      </c>
      <c r="AZ266" s="11">
        <v>353550889</v>
      </c>
      <c r="BA266" s="11" t="s">
        <v>65</v>
      </c>
      <c r="BB266" s="11" t="s">
        <v>65</v>
      </c>
      <c r="BC266" s="11">
        <v>140307700</v>
      </c>
      <c r="BD266" s="11">
        <v>2207626447.4400001</v>
      </c>
      <c r="BE266" s="11">
        <v>140307700</v>
      </c>
      <c r="BF266" s="11">
        <v>2207626447.4400001</v>
      </c>
      <c r="BG266" s="11">
        <v>33898395517</v>
      </c>
      <c r="BH266" s="11" t="s">
        <v>65</v>
      </c>
      <c r="BI266" s="11">
        <v>33898395517</v>
      </c>
      <c r="BJ266" s="11" t="s">
        <v>65</v>
      </c>
    </row>
    <row r="267" spans="1:62" ht="21" customHeight="1" x14ac:dyDescent="0.25">
      <c r="A267" s="12">
        <v>261</v>
      </c>
      <c r="B267" s="16" t="s">
        <v>4890</v>
      </c>
      <c r="C267" s="7" t="s">
        <v>4891</v>
      </c>
      <c r="D267" s="7" t="s">
        <v>4892</v>
      </c>
      <c r="E267" s="7" t="s">
        <v>4893</v>
      </c>
      <c r="F267" s="7" t="s">
        <v>528</v>
      </c>
      <c r="G267" s="7" t="s">
        <v>139</v>
      </c>
      <c r="H267" s="8" t="s">
        <v>145</v>
      </c>
      <c r="I267" s="13" t="s">
        <v>4894</v>
      </c>
      <c r="J267" s="7" t="s">
        <v>62</v>
      </c>
      <c r="K267" s="7" t="s">
        <v>63</v>
      </c>
      <c r="L267" s="7" t="s">
        <v>6244</v>
      </c>
      <c r="M267" s="8" t="s">
        <v>4895</v>
      </c>
      <c r="N267" s="8" t="s">
        <v>4896</v>
      </c>
      <c r="O267" s="7" t="s">
        <v>105</v>
      </c>
      <c r="P267" s="32" t="s">
        <v>64</v>
      </c>
      <c r="Q267" s="32" t="s">
        <v>402</v>
      </c>
      <c r="R267" s="11">
        <v>5622939738.9399996</v>
      </c>
      <c r="S267" s="11">
        <v>1818454340.9400001</v>
      </c>
      <c r="T267" s="11" t="s">
        <v>65</v>
      </c>
      <c r="U267" s="11">
        <v>3531800</v>
      </c>
      <c r="V267" s="11">
        <v>3416912092</v>
      </c>
      <c r="W267" s="11">
        <v>310062103</v>
      </c>
      <c r="X267" s="11">
        <v>43947673</v>
      </c>
      <c r="Y267" s="11">
        <v>7135286</v>
      </c>
      <c r="Z267" s="11">
        <v>22896444</v>
      </c>
      <c r="AA267" s="11">
        <v>4797098069.8299999</v>
      </c>
      <c r="AB267" s="11">
        <v>4377995900.3800001</v>
      </c>
      <c r="AC267" s="11" t="s">
        <v>65</v>
      </c>
      <c r="AD267" s="11">
        <v>192214520</v>
      </c>
      <c r="AE267" s="11">
        <v>6375624.4500000002</v>
      </c>
      <c r="AF267" s="11">
        <v>62313566</v>
      </c>
      <c r="AG267" s="11">
        <v>120139553</v>
      </c>
      <c r="AH267" s="11">
        <v>38058906</v>
      </c>
      <c r="AI267" s="11">
        <v>825841669.11000001</v>
      </c>
      <c r="AJ267" s="11">
        <v>190983343</v>
      </c>
      <c r="AK267" s="11" t="s">
        <v>65</v>
      </c>
      <c r="AL267" s="11">
        <v>680923581.19000006</v>
      </c>
      <c r="AM267" s="11">
        <v>17988274</v>
      </c>
      <c r="AN267" s="11">
        <v>22896444</v>
      </c>
      <c r="AO267" s="11">
        <v>-86949973.079999998</v>
      </c>
      <c r="AP267" s="11" t="s">
        <v>65</v>
      </c>
      <c r="AQ267" s="11">
        <v>1024683471.25</v>
      </c>
      <c r="AR267" s="11">
        <v>661567452</v>
      </c>
      <c r="AS267" s="11">
        <v>363116019.25</v>
      </c>
      <c r="AT267" s="11" t="s">
        <v>65</v>
      </c>
      <c r="AU267" s="11">
        <v>804752291.25</v>
      </c>
      <c r="AV267" s="11">
        <v>845255227.08000004</v>
      </c>
      <c r="AW267" s="11">
        <v>46447037.25</v>
      </c>
      <c r="AX267" s="11">
        <v>-86949973.079999998</v>
      </c>
      <c r="AY267" s="11">
        <v>219931180</v>
      </c>
      <c r="AZ267" s="11">
        <v>219931180</v>
      </c>
      <c r="BA267" s="11" t="s">
        <v>65</v>
      </c>
      <c r="BB267" s="11" t="s">
        <v>65</v>
      </c>
      <c r="BC267" s="11">
        <v>816578543.89999998</v>
      </c>
      <c r="BD267" s="11">
        <v>196022783</v>
      </c>
      <c r="BE267" s="11">
        <v>816578543.89999998</v>
      </c>
      <c r="BF267" s="11">
        <v>196022783</v>
      </c>
      <c r="BG267" s="11">
        <v>3461210483</v>
      </c>
      <c r="BH267" s="11" t="s">
        <v>65</v>
      </c>
      <c r="BI267" s="11">
        <v>3461210483</v>
      </c>
      <c r="BJ267" s="11" t="s">
        <v>65</v>
      </c>
    </row>
    <row r="268" spans="1:62" ht="21" customHeight="1" x14ac:dyDescent="0.25">
      <c r="A268" s="12">
        <v>262</v>
      </c>
      <c r="B268" s="16" t="s">
        <v>98</v>
      </c>
      <c r="C268" s="7" t="s">
        <v>99</v>
      </c>
      <c r="D268" s="7" t="s">
        <v>100</v>
      </c>
      <c r="E268" s="7" t="s">
        <v>101</v>
      </c>
      <c r="F268" s="7" t="s">
        <v>69</v>
      </c>
      <c r="G268" s="7" t="s">
        <v>139</v>
      </c>
      <c r="H268" s="8" t="s">
        <v>145</v>
      </c>
      <c r="I268" s="13" t="s">
        <v>102</v>
      </c>
      <c r="J268" s="7" t="s">
        <v>62</v>
      </c>
      <c r="K268" s="7" t="s">
        <v>63</v>
      </c>
      <c r="L268" s="7" t="s">
        <v>6245</v>
      </c>
      <c r="M268" s="8" t="s">
        <v>103</v>
      </c>
      <c r="N268" s="8" t="s">
        <v>104</v>
      </c>
      <c r="O268" s="7" t="s">
        <v>64</v>
      </c>
      <c r="P268" s="32" t="s">
        <v>2619</v>
      </c>
      <c r="Q268" s="32" t="s">
        <v>66</v>
      </c>
      <c r="R268" s="11">
        <v>35629090943.959999</v>
      </c>
      <c r="S268" s="11">
        <v>650427362.03999996</v>
      </c>
      <c r="T268" s="11" t="s">
        <v>65</v>
      </c>
      <c r="U268" s="11" t="s">
        <v>65</v>
      </c>
      <c r="V268" s="11">
        <v>29209286825.279999</v>
      </c>
      <c r="W268" s="11">
        <v>1469709317.6400001</v>
      </c>
      <c r="X268" s="11">
        <v>4226858737</v>
      </c>
      <c r="Y268" s="11">
        <v>6193782</v>
      </c>
      <c r="Z268" s="11">
        <v>66614920</v>
      </c>
      <c r="AA268" s="11">
        <v>2221385266.3200002</v>
      </c>
      <c r="AB268" s="11" t="s">
        <v>65</v>
      </c>
      <c r="AC268" s="11" t="s">
        <v>65</v>
      </c>
      <c r="AD268" s="11">
        <v>314278251.81</v>
      </c>
      <c r="AE268" s="11" t="s">
        <v>65</v>
      </c>
      <c r="AF268" s="11">
        <v>1432034049.51</v>
      </c>
      <c r="AG268" s="11">
        <v>475072965</v>
      </c>
      <c r="AH268" s="11" t="s">
        <v>65</v>
      </c>
      <c r="AI268" s="11">
        <v>33407705677.639999</v>
      </c>
      <c r="AJ268" s="11">
        <v>28646946065.029999</v>
      </c>
      <c r="AK268" s="11">
        <v>28310199923.029999</v>
      </c>
      <c r="AL268" s="11">
        <v>1436690199</v>
      </c>
      <c r="AM268" s="11" t="s">
        <v>65</v>
      </c>
      <c r="AN268" s="11" t="s">
        <v>65</v>
      </c>
      <c r="AO268" s="11">
        <v>751708433.61000001</v>
      </c>
      <c r="AP268" s="11">
        <v>2572360980</v>
      </c>
      <c r="AQ268" s="11">
        <v>2681288638.5799999</v>
      </c>
      <c r="AR268" s="11">
        <v>2284398479</v>
      </c>
      <c r="AS268" s="11">
        <v>396890159.57999998</v>
      </c>
      <c r="AT268" s="11" t="s">
        <v>65</v>
      </c>
      <c r="AU268" s="11">
        <v>2680731673.5100002</v>
      </c>
      <c r="AV268" s="11">
        <v>1869095148.9200001</v>
      </c>
      <c r="AW268" s="11">
        <v>59928090.979999997</v>
      </c>
      <c r="AX268" s="11">
        <v>751708433.61000001</v>
      </c>
      <c r="AY268" s="11">
        <v>556965.07000000007</v>
      </c>
      <c r="AZ268" s="11">
        <v>556965.07000000007</v>
      </c>
      <c r="BA268" s="11" t="s">
        <v>65</v>
      </c>
      <c r="BB268" s="11" t="s">
        <v>65</v>
      </c>
      <c r="BC268" s="11">
        <v>162313966</v>
      </c>
      <c r="BD268" s="11">
        <v>38159473</v>
      </c>
      <c r="BE268" s="11">
        <v>162313966</v>
      </c>
      <c r="BF268" s="11">
        <v>38159473</v>
      </c>
      <c r="BG268" s="11">
        <v>99465940759.25</v>
      </c>
      <c r="BH268" s="11" t="s">
        <v>65</v>
      </c>
      <c r="BI268" s="11">
        <v>99465940759.25</v>
      </c>
      <c r="BJ268" s="11" t="s">
        <v>65</v>
      </c>
    </row>
    <row r="269" spans="1:62" ht="21" customHeight="1" x14ac:dyDescent="0.25">
      <c r="A269" s="12">
        <v>263</v>
      </c>
      <c r="B269" s="16" t="s">
        <v>1003</v>
      </c>
      <c r="C269" s="7" t="s">
        <v>3826</v>
      </c>
      <c r="D269" s="7" t="s">
        <v>1004</v>
      </c>
      <c r="E269" s="7" t="s">
        <v>1005</v>
      </c>
      <c r="F269" s="7" t="s">
        <v>68</v>
      </c>
      <c r="G269" s="7" t="s">
        <v>139</v>
      </c>
      <c r="H269" s="8" t="s">
        <v>145</v>
      </c>
      <c r="I269" s="13" t="s">
        <v>1006</v>
      </c>
      <c r="J269" s="7" t="s">
        <v>87</v>
      </c>
      <c r="K269" s="7" t="s">
        <v>88</v>
      </c>
      <c r="L269" s="7" t="s">
        <v>6246</v>
      </c>
      <c r="M269" s="8" t="s">
        <v>2170</v>
      </c>
      <c r="N269" s="8" t="s">
        <v>6247</v>
      </c>
      <c r="O269" s="7" t="s">
        <v>64</v>
      </c>
      <c r="P269" s="32" t="s">
        <v>2441</v>
      </c>
      <c r="Q269" s="32" t="s">
        <v>977</v>
      </c>
      <c r="R269" s="11">
        <v>236431687418.23999</v>
      </c>
      <c r="S269" s="11">
        <v>16520592604.02</v>
      </c>
      <c r="T269" s="11">
        <v>23849012900.32</v>
      </c>
      <c r="U269" s="11" t="s">
        <v>65</v>
      </c>
      <c r="V269" s="11">
        <v>189709563877</v>
      </c>
      <c r="W269" s="11">
        <v>676915270.89999998</v>
      </c>
      <c r="X269" s="11">
        <v>5642917757</v>
      </c>
      <c r="Y269" s="11" t="s">
        <v>65</v>
      </c>
      <c r="Z269" s="11">
        <v>32685009</v>
      </c>
      <c r="AA269" s="11">
        <v>156079575992.88</v>
      </c>
      <c r="AB269" s="11">
        <v>151205209384.85999</v>
      </c>
      <c r="AC269" s="11" t="s">
        <v>65</v>
      </c>
      <c r="AD269" s="11">
        <v>2533018557.8800001</v>
      </c>
      <c r="AE269" s="11" t="s">
        <v>65</v>
      </c>
      <c r="AF269" s="11">
        <v>897047546.13999999</v>
      </c>
      <c r="AG269" s="11">
        <v>1313030964</v>
      </c>
      <c r="AH269" s="11">
        <v>131269540</v>
      </c>
      <c r="AI269" s="11">
        <v>80352111425.360001</v>
      </c>
      <c r="AJ269" s="11">
        <v>55219857752.239998</v>
      </c>
      <c r="AK269" s="11">
        <v>10405282752.24</v>
      </c>
      <c r="AL269" s="11">
        <v>18415185296.150002</v>
      </c>
      <c r="AM269" s="11">
        <v>4524102394.7700005</v>
      </c>
      <c r="AN269" s="11">
        <v>11526919.449999999</v>
      </c>
      <c r="AO269" s="11">
        <v>1155338225.3</v>
      </c>
      <c r="AP269" s="11">
        <v>1026100837.45</v>
      </c>
      <c r="AQ269" s="11">
        <v>21601567966.549999</v>
      </c>
      <c r="AR269" s="11">
        <v>18334048330</v>
      </c>
      <c r="AS269" s="11">
        <v>3267519636.5500002</v>
      </c>
      <c r="AT269" s="11" t="s">
        <v>65</v>
      </c>
      <c r="AU269" s="11">
        <v>14071067380.01</v>
      </c>
      <c r="AV269" s="11">
        <v>9980303627.9599991</v>
      </c>
      <c r="AW269" s="11">
        <v>2935425526.75</v>
      </c>
      <c r="AX269" s="11">
        <v>1155338225.3</v>
      </c>
      <c r="AY269" s="11">
        <v>7530500586.54</v>
      </c>
      <c r="AZ269" s="11">
        <v>7530500586.54</v>
      </c>
      <c r="BA269" s="11" t="s">
        <v>65</v>
      </c>
      <c r="BB269" s="11" t="s">
        <v>65</v>
      </c>
      <c r="BC269" s="11">
        <v>26471774205.66</v>
      </c>
      <c r="BD269" s="11">
        <v>56987487501.209999</v>
      </c>
      <c r="BE269" s="11">
        <v>26471774205.66</v>
      </c>
      <c r="BF269" s="11">
        <v>56987487501.209999</v>
      </c>
      <c r="BG269" s="11">
        <v>397858085741</v>
      </c>
      <c r="BH269" s="11" t="s">
        <v>65</v>
      </c>
      <c r="BI269" s="11">
        <v>397858085741</v>
      </c>
      <c r="BJ269" s="11" t="s">
        <v>65</v>
      </c>
    </row>
    <row r="270" spans="1:62" ht="21" customHeight="1" x14ac:dyDescent="0.25">
      <c r="A270" s="12">
        <v>264</v>
      </c>
      <c r="B270" s="16" t="s">
        <v>6248</v>
      </c>
      <c r="C270" s="7" t="s">
        <v>6249</v>
      </c>
      <c r="D270" s="7" t="s">
        <v>6250</v>
      </c>
      <c r="E270" s="7" t="s">
        <v>6251</v>
      </c>
      <c r="F270" s="7" t="s">
        <v>69</v>
      </c>
      <c r="G270" s="7" t="s">
        <v>670</v>
      </c>
      <c r="H270" s="8" t="s">
        <v>671</v>
      </c>
      <c r="I270" s="13" t="s">
        <v>6252</v>
      </c>
      <c r="J270" s="7" t="s">
        <v>640</v>
      </c>
      <c r="K270" s="7" t="s">
        <v>4037</v>
      </c>
      <c r="L270" s="7" t="s">
        <v>6253</v>
      </c>
      <c r="M270" s="8" t="s">
        <v>6254</v>
      </c>
      <c r="N270" s="8" t="s">
        <v>6255</v>
      </c>
      <c r="O270" s="7" t="s">
        <v>105</v>
      </c>
      <c r="P270" s="32" t="s">
        <v>977</v>
      </c>
      <c r="Q270" s="32" t="s">
        <v>4375</v>
      </c>
      <c r="R270" s="11">
        <v>9870890732.3400002</v>
      </c>
      <c r="S270" s="11">
        <v>1048167103.3099999</v>
      </c>
      <c r="T270" s="11">
        <v>41625553</v>
      </c>
      <c r="U270" s="11">
        <v>3541978874.75</v>
      </c>
      <c r="V270" s="11">
        <v>35469530</v>
      </c>
      <c r="W270" s="11">
        <v>4882820014.2799997</v>
      </c>
      <c r="X270" s="11">
        <v>272861137</v>
      </c>
      <c r="Y270" s="11" t="s">
        <v>65</v>
      </c>
      <c r="Z270" s="11">
        <v>47968520</v>
      </c>
      <c r="AA270" s="11">
        <v>6648035859.5</v>
      </c>
      <c r="AB270" s="11" t="s">
        <v>65</v>
      </c>
      <c r="AC270" s="11">
        <v>3924172951</v>
      </c>
      <c r="AD270" s="11">
        <v>2503720014.5</v>
      </c>
      <c r="AE270" s="11" t="s">
        <v>65</v>
      </c>
      <c r="AF270" s="11">
        <v>113742054</v>
      </c>
      <c r="AG270" s="11">
        <v>3373243</v>
      </c>
      <c r="AH270" s="11">
        <v>103027597</v>
      </c>
      <c r="AI270" s="11">
        <v>3222854872.8400002</v>
      </c>
      <c r="AJ270" s="11">
        <v>2398319917</v>
      </c>
      <c r="AK270" s="11" t="s">
        <v>65</v>
      </c>
      <c r="AL270" s="11">
        <v>350692725</v>
      </c>
      <c r="AM270" s="11">
        <v>144131735</v>
      </c>
      <c r="AN270" s="11">
        <v>18975000</v>
      </c>
      <c r="AO270" s="11">
        <v>310735495.83999997</v>
      </c>
      <c r="AP270" s="11" t="s">
        <v>65</v>
      </c>
      <c r="AQ270" s="11">
        <v>14965877989.540001</v>
      </c>
      <c r="AR270" s="11">
        <v>14963871804</v>
      </c>
      <c r="AS270" s="11">
        <v>2006185.54</v>
      </c>
      <c r="AT270" s="11" t="s">
        <v>65</v>
      </c>
      <c r="AU270" s="11">
        <v>1200585102.0599999</v>
      </c>
      <c r="AV270" s="11">
        <v>659147647.96000004</v>
      </c>
      <c r="AW270" s="11">
        <v>230701958.25999999</v>
      </c>
      <c r="AX270" s="11">
        <v>310735495.83999997</v>
      </c>
      <c r="AY270" s="11">
        <v>12502070222</v>
      </c>
      <c r="AZ270" s="11">
        <v>12502070222</v>
      </c>
      <c r="BA270" s="11" t="s">
        <v>65</v>
      </c>
      <c r="BB270" s="11" t="s">
        <v>65</v>
      </c>
      <c r="BC270" s="11">
        <v>300000000</v>
      </c>
      <c r="BD270" s="11">
        <v>1240809541</v>
      </c>
      <c r="BE270" s="11">
        <v>300000000</v>
      </c>
      <c r="BF270" s="11">
        <v>1240809541</v>
      </c>
      <c r="BG270" s="11" t="s">
        <v>65</v>
      </c>
      <c r="BH270" s="11" t="s">
        <v>65</v>
      </c>
      <c r="BI270" s="11" t="s">
        <v>65</v>
      </c>
      <c r="BJ270" s="11" t="s">
        <v>65</v>
      </c>
    </row>
    <row r="271" spans="1:62" ht="21" customHeight="1" x14ac:dyDescent="0.25">
      <c r="A271" s="12">
        <v>265</v>
      </c>
      <c r="B271" s="16" t="s">
        <v>3667</v>
      </c>
      <c r="C271" s="7" t="s">
        <v>3668</v>
      </c>
      <c r="D271" s="7" t="s">
        <v>3669</v>
      </c>
      <c r="E271" s="7" t="s">
        <v>3670</v>
      </c>
      <c r="F271" s="7" t="s">
        <v>67</v>
      </c>
      <c r="G271" s="7" t="s">
        <v>204</v>
      </c>
      <c r="H271" s="8" t="s">
        <v>205</v>
      </c>
      <c r="I271" s="13" t="s">
        <v>3671</v>
      </c>
      <c r="J271" s="7" t="s">
        <v>79</v>
      </c>
      <c r="K271" s="7" t="s">
        <v>3672</v>
      </c>
      <c r="L271" s="7" t="s">
        <v>6256</v>
      </c>
      <c r="M271" s="8" t="s">
        <v>3673</v>
      </c>
      <c r="N271" s="8" t="s">
        <v>3674</v>
      </c>
      <c r="O271" s="7" t="s">
        <v>64</v>
      </c>
      <c r="P271" s="32" t="s">
        <v>3675</v>
      </c>
      <c r="Q271" s="32" t="s">
        <v>3676</v>
      </c>
      <c r="R271" s="11">
        <v>170351600218.22</v>
      </c>
      <c r="S271" s="11">
        <v>7195955479.4399996</v>
      </c>
      <c r="T271" s="11">
        <v>11902579664.4</v>
      </c>
      <c r="U271" s="11" t="s">
        <v>65</v>
      </c>
      <c r="V271" s="11">
        <v>136505053368.95</v>
      </c>
      <c r="W271" s="11">
        <v>1525186080.46</v>
      </c>
      <c r="X271" s="11">
        <v>13079479150.51</v>
      </c>
      <c r="Y271" s="11" t="s">
        <v>65</v>
      </c>
      <c r="Z271" s="11">
        <v>143346474.46000001</v>
      </c>
      <c r="AA271" s="11">
        <v>139904287185.98001</v>
      </c>
      <c r="AB271" s="11">
        <v>121781062459.7</v>
      </c>
      <c r="AC271" s="11">
        <v>11489713849.15</v>
      </c>
      <c r="AD271" s="11">
        <v>2895826437.5</v>
      </c>
      <c r="AE271" s="11" t="s">
        <v>65</v>
      </c>
      <c r="AF271" s="11">
        <v>586142065.23000002</v>
      </c>
      <c r="AG271" s="11">
        <v>1051881891.4</v>
      </c>
      <c r="AH271" s="11">
        <v>2099660483</v>
      </c>
      <c r="AI271" s="11">
        <v>30447313032.23</v>
      </c>
      <c r="AJ271" s="11">
        <v>14359900131.5</v>
      </c>
      <c r="AK271" s="11">
        <v>3736777491.5</v>
      </c>
      <c r="AL271" s="11">
        <v>6298050424.71</v>
      </c>
      <c r="AM271" s="11" t="s">
        <v>65</v>
      </c>
      <c r="AN271" s="11">
        <v>1355971</v>
      </c>
      <c r="AO271" s="11">
        <v>1123455533.6400001</v>
      </c>
      <c r="AP271" s="11">
        <v>8664550971.3799992</v>
      </c>
      <c r="AQ271" s="11">
        <v>19969259725.560001</v>
      </c>
      <c r="AR271" s="11">
        <v>18340609004</v>
      </c>
      <c r="AS271" s="11">
        <v>1628650721.5599999</v>
      </c>
      <c r="AT271" s="11" t="s">
        <v>65</v>
      </c>
      <c r="AU271" s="11">
        <v>14754238426.540001</v>
      </c>
      <c r="AV271" s="11">
        <v>12619592928.690001</v>
      </c>
      <c r="AW271" s="11">
        <v>1011189964.21</v>
      </c>
      <c r="AX271" s="11">
        <v>1123455533.6400001</v>
      </c>
      <c r="AY271" s="11">
        <v>5215021299.0200005</v>
      </c>
      <c r="AZ271" s="11">
        <v>5215021299.0200005</v>
      </c>
      <c r="BA271" s="11" t="s">
        <v>65</v>
      </c>
      <c r="BB271" s="11" t="s">
        <v>65</v>
      </c>
      <c r="BC271" s="11">
        <v>23683756490</v>
      </c>
      <c r="BD271" s="11">
        <v>13250313502.129999</v>
      </c>
      <c r="BE271" s="11">
        <v>23683756490</v>
      </c>
      <c r="BF271" s="11">
        <v>13250313502.129999</v>
      </c>
      <c r="BG271" s="11">
        <v>295659137272.51001</v>
      </c>
      <c r="BH271" s="11">
        <v>10201046247.6</v>
      </c>
      <c r="BI271" s="11">
        <v>295659137272.51001</v>
      </c>
      <c r="BJ271" s="11">
        <v>10201046247.6</v>
      </c>
    </row>
    <row r="272" spans="1:62" ht="21" customHeight="1" x14ac:dyDescent="0.25">
      <c r="A272" s="12">
        <v>266</v>
      </c>
      <c r="B272" s="16" t="s">
        <v>1067</v>
      </c>
      <c r="C272" s="7" t="s">
        <v>1068</v>
      </c>
      <c r="D272" s="7" t="s">
        <v>1069</v>
      </c>
      <c r="E272" s="7" t="s">
        <v>1070</v>
      </c>
      <c r="F272" s="7" t="s">
        <v>67</v>
      </c>
      <c r="G272" s="7" t="s">
        <v>139</v>
      </c>
      <c r="H272" s="8" t="s">
        <v>145</v>
      </c>
      <c r="I272" s="13" t="s">
        <v>1071</v>
      </c>
      <c r="J272" s="7" t="s">
        <v>79</v>
      </c>
      <c r="K272" s="7" t="s">
        <v>80</v>
      </c>
      <c r="L272" s="7" t="s">
        <v>6257</v>
      </c>
      <c r="M272" s="8" t="s">
        <v>1072</v>
      </c>
      <c r="N272" s="8" t="s">
        <v>1073</v>
      </c>
      <c r="O272" s="7" t="s">
        <v>64</v>
      </c>
      <c r="P272" s="32" t="s">
        <v>2467</v>
      </c>
      <c r="Q272" s="32" t="s">
        <v>2223</v>
      </c>
      <c r="R272" s="11">
        <v>85881327245</v>
      </c>
      <c r="S272" s="11">
        <v>2599714565</v>
      </c>
      <c r="T272" s="11">
        <v>5353359748</v>
      </c>
      <c r="U272" s="11" t="s">
        <v>65</v>
      </c>
      <c r="V272" s="11">
        <v>75439634272</v>
      </c>
      <c r="W272" s="11">
        <v>341527775</v>
      </c>
      <c r="X272" s="11">
        <v>2092427147</v>
      </c>
      <c r="Y272" s="11" t="s">
        <v>65</v>
      </c>
      <c r="Z272" s="11">
        <v>54663738</v>
      </c>
      <c r="AA272" s="11">
        <v>71508836456</v>
      </c>
      <c r="AB272" s="11">
        <v>54980444128</v>
      </c>
      <c r="AC272" s="11">
        <v>14886549382</v>
      </c>
      <c r="AD272" s="11">
        <v>454092013</v>
      </c>
      <c r="AE272" s="11" t="s">
        <v>65</v>
      </c>
      <c r="AF272" s="11">
        <v>37951995</v>
      </c>
      <c r="AG272" s="11">
        <v>1018258449</v>
      </c>
      <c r="AH272" s="11">
        <v>131540489</v>
      </c>
      <c r="AI272" s="11">
        <v>14372490789</v>
      </c>
      <c r="AJ272" s="11">
        <v>8516070717</v>
      </c>
      <c r="AK272" s="11">
        <v>242622717</v>
      </c>
      <c r="AL272" s="11">
        <v>2491654345</v>
      </c>
      <c r="AM272" s="11">
        <v>1956398864</v>
      </c>
      <c r="AN272" s="11" t="s">
        <v>65</v>
      </c>
      <c r="AO272" s="11">
        <v>218348190</v>
      </c>
      <c r="AP272" s="11">
        <v>1190018673</v>
      </c>
      <c r="AQ272" s="11">
        <v>12096682498</v>
      </c>
      <c r="AR272" s="11">
        <v>10135668607</v>
      </c>
      <c r="AS272" s="11">
        <v>1961013891</v>
      </c>
      <c r="AT272" s="11" t="s">
        <v>65</v>
      </c>
      <c r="AU272" s="11">
        <v>8764853314</v>
      </c>
      <c r="AV272" s="11">
        <v>8313604945</v>
      </c>
      <c r="AW272" s="11">
        <v>232900179</v>
      </c>
      <c r="AX272" s="11">
        <v>218348190</v>
      </c>
      <c r="AY272" s="11">
        <v>3331829184</v>
      </c>
      <c r="AZ272" s="11">
        <v>3331829184</v>
      </c>
      <c r="BA272" s="11" t="s">
        <v>65</v>
      </c>
      <c r="BB272" s="11" t="s">
        <v>65</v>
      </c>
      <c r="BC272" s="11">
        <v>13339686046</v>
      </c>
      <c r="BD272" s="11">
        <v>8595112758</v>
      </c>
      <c r="BE272" s="11">
        <v>13339686046</v>
      </c>
      <c r="BF272" s="11">
        <v>8595112758</v>
      </c>
      <c r="BG272" s="11">
        <v>94032896077</v>
      </c>
      <c r="BH272" s="11" t="s">
        <v>65</v>
      </c>
      <c r="BI272" s="11">
        <v>94032896077</v>
      </c>
      <c r="BJ272" s="11" t="s">
        <v>65</v>
      </c>
    </row>
    <row r="273" spans="1:62" ht="21" customHeight="1" x14ac:dyDescent="0.25">
      <c r="A273" s="12">
        <v>267</v>
      </c>
      <c r="B273" s="16" t="s">
        <v>4719</v>
      </c>
      <c r="C273" s="7" t="s">
        <v>4720</v>
      </c>
      <c r="D273" s="7" t="s">
        <v>4721</v>
      </c>
      <c r="E273" s="7" t="s">
        <v>4722</v>
      </c>
      <c r="F273" s="7" t="s">
        <v>67</v>
      </c>
      <c r="G273" s="7" t="s">
        <v>1417</v>
      </c>
      <c r="H273" s="8" t="s">
        <v>1418</v>
      </c>
      <c r="I273" s="13" t="s">
        <v>4723</v>
      </c>
      <c r="J273" s="7" t="s">
        <v>1724</v>
      </c>
      <c r="K273" s="7" t="s">
        <v>1725</v>
      </c>
      <c r="L273" s="7" t="s">
        <v>6258</v>
      </c>
      <c r="M273" s="8" t="s">
        <v>4724</v>
      </c>
      <c r="N273" s="8" t="s">
        <v>4725</v>
      </c>
      <c r="O273" s="7" t="s">
        <v>64</v>
      </c>
      <c r="P273" s="32" t="s">
        <v>4726</v>
      </c>
      <c r="Q273" s="32" t="s">
        <v>4727</v>
      </c>
      <c r="R273" s="11">
        <v>70024816056.860001</v>
      </c>
      <c r="S273" s="11">
        <v>3639084926.6999998</v>
      </c>
      <c r="T273" s="11">
        <v>3011952335.25</v>
      </c>
      <c r="U273" s="11" t="s">
        <v>65</v>
      </c>
      <c r="V273" s="11">
        <v>59891996680.730003</v>
      </c>
      <c r="W273" s="11">
        <v>246541812.78999999</v>
      </c>
      <c r="X273" s="11">
        <v>3161768036.3899999</v>
      </c>
      <c r="Y273" s="11" t="s">
        <v>65</v>
      </c>
      <c r="Z273" s="11">
        <v>73472265</v>
      </c>
      <c r="AA273" s="11">
        <v>47543028277.169998</v>
      </c>
      <c r="AB273" s="11">
        <v>41902401389.449997</v>
      </c>
      <c r="AC273" s="11">
        <v>3562501312.27</v>
      </c>
      <c r="AD273" s="11">
        <v>565330901.54999995</v>
      </c>
      <c r="AE273" s="11" t="s">
        <v>65</v>
      </c>
      <c r="AF273" s="11">
        <v>639215077.55999994</v>
      </c>
      <c r="AG273" s="11">
        <v>562625141.34000003</v>
      </c>
      <c r="AH273" s="11">
        <v>310954455</v>
      </c>
      <c r="AI273" s="11">
        <v>22481787779.689999</v>
      </c>
      <c r="AJ273" s="11">
        <v>13753428706.450001</v>
      </c>
      <c r="AK273" s="11">
        <v>7811714432.4499998</v>
      </c>
      <c r="AL273" s="11">
        <v>5797254848.21</v>
      </c>
      <c r="AM273" s="11" t="s">
        <v>65</v>
      </c>
      <c r="AN273" s="11" t="s">
        <v>65</v>
      </c>
      <c r="AO273" s="11">
        <v>1278926682.02</v>
      </c>
      <c r="AP273" s="11">
        <v>1649531248.01</v>
      </c>
      <c r="AQ273" s="11">
        <v>9654239842.5900002</v>
      </c>
      <c r="AR273" s="11">
        <v>8602978286</v>
      </c>
      <c r="AS273" s="11">
        <v>1051261556.59</v>
      </c>
      <c r="AT273" s="11" t="s">
        <v>65</v>
      </c>
      <c r="AU273" s="11">
        <v>7877764618.25</v>
      </c>
      <c r="AV273" s="11">
        <v>6475529116.0799999</v>
      </c>
      <c r="AW273" s="11">
        <v>123308820.15000001</v>
      </c>
      <c r="AX273" s="11">
        <v>1278926682.02</v>
      </c>
      <c r="AY273" s="11">
        <v>1776475224.3399999</v>
      </c>
      <c r="AZ273" s="11">
        <v>1776475224.3399999</v>
      </c>
      <c r="BA273" s="11" t="s">
        <v>65</v>
      </c>
      <c r="BB273" s="11" t="s">
        <v>65</v>
      </c>
      <c r="BC273" s="11">
        <v>534653751</v>
      </c>
      <c r="BD273" s="11">
        <v>3162456048.8000002</v>
      </c>
      <c r="BE273" s="11">
        <v>534653751</v>
      </c>
      <c r="BF273" s="11">
        <v>3162456048.8000002</v>
      </c>
      <c r="BG273" s="11">
        <v>85559144379.660004</v>
      </c>
      <c r="BH273" s="11" t="s">
        <v>65</v>
      </c>
      <c r="BI273" s="11">
        <v>85559144379.660004</v>
      </c>
      <c r="BJ273" s="11" t="s">
        <v>65</v>
      </c>
    </row>
    <row r="274" spans="1:62" ht="21" customHeight="1" x14ac:dyDescent="0.25">
      <c r="A274" s="12">
        <v>268</v>
      </c>
      <c r="B274" s="16" t="s">
        <v>1914</v>
      </c>
      <c r="C274" s="7" t="s">
        <v>1915</v>
      </c>
      <c r="D274" s="7" t="s">
        <v>1916</v>
      </c>
      <c r="E274" s="7" t="s">
        <v>1917</v>
      </c>
      <c r="F274" s="7" t="s">
        <v>566</v>
      </c>
      <c r="G274" s="7" t="s">
        <v>1918</v>
      </c>
      <c r="H274" s="8" t="s">
        <v>1919</v>
      </c>
      <c r="I274" s="13" t="s">
        <v>1920</v>
      </c>
      <c r="J274" s="7" t="s">
        <v>62</v>
      </c>
      <c r="K274" s="7" t="s">
        <v>63</v>
      </c>
      <c r="L274" s="7" t="s">
        <v>6259</v>
      </c>
      <c r="M274" s="8" t="s">
        <v>553</v>
      </c>
      <c r="N274" s="8" t="s">
        <v>554</v>
      </c>
      <c r="O274" s="7" t="s">
        <v>64</v>
      </c>
      <c r="P274" s="32" t="s">
        <v>2627</v>
      </c>
      <c r="Q274" s="32" t="s">
        <v>65</v>
      </c>
      <c r="R274" s="11">
        <v>27246322913</v>
      </c>
      <c r="S274" s="11">
        <v>6625474482</v>
      </c>
      <c r="T274" s="11">
        <v>4012812776</v>
      </c>
      <c r="U274" s="11">
        <v>119442116</v>
      </c>
      <c r="V274" s="11">
        <v>1597095753</v>
      </c>
      <c r="W274" s="11">
        <v>14725076994</v>
      </c>
      <c r="X274" s="11">
        <v>95977114</v>
      </c>
      <c r="Y274" s="11" t="s">
        <v>65</v>
      </c>
      <c r="Z274" s="11">
        <v>70443678</v>
      </c>
      <c r="AA274" s="11">
        <v>20298479507</v>
      </c>
      <c r="AB274" s="11" t="s">
        <v>65</v>
      </c>
      <c r="AC274" s="11" t="s">
        <v>65</v>
      </c>
      <c r="AD274" s="11">
        <v>4924515560</v>
      </c>
      <c r="AE274" s="11" t="s">
        <v>65</v>
      </c>
      <c r="AF274" s="11">
        <v>581414802</v>
      </c>
      <c r="AG274" s="11">
        <v>14792549145</v>
      </c>
      <c r="AH274" s="11" t="s">
        <v>65</v>
      </c>
      <c r="AI274" s="11">
        <v>6947843406</v>
      </c>
      <c r="AJ274" s="11">
        <v>4339466402</v>
      </c>
      <c r="AK274" s="11">
        <v>4339466402</v>
      </c>
      <c r="AL274" s="11">
        <v>1032379904</v>
      </c>
      <c r="AM274" s="11">
        <v>596013060</v>
      </c>
      <c r="AN274" s="11" t="s">
        <v>65</v>
      </c>
      <c r="AO274" s="11">
        <v>897308357</v>
      </c>
      <c r="AP274" s="11">
        <v>82675683</v>
      </c>
      <c r="AQ274" s="11">
        <v>119702038862</v>
      </c>
      <c r="AR274" s="11">
        <v>117077680755</v>
      </c>
      <c r="AS274" s="11">
        <v>2624358107</v>
      </c>
      <c r="AT274" s="11" t="s">
        <v>65</v>
      </c>
      <c r="AU274" s="11">
        <v>119702038862</v>
      </c>
      <c r="AV274" s="11">
        <v>117795543387</v>
      </c>
      <c r="AW274" s="11">
        <v>1009187118</v>
      </c>
      <c r="AX274" s="11">
        <v>897308357</v>
      </c>
      <c r="AY274" s="11" t="s">
        <v>65</v>
      </c>
      <c r="AZ274" s="11" t="s">
        <v>65</v>
      </c>
      <c r="BA274" s="11" t="s">
        <v>65</v>
      </c>
      <c r="BB274" s="11" t="s">
        <v>65</v>
      </c>
      <c r="BC274" s="11">
        <v>3758638</v>
      </c>
      <c r="BD274" s="11">
        <v>1707429015</v>
      </c>
      <c r="BE274" s="11">
        <v>3758638</v>
      </c>
      <c r="BF274" s="11">
        <v>1707429015</v>
      </c>
      <c r="BG274" s="11">
        <v>1529993240</v>
      </c>
      <c r="BH274" s="11">
        <v>3148503022</v>
      </c>
      <c r="BI274" s="11">
        <v>1539993240</v>
      </c>
      <c r="BJ274" s="11">
        <v>3138503022</v>
      </c>
    </row>
    <row r="275" spans="1:62" ht="21" customHeight="1" x14ac:dyDescent="0.25">
      <c r="A275" s="12">
        <v>269</v>
      </c>
      <c r="B275" s="16" t="s">
        <v>257</v>
      </c>
      <c r="C275" s="7" t="s">
        <v>258</v>
      </c>
      <c r="D275" s="7" t="s">
        <v>259</v>
      </c>
      <c r="E275" s="7" t="s">
        <v>260</v>
      </c>
      <c r="F275" s="7" t="s">
        <v>69</v>
      </c>
      <c r="G275" s="7" t="s">
        <v>261</v>
      </c>
      <c r="H275" s="8" t="s">
        <v>262</v>
      </c>
      <c r="I275" s="13" t="s">
        <v>263</v>
      </c>
      <c r="J275" s="7" t="s">
        <v>264</v>
      </c>
      <c r="K275" s="7" t="s">
        <v>265</v>
      </c>
      <c r="L275" s="7" t="s">
        <v>6260</v>
      </c>
      <c r="M275" s="8" t="s">
        <v>266</v>
      </c>
      <c r="N275" s="8" t="s">
        <v>267</v>
      </c>
      <c r="O275" s="7" t="s">
        <v>64</v>
      </c>
      <c r="P275" s="32" t="s">
        <v>2247</v>
      </c>
      <c r="Q275" s="32" t="s">
        <v>268</v>
      </c>
      <c r="R275" s="11">
        <v>46854598197.400002</v>
      </c>
      <c r="S275" s="11">
        <v>220001307.53999999</v>
      </c>
      <c r="T275" s="11">
        <v>2860324821.0500002</v>
      </c>
      <c r="U275" s="11">
        <v>10185850697.02</v>
      </c>
      <c r="V275" s="11">
        <v>1921010805.72</v>
      </c>
      <c r="W275" s="11">
        <v>14195763652.129999</v>
      </c>
      <c r="X275" s="11">
        <v>15394667006.35</v>
      </c>
      <c r="Y275" s="11">
        <v>2013617834</v>
      </c>
      <c r="Z275" s="11">
        <v>63362073.590000004</v>
      </c>
      <c r="AA275" s="11">
        <v>26017150427</v>
      </c>
      <c r="AB275" s="11" t="s">
        <v>65</v>
      </c>
      <c r="AC275" s="11">
        <v>16629228972.48</v>
      </c>
      <c r="AD275" s="11">
        <v>9027441736.3700008</v>
      </c>
      <c r="AE275" s="11" t="s">
        <v>65</v>
      </c>
      <c r="AF275" s="11">
        <v>11237875.5</v>
      </c>
      <c r="AG275" s="11">
        <v>188452015.65000001</v>
      </c>
      <c r="AH275" s="11">
        <v>160789827</v>
      </c>
      <c r="AI275" s="11">
        <v>20837447770.400002</v>
      </c>
      <c r="AJ275" s="11">
        <v>13361124496.52</v>
      </c>
      <c r="AK275" s="11">
        <v>511844519.55000001</v>
      </c>
      <c r="AL275" s="11" t="s">
        <v>65</v>
      </c>
      <c r="AM275" s="11">
        <v>269166324.22000003</v>
      </c>
      <c r="AN275" s="11">
        <v>7419000</v>
      </c>
      <c r="AO275" s="11">
        <v>-229754433.78999999</v>
      </c>
      <c r="AP275" s="11" t="s">
        <v>65</v>
      </c>
      <c r="AQ275" s="11">
        <v>62664145618.650002</v>
      </c>
      <c r="AR275" s="11">
        <v>62359852647.089996</v>
      </c>
      <c r="AS275" s="11">
        <v>304292971.56</v>
      </c>
      <c r="AT275" s="11" t="s">
        <v>65</v>
      </c>
      <c r="AU275" s="11">
        <v>3145532520.2800002</v>
      </c>
      <c r="AV275" s="11">
        <v>1667379231.48</v>
      </c>
      <c r="AW275" s="11">
        <v>1707907722.5899999</v>
      </c>
      <c r="AX275" s="11">
        <v>-229754433.78999999</v>
      </c>
      <c r="AY275" s="11">
        <v>56272131077.910004</v>
      </c>
      <c r="AZ275" s="11">
        <v>56272131077.910004</v>
      </c>
      <c r="BA275" s="11" t="s">
        <v>65</v>
      </c>
      <c r="BB275" s="11" t="s">
        <v>65</v>
      </c>
      <c r="BC275" s="11" t="s">
        <v>65</v>
      </c>
      <c r="BD275" s="11">
        <v>1746869160.1400001</v>
      </c>
      <c r="BE275" s="11" t="s">
        <v>65</v>
      </c>
      <c r="BF275" s="11">
        <v>1746869160.1400001</v>
      </c>
      <c r="BG275" s="11">
        <v>1950702382.72</v>
      </c>
      <c r="BH275" s="11" t="s">
        <v>65</v>
      </c>
      <c r="BI275" s="11" t="s">
        <v>65</v>
      </c>
      <c r="BJ275" s="11">
        <v>1950702382.72</v>
      </c>
    </row>
    <row r="276" spans="1:62" ht="21" customHeight="1" x14ac:dyDescent="0.25">
      <c r="A276" s="12">
        <v>270</v>
      </c>
      <c r="B276" s="16" t="s">
        <v>3220</v>
      </c>
      <c r="C276" s="7" t="s">
        <v>3221</v>
      </c>
      <c r="D276" s="7" t="s">
        <v>3222</v>
      </c>
      <c r="E276" s="7" t="s">
        <v>3223</v>
      </c>
      <c r="F276" s="7" t="s">
        <v>61</v>
      </c>
      <c r="G276" s="7" t="s">
        <v>139</v>
      </c>
      <c r="H276" s="8" t="s">
        <v>145</v>
      </c>
      <c r="I276" s="13" t="s">
        <v>3224</v>
      </c>
      <c r="J276" s="7" t="s">
        <v>62</v>
      </c>
      <c r="K276" s="7" t="s">
        <v>63</v>
      </c>
      <c r="L276" s="7" t="s">
        <v>3225</v>
      </c>
      <c r="M276" s="8" t="s">
        <v>3226</v>
      </c>
      <c r="N276" s="8" t="s">
        <v>3227</v>
      </c>
      <c r="O276" s="7" t="s">
        <v>105</v>
      </c>
      <c r="P276" s="32" t="s">
        <v>3228</v>
      </c>
      <c r="Q276" s="32" t="s">
        <v>233</v>
      </c>
      <c r="R276" s="11">
        <v>9649925688</v>
      </c>
      <c r="S276" s="11">
        <v>3568323</v>
      </c>
      <c r="T276" s="11">
        <v>193852705</v>
      </c>
      <c r="U276" s="11" t="s">
        <v>65</v>
      </c>
      <c r="V276" s="11">
        <v>9440133190</v>
      </c>
      <c r="W276" s="11">
        <v>12371470</v>
      </c>
      <c r="X276" s="11" t="s">
        <v>65</v>
      </c>
      <c r="Y276" s="11" t="s">
        <v>65</v>
      </c>
      <c r="Z276" s="11" t="s">
        <v>65</v>
      </c>
      <c r="AA276" s="11">
        <v>8289880610</v>
      </c>
      <c r="AB276" s="11">
        <v>6439221130</v>
      </c>
      <c r="AC276" s="11">
        <v>1535000000</v>
      </c>
      <c r="AD276" s="11">
        <v>14312612</v>
      </c>
      <c r="AE276" s="11" t="s">
        <v>65</v>
      </c>
      <c r="AF276" s="11">
        <v>96908546</v>
      </c>
      <c r="AG276" s="11">
        <v>295603</v>
      </c>
      <c r="AH276" s="11">
        <v>204142719</v>
      </c>
      <c r="AI276" s="11">
        <v>1360045078</v>
      </c>
      <c r="AJ276" s="11">
        <v>633005271</v>
      </c>
      <c r="AK276" s="11">
        <v>495114271</v>
      </c>
      <c r="AL276" s="11">
        <v>448300647</v>
      </c>
      <c r="AM276" s="11">
        <v>88190300</v>
      </c>
      <c r="AN276" s="11">
        <v>3719516</v>
      </c>
      <c r="AO276" s="11">
        <v>186829344</v>
      </c>
      <c r="AP276" s="11" t="s">
        <v>65</v>
      </c>
      <c r="AQ276" s="11">
        <v>890047667</v>
      </c>
      <c r="AR276" s="11">
        <v>874905283</v>
      </c>
      <c r="AS276" s="11">
        <v>15142384</v>
      </c>
      <c r="AT276" s="11" t="s">
        <v>65</v>
      </c>
      <c r="AU276" s="11">
        <v>573776302</v>
      </c>
      <c r="AV276" s="11">
        <v>379095892</v>
      </c>
      <c r="AW276" s="11">
        <v>7851066</v>
      </c>
      <c r="AX276" s="11">
        <v>186829344</v>
      </c>
      <c r="AY276" s="11">
        <v>316271365</v>
      </c>
      <c r="AZ276" s="11">
        <v>316271365</v>
      </c>
      <c r="BA276" s="11" t="s">
        <v>65</v>
      </c>
      <c r="BB276" s="11" t="s">
        <v>65</v>
      </c>
      <c r="BC276" s="11" t="s">
        <v>65</v>
      </c>
      <c r="BD276" s="11" t="s">
        <v>65</v>
      </c>
      <c r="BE276" s="11" t="s">
        <v>65</v>
      </c>
      <c r="BF276" s="11" t="s">
        <v>65</v>
      </c>
      <c r="BG276" s="11" t="s">
        <v>65</v>
      </c>
      <c r="BH276" s="11" t="s">
        <v>65</v>
      </c>
      <c r="BI276" s="11" t="s">
        <v>65</v>
      </c>
      <c r="BJ276" s="11" t="s">
        <v>65</v>
      </c>
    </row>
    <row r="277" spans="1:62" ht="21" customHeight="1" x14ac:dyDescent="0.25">
      <c r="A277" s="12">
        <v>271</v>
      </c>
      <c r="B277" s="16" t="s">
        <v>2903</v>
      </c>
      <c r="C277" s="7" t="s">
        <v>2904</v>
      </c>
      <c r="D277" s="7" t="s">
        <v>2905</v>
      </c>
      <c r="E277" s="7" t="s">
        <v>2906</v>
      </c>
      <c r="F277" s="7" t="s">
        <v>61</v>
      </c>
      <c r="G277" s="7" t="s">
        <v>139</v>
      </c>
      <c r="H277" s="8" t="s">
        <v>145</v>
      </c>
      <c r="I277" s="13" t="s">
        <v>2907</v>
      </c>
      <c r="J277" s="7" t="s">
        <v>62</v>
      </c>
      <c r="K277" s="7" t="s">
        <v>63</v>
      </c>
      <c r="L277" s="7" t="s">
        <v>2908</v>
      </c>
      <c r="M277" s="8" t="s">
        <v>2909</v>
      </c>
      <c r="N277" s="8" t="s">
        <v>2910</v>
      </c>
      <c r="O277" s="7" t="s">
        <v>105</v>
      </c>
      <c r="P277" s="32" t="s">
        <v>2911</v>
      </c>
      <c r="Q277" s="32" t="s">
        <v>149</v>
      </c>
      <c r="R277" s="11">
        <v>11894753900.190001</v>
      </c>
      <c r="S277" s="11">
        <v>477928023.19999999</v>
      </c>
      <c r="T277" s="11">
        <v>890124827.99000001</v>
      </c>
      <c r="U277" s="11">
        <v>2354500</v>
      </c>
      <c r="V277" s="11">
        <v>10121142223</v>
      </c>
      <c r="W277" s="11">
        <v>380142432</v>
      </c>
      <c r="X277" s="11">
        <v>21357576</v>
      </c>
      <c r="Y277" s="11" t="s">
        <v>65</v>
      </c>
      <c r="Z277" s="11">
        <v>1704318</v>
      </c>
      <c r="AA277" s="11">
        <v>9090762094.8799992</v>
      </c>
      <c r="AB277" s="11">
        <v>8731307790</v>
      </c>
      <c r="AC277" s="11" t="s">
        <v>65</v>
      </c>
      <c r="AD277" s="11">
        <v>108079215</v>
      </c>
      <c r="AE277" s="11" t="s">
        <v>65</v>
      </c>
      <c r="AF277" s="11">
        <v>89016720.879999995</v>
      </c>
      <c r="AG277" s="11">
        <v>50262838</v>
      </c>
      <c r="AH277" s="11">
        <v>112095531</v>
      </c>
      <c r="AI277" s="11">
        <v>2803991805.3099999</v>
      </c>
      <c r="AJ277" s="11">
        <v>1882847432</v>
      </c>
      <c r="AK277" s="11">
        <v>1732847432</v>
      </c>
      <c r="AL277" s="11">
        <v>463253396.64999998</v>
      </c>
      <c r="AM277" s="11">
        <v>143864268.75999999</v>
      </c>
      <c r="AN277" s="11" t="s">
        <v>65</v>
      </c>
      <c r="AO277" s="11">
        <v>257422588.90000001</v>
      </c>
      <c r="AP277" s="11">
        <v>30927597</v>
      </c>
      <c r="AQ277" s="11">
        <v>1224922085.02</v>
      </c>
      <c r="AR277" s="11">
        <v>1017089323</v>
      </c>
      <c r="AS277" s="11">
        <v>207832762.02000001</v>
      </c>
      <c r="AT277" s="11" t="s">
        <v>65</v>
      </c>
      <c r="AU277" s="11">
        <v>879340447.01999998</v>
      </c>
      <c r="AV277" s="11">
        <v>596510220.25</v>
      </c>
      <c r="AW277" s="11">
        <v>25407637.870000001</v>
      </c>
      <c r="AX277" s="11">
        <v>257422588.90000001</v>
      </c>
      <c r="AY277" s="11">
        <v>345581638</v>
      </c>
      <c r="AZ277" s="11">
        <v>345581638</v>
      </c>
      <c r="BA277" s="11" t="s">
        <v>65</v>
      </c>
      <c r="BB277" s="11" t="s">
        <v>65</v>
      </c>
      <c r="BC277" s="11">
        <v>10309193</v>
      </c>
      <c r="BD277" s="11">
        <v>230758879</v>
      </c>
      <c r="BE277" s="11">
        <v>10309193</v>
      </c>
      <c r="BF277" s="11">
        <v>230758879</v>
      </c>
      <c r="BG277" s="11">
        <v>10228532892.200001</v>
      </c>
      <c r="BH277" s="11" t="s">
        <v>65</v>
      </c>
      <c r="BI277" s="11">
        <v>10228532892.200001</v>
      </c>
      <c r="BJ277" s="11" t="s">
        <v>65</v>
      </c>
    </row>
    <row r="278" spans="1:62" ht="21" customHeight="1" x14ac:dyDescent="0.25">
      <c r="A278" s="12">
        <v>272</v>
      </c>
      <c r="B278" s="16" t="s">
        <v>3492</v>
      </c>
      <c r="C278" s="7" t="s">
        <v>3493</v>
      </c>
      <c r="D278" s="7" t="s">
        <v>3494</v>
      </c>
      <c r="E278" s="7" t="s">
        <v>3495</v>
      </c>
      <c r="F278" s="7" t="s">
        <v>61</v>
      </c>
      <c r="G278" s="7" t="s">
        <v>139</v>
      </c>
      <c r="H278" s="8" t="s">
        <v>145</v>
      </c>
      <c r="I278" s="13" t="s">
        <v>3496</v>
      </c>
      <c r="J278" s="7" t="s">
        <v>62</v>
      </c>
      <c r="K278" s="7" t="s">
        <v>63</v>
      </c>
      <c r="L278" s="7" t="s">
        <v>6261</v>
      </c>
      <c r="M278" s="8" t="s">
        <v>3497</v>
      </c>
      <c r="N278" s="8" t="s">
        <v>3498</v>
      </c>
      <c r="O278" s="7" t="s">
        <v>105</v>
      </c>
      <c r="P278" s="32" t="s">
        <v>3499</v>
      </c>
      <c r="Q278" s="32" t="s">
        <v>153</v>
      </c>
      <c r="R278" s="11">
        <v>3762142001.8800001</v>
      </c>
      <c r="S278" s="11">
        <v>98051970.560000002</v>
      </c>
      <c r="T278" s="11">
        <v>231298007.28</v>
      </c>
      <c r="U278" s="11" t="s">
        <v>65</v>
      </c>
      <c r="V278" s="11">
        <v>2676412354.54</v>
      </c>
      <c r="W278" s="11">
        <v>370714039.5</v>
      </c>
      <c r="X278" s="11">
        <v>384846289</v>
      </c>
      <c r="Y278" s="11" t="s">
        <v>65</v>
      </c>
      <c r="Z278" s="11">
        <v>819341</v>
      </c>
      <c r="AA278" s="11">
        <v>2531095400.1599998</v>
      </c>
      <c r="AB278" s="11">
        <v>2190129245</v>
      </c>
      <c r="AC278" s="11" t="s">
        <v>65</v>
      </c>
      <c r="AD278" s="11">
        <v>31050001</v>
      </c>
      <c r="AE278" s="11" t="s">
        <v>65</v>
      </c>
      <c r="AF278" s="11">
        <v>136246423.78</v>
      </c>
      <c r="AG278" s="11">
        <v>173669730.38</v>
      </c>
      <c r="AH278" s="11" t="s">
        <v>65</v>
      </c>
      <c r="AI278" s="11">
        <v>1231046601.72</v>
      </c>
      <c r="AJ278" s="11">
        <v>811585427.46000004</v>
      </c>
      <c r="AK278" s="11">
        <v>811585426.46000004</v>
      </c>
      <c r="AL278" s="11">
        <v>177151848.59999999</v>
      </c>
      <c r="AM278" s="11" t="s">
        <v>65</v>
      </c>
      <c r="AN278" s="11" t="s">
        <v>65</v>
      </c>
      <c r="AO278" s="11">
        <v>9390050.6600000001</v>
      </c>
      <c r="AP278" s="11">
        <v>232919275</v>
      </c>
      <c r="AQ278" s="11">
        <v>382511613.50999999</v>
      </c>
      <c r="AR278" s="11">
        <v>352909015</v>
      </c>
      <c r="AS278" s="11">
        <v>29602598.510000002</v>
      </c>
      <c r="AT278" s="11" t="s">
        <v>65</v>
      </c>
      <c r="AU278" s="11">
        <v>343920594.50999999</v>
      </c>
      <c r="AV278" s="11">
        <v>244454376.24000001</v>
      </c>
      <c r="AW278" s="11">
        <v>90076167.609999999</v>
      </c>
      <c r="AX278" s="11">
        <v>9390050.6600000001</v>
      </c>
      <c r="AY278" s="11">
        <v>38591019</v>
      </c>
      <c r="AZ278" s="11">
        <v>38591019</v>
      </c>
      <c r="BA278" s="11" t="s">
        <v>65</v>
      </c>
      <c r="BB278" s="11" t="s">
        <v>65</v>
      </c>
      <c r="BC278" s="11">
        <v>14617602</v>
      </c>
      <c r="BD278" s="11">
        <v>95920285.390000001</v>
      </c>
      <c r="BE278" s="11">
        <v>14617602</v>
      </c>
      <c r="BF278" s="11">
        <v>95920285.390000001</v>
      </c>
      <c r="BG278" s="11">
        <v>4138369720.4200001</v>
      </c>
      <c r="BH278" s="11" t="s">
        <v>65</v>
      </c>
      <c r="BI278" s="11">
        <v>4138369720.4200001</v>
      </c>
      <c r="BJ278" s="11" t="s">
        <v>65</v>
      </c>
    </row>
    <row r="279" spans="1:62" ht="21" customHeight="1" x14ac:dyDescent="0.25">
      <c r="A279" s="12">
        <v>273</v>
      </c>
      <c r="B279" s="16" t="s">
        <v>6262</v>
      </c>
      <c r="C279" s="7" t="s">
        <v>6263</v>
      </c>
      <c r="D279" s="7" t="s">
        <v>6264</v>
      </c>
      <c r="E279" s="7" t="s">
        <v>6265</v>
      </c>
      <c r="F279" s="7" t="s">
        <v>61</v>
      </c>
      <c r="G279" s="7" t="s">
        <v>139</v>
      </c>
      <c r="H279" s="8" t="s">
        <v>145</v>
      </c>
      <c r="I279" s="13" t="s">
        <v>6266</v>
      </c>
      <c r="J279" s="7" t="s">
        <v>1724</v>
      </c>
      <c r="K279" s="7" t="s">
        <v>1725</v>
      </c>
      <c r="L279" s="7" t="s">
        <v>6267</v>
      </c>
      <c r="M279" s="8" t="s">
        <v>6268</v>
      </c>
      <c r="N279" s="8" t="s">
        <v>6269</v>
      </c>
      <c r="O279" s="7" t="s">
        <v>105</v>
      </c>
      <c r="P279" s="32" t="s">
        <v>2658</v>
      </c>
      <c r="Q279" s="32" t="s">
        <v>105</v>
      </c>
      <c r="R279" s="11">
        <v>5104216038.0200005</v>
      </c>
      <c r="S279" s="11">
        <v>469781525.87</v>
      </c>
      <c r="T279" s="11">
        <v>369222758.18000001</v>
      </c>
      <c r="U279" s="11" t="s">
        <v>65</v>
      </c>
      <c r="V279" s="11">
        <v>3990629548</v>
      </c>
      <c r="W279" s="11">
        <v>267933491</v>
      </c>
      <c r="X279" s="11">
        <v>6648714.9699999997</v>
      </c>
      <c r="Y279" s="11" t="s">
        <v>65</v>
      </c>
      <c r="Z279" s="11" t="s">
        <v>65</v>
      </c>
      <c r="AA279" s="11">
        <v>3575660960</v>
      </c>
      <c r="AB279" s="11">
        <v>3506520259</v>
      </c>
      <c r="AC279" s="11" t="s">
        <v>65</v>
      </c>
      <c r="AD279" s="11">
        <v>149499</v>
      </c>
      <c r="AE279" s="11" t="s">
        <v>65</v>
      </c>
      <c r="AF279" s="11">
        <v>68991202</v>
      </c>
      <c r="AG279" s="11" t="s">
        <v>65</v>
      </c>
      <c r="AH279" s="11" t="s">
        <v>65</v>
      </c>
      <c r="AI279" s="11">
        <v>1528555078.02</v>
      </c>
      <c r="AJ279" s="11">
        <v>1143401581</v>
      </c>
      <c r="AK279" s="11">
        <v>1127165253</v>
      </c>
      <c r="AL279" s="11">
        <v>45243756.289999999</v>
      </c>
      <c r="AM279" s="11" t="s">
        <v>65</v>
      </c>
      <c r="AN279" s="11" t="s">
        <v>65</v>
      </c>
      <c r="AO279" s="11">
        <v>339909740.73000002</v>
      </c>
      <c r="AP279" s="11" t="s">
        <v>65</v>
      </c>
      <c r="AQ279" s="11">
        <v>410052921.76999998</v>
      </c>
      <c r="AR279" s="11">
        <v>382118446.31</v>
      </c>
      <c r="AS279" s="11">
        <v>27934475.460000001</v>
      </c>
      <c r="AT279" s="11" t="s">
        <v>65</v>
      </c>
      <c r="AU279" s="11">
        <v>410052921.76999998</v>
      </c>
      <c r="AV279" s="11">
        <v>64269617</v>
      </c>
      <c r="AW279" s="11">
        <v>5873564.04</v>
      </c>
      <c r="AX279" s="11">
        <v>339909740.73000002</v>
      </c>
      <c r="AY279" s="11" t="s">
        <v>65</v>
      </c>
      <c r="AZ279" s="11" t="s">
        <v>65</v>
      </c>
      <c r="BA279" s="11" t="s">
        <v>65</v>
      </c>
      <c r="BB279" s="11" t="s">
        <v>65</v>
      </c>
      <c r="BC279" s="11" t="s">
        <v>65</v>
      </c>
      <c r="BD279" s="11" t="s">
        <v>65</v>
      </c>
      <c r="BE279" s="11" t="s">
        <v>65</v>
      </c>
      <c r="BF279" s="11" t="s">
        <v>65</v>
      </c>
      <c r="BG279" s="11">
        <v>4031779075</v>
      </c>
      <c r="BH279" s="11" t="s">
        <v>65</v>
      </c>
      <c r="BI279" s="11">
        <v>4031779075</v>
      </c>
      <c r="BJ279" s="11" t="s">
        <v>65</v>
      </c>
    </row>
    <row r="280" spans="1:62" ht="21" customHeight="1" x14ac:dyDescent="0.25">
      <c r="A280" s="12">
        <v>274</v>
      </c>
      <c r="B280" s="16" t="s">
        <v>607</v>
      </c>
      <c r="C280" s="7" t="s">
        <v>608</v>
      </c>
      <c r="D280" s="7" t="s">
        <v>609</v>
      </c>
      <c r="E280" s="7" t="s">
        <v>610</v>
      </c>
      <c r="F280" s="7" t="s">
        <v>61</v>
      </c>
      <c r="G280" s="7" t="s">
        <v>139</v>
      </c>
      <c r="H280" s="8" t="s">
        <v>145</v>
      </c>
      <c r="I280" s="13" t="s">
        <v>611</v>
      </c>
      <c r="J280" s="7" t="s">
        <v>62</v>
      </c>
      <c r="K280" s="7" t="s">
        <v>63</v>
      </c>
      <c r="L280" s="7" t="s">
        <v>6270</v>
      </c>
      <c r="M280" s="8" t="s">
        <v>612</v>
      </c>
      <c r="N280" s="8" t="s">
        <v>613</v>
      </c>
      <c r="O280" s="7" t="s">
        <v>64</v>
      </c>
      <c r="P280" s="32" t="s">
        <v>2333</v>
      </c>
      <c r="Q280" s="32" t="s">
        <v>149</v>
      </c>
      <c r="R280" s="11">
        <v>27598997084</v>
      </c>
      <c r="S280" s="11">
        <v>834982379.75</v>
      </c>
      <c r="T280" s="11">
        <v>2840476521.2399998</v>
      </c>
      <c r="U280" s="11" t="s">
        <v>65</v>
      </c>
      <c r="V280" s="11">
        <v>23869736615.509998</v>
      </c>
      <c r="W280" s="11">
        <v>31502501</v>
      </c>
      <c r="X280" s="11">
        <v>22299066.5</v>
      </c>
      <c r="Y280" s="11" t="s">
        <v>65</v>
      </c>
      <c r="Z280" s="11" t="s">
        <v>65</v>
      </c>
      <c r="AA280" s="11">
        <v>24272417208.919998</v>
      </c>
      <c r="AB280" s="11">
        <v>22476538999.119999</v>
      </c>
      <c r="AC280" s="11" t="s">
        <v>65</v>
      </c>
      <c r="AD280" s="11">
        <v>188874194.47</v>
      </c>
      <c r="AE280" s="11" t="s">
        <v>65</v>
      </c>
      <c r="AF280" s="11">
        <v>891320042.74000001</v>
      </c>
      <c r="AG280" s="11">
        <v>10819801</v>
      </c>
      <c r="AH280" s="11">
        <v>704864171.59000003</v>
      </c>
      <c r="AI280" s="11">
        <v>3326579875.0799999</v>
      </c>
      <c r="AJ280" s="11">
        <v>2205074642.4299998</v>
      </c>
      <c r="AK280" s="11">
        <v>1541992435</v>
      </c>
      <c r="AL280" s="11">
        <v>795268866.11000001</v>
      </c>
      <c r="AM280" s="11" t="s">
        <v>65</v>
      </c>
      <c r="AN280" s="11" t="s">
        <v>65</v>
      </c>
      <c r="AO280" s="11">
        <v>315638555.04000002</v>
      </c>
      <c r="AP280" s="11">
        <v>8808620</v>
      </c>
      <c r="AQ280" s="11">
        <v>2463767232.5599999</v>
      </c>
      <c r="AR280" s="11">
        <v>2340498563</v>
      </c>
      <c r="AS280" s="11">
        <v>123268669.56</v>
      </c>
      <c r="AT280" s="11" t="s">
        <v>65</v>
      </c>
      <c r="AU280" s="11">
        <v>1217940307.47</v>
      </c>
      <c r="AV280" s="11">
        <v>830409995.42999995</v>
      </c>
      <c r="AW280" s="11">
        <v>71891757</v>
      </c>
      <c r="AX280" s="11">
        <v>315638555.04000002</v>
      </c>
      <c r="AY280" s="11">
        <v>1245826925.0899999</v>
      </c>
      <c r="AZ280" s="11">
        <v>1245826925.0899999</v>
      </c>
      <c r="BA280" s="11" t="s">
        <v>65</v>
      </c>
      <c r="BB280" s="11" t="s">
        <v>65</v>
      </c>
      <c r="BC280" s="11">
        <v>34044</v>
      </c>
      <c r="BD280" s="11" t="s">
        <v>65</v>
      </c>
      <c r="BE280" s="11">
        <v>34044</v>
      </c>
      <c r="BF280" s="11" t="s">
        <v>65</v>
      </c>
      <c r="BG280" s="11">
        <v>31756662161</v>
      </c>
      <c r="BH280" s="11" t="s">
        <v>65</v>
      </c>
      <c r="BI280" s="11">
        <v>31756662161</v>
      </c>
      <c r="BJ280" s="11" t="s">
        <v>65</v>
      </c>
    </row>
    <row r="281" spans="1:62" ht="21" customHeight="1" x14ac:dyDescent="0.25">
      <c r="A281" s="12">
        <v>275</v>
      </c>
      <c r="B281" s="16" t="s">
        <v>2679</v>
      </c>
      <c r="C281" s="7" t="s">
        <v>2680</v>
      </c>
      <c r="D281" s="7" t="s">
        <v>2681</v>
      </c>
      <c r="E281" s="7" t="s">
        <v>2682</v>
      </c>
      <c r="F281" s="7" t="s">
        <v>2683</v>
      </c>
      <c r="G281" s="7" t="s">
        <v>1918</v>
      </c>
      <c r="H281" s="8" t="s">
        <v>1919</v>
      </c>
      <c r="I281" s="13" t="s">
        <v>2684</v>
      </c>
      <c r="J281" s="7" t="s">
        <v>62</v>
      </c>
      <c r="K281" s="7" t="s">
        <v>63</v>
      </c>
      <c r="L281" s="7" t="s">
        <v>6271</v>
      </c>
      <c r="M281" s="8" t="s">
        <v>338</v>
      </c>
      <c r="N281" s="8" t="s">
        <v>339</v>
      </c>
      <c r="O281" s="7" t="s">
        <v>64</v>
      </c>
      <c r="P281" s="32" t="s">
        <v>64</v>
      </c>
      <c r="Q281" s="32" t="s">
        <v>64</v>
      </c>
      <c r="R281" s="11">
        <v>29654080293.299999</v>
      </c>
      <c r="S281" s="11">
        <v>101636571.55</v>
      </c>
      <c r="T281" s="11">
        <v>602621279.90999997</v>
      </c>
      <c r="U281" s="11" t="s">
        <v>65</v>
      </c>
      <c r="V281" s="11" t="s">
        <v>65</v>
      </c>
      <c r="W281" s="11">
        <v>2986222451.8400002</v>
      </c>
      <c r="X281" s="11">
        <v>25963599990</v>
      </c>
      <c r="Y281" s="11" t="s">
        <v>65</v>
      </c>
      <c r="Z281" s="11" t="s">
        <v>65</v>
      </c>
      <c r="AA281" s="11">
        <v>12123735.890000001</v>
      </c>
      <c r="AB281" s="11" t="s">
        <v>65</v>
      </c>
      <c r="AC281" s="11" t="s">
        <v>65</v>
      </c>
      <c r="AD281" s="11">
        <v>12098587</v>
      </c>
      <c r="AE281" s="11" t="s">
        <v>65</v>
      </c>
      <c r="AF281" s="11">
        <v>25148.89</v>
      </c>
      <c r="AG281" s="11" t="s">
        <v>65</v>
      </c>
      <c r="AH281" s="11" t="s">
        <v>65</v>
      </c>
      <c r="AI281" s="11">
        <v>29641956557.41</v>
      </c>
      <c r="AJ281" s="11">
        <v>19756219994.790001</v>
      </c>
      <c r="AK281" s="11">
        <v>19756219993.790001</v>
      </c>
      <c r="AL281" s="11" t="s">
        <v>65</v>
      </c>
      <c r="AM281" s="11" t="s">
        <v>65</v>
      </c>
      <c r="AN281" s="11" t="s">
        <v>65</v>
      </c>
      <c r="AO281" s="11">
        <v>151034875.69</v>
      </c>
      <c r="AP281" s="11">
        <v>8195031813.7299995</v>
      </c>
      <c r="AQ281" s="11">
        <v>704189525.77999997</v>
      </c>
      <c r="AR281" s="11">
        <v>602986826</v>
      </c>
      <c r="AS281" s="11">
        <v>101202699.78</v>
      </c>
      <c r="AT281" s="11" t="s">
        <v>65</v>
      </c>
      <c r="AU281" s="11">
        <v>704189525.77999997</v>
      </c>
      <c r="AV281" s="11">
        <v>546462001.10000002</v>
      </c>
      <c r="AW281" s="11">
        <v>6692648.9900000002</v>
      </c>
      <c r="AX281" s="11">
        <v>151034875.69</v>
      </c>
      <c r="AY281" s="11" t="s">
        <v>65</v>
      </c>
      <c r="AZ281" s="11" t="s">
        <v>65</v>
      </c>
      <c r="BA281" s="11" t="s">
        <v>65</v>
      </c>
      <c r="BB281" s="11" t="s">
        <v>65</v>
      </c>
      <c r="BC281" s="11" t="s">
        <v>65</v>
      </c>
      <c r="BD281" s="11" t="s">
        <v>65</v>
      </c>
      <c r="BE281" s="11" t="s">
        <v>65</v>
      </c>
      <c r="BF281" s="11" t="s">
        <v>65</v>
      </c>
      <c r="BG281" s="11" t="s">
        <v>65</v>
      </c>
      <c r="BH281" s="11" t="s">
        <v>65</v>
      </c>
      <c r="BI281" s="11" t="s">
        <v>65</v>
      </c>
      <c r="BJ281" s="11" t="s">
        <v>65</v>
      </c>
    </row>
    <row r="282" spans="1:62" ht="21" customHeight="1" x14ac:dyDescent="0.25">
      <c r="A282" s="12">
        <v>276</v>
      </c>
      <c r="B282" s="16" t="s">
        <v>6272</v>
      </c>
      <c r="C282" s="7" t="s">
        <v>6273</v>
      </c>
      <c r="D282" s="7" t="s">
        <v>6274</v>
      </c>
      <c r="E282" s="7" t="s">
        <v>6275</v>
      </c>
      <c r="F282" s="7" t="s">
        <v>506</v>
      </c>
      <c r="G282" s="7" t="s">
        <v>3255</v>
      </c>
      <c r="H282" s="8" t="s">
        <v>3256</v>
      </c>
      <c r="I282" s="13" t="s">
        <v>6276</v>
      </c>
      <c r="J282" s="7" t="s">
        <v>62</v>
      </c>
      <c r="K282" s="7" t="s">
        <v>63</v>
      </c>
      <c r="L282" s="7" t="s">
        <v>6277</v>
      </c>
      <c r="M282" s="8" t="s">
        <v>6278</v>
      </c>
      <c r="N282" s="8" t="s">
        <v>6279</v>
      </c>
      <c r="O282" s="7" t="s">
        <v>105</v>
      </c>
      <c r="P282" s="32" t="s">
        <v>6280</v>
      </c>
      <c r="Q282" s="32" t="s">
        <v>64</v>
      </c>
      <c r="R282" s="11">
        <v>4546154407</v>
      </c>
      <c r="S282" s="11">
        <v>281221297</v>
      </c>
      <c r="T282" s="11" t="s">
        <v>65</v>
      </c>
      <c r="U282" s="11" t="s">
        <v>65</v>
      </c>
      <c r="V282" s="11">
        <v>3466096630</v>
      </c>
      <c r="W282" s="11" t="s">
        <v>65</v>
      </c>
      <c r="X282" s="11">
        <v>798836480</v>
      </c>
      <c r="Y282" s="11" t="s">
        <v>65</v>
      </c>
      <c r="Z282" s="11" t="s">
        <v>65</v>
      </c>
      <c r="AA282" s="11">
        <v>1716916320</v>
      </c>
      <c r="AB282" s="11" t="s">
        <v>65</v>
      </c>
      <c r="AC282" s="11" t="s">
        <v>65</v>
      </c>
      <c r="AD282" s="11">
        <v>931815037</v>
      </c>
      <c r="AE282" s="11" t="s">
        <v>65</v>
      </c>
      <c r="AF282" s="11">
        <v>24988234</v>
      </c>
      <c r="AG282" s="11">
        <v>760113049</v>
      </c>
      <c r="AH282" s="11" t="s">
        <v>65</v>
      </c>
      <c r="AI282" s="11">
        <v>2829238087</v>
      </c>
      <c r="AJ282" s="11">
        <v>997754039</v>
      </c>
      <c r="AK282" s="11">
        <v>933319039</v>
      </c>
      <c r="AL282" s="11">
        <v>39066443</v>
      </c>
      <c r="AM282" s="11">
        <v>1785654088</v>
      </c>
      <c r="AN282" s="11" t="s">
        <v>65</v>
      </c>
      <c r="AO282" s="11">
        <v>6763517</v>
      </c>
      <c r="AP282" s="11" t="s">
        <v>65</v>
      </c>
      <c r="AQ282" s="11">
        <v>273656584</v>
      </c>
      <c r="AR282" s="11">
        <v>267209548</v>
      </c>
      <c r="AS282" s="11">
        <v>6447036</v>
      </c>
      <c r="AT282" s="11" t="s">
        <v>65</v>
      </c>
      <c r="AU282" s="11">
        <v>273656584</v>
      </c>
      <c r="AV282" s="11">
        <v>238944078</v>
      </c>
      <c r="AW282" s="11">
        <v>27948989</v>
      </c>
      <c r="AX282" s="11">
        <v>6763517</v>
      </c>
      <c r="AY282" s="11" t="s">
        <v>65</v>
      </c>
      <c r="AZ282" s="11" t="s">
        <v>65</v>
      </c>
      <c r="BA282" s="11" t="s">
        <v>65</v>
      </c>
      <c r="BB282" s="11" t="s">
        <v>65</v>
      </c>
      <c r="BC282" s="11" t="s">
        <v>65</v>
      </c>
      <c r="BD282" s="11" t="s">
        <v>65</v>
      </c>
      <c r="BE282" s="11" t="s">
        <v>65</v>
      </c>
      <c r="BF282" s="11" t="s">
        <v>65</v>
      </c>
      <c r="BG282" s="11">
        <v>5595838002</v>
      </c>
      <c r="BH282" s="11">
        <v>64435000</v>
      </c>
      <c r="BI282" s="11">
        <v>5595838002</v>
      </c>
      <c r="BJ282" s="11">
        <v>64435000</v>
      </c>
    </row>
    <row r="283" spans="1:62" ht="21" customHeight="1" x14ac:dyDescent="0.25">
      <c r="A283" s="12">
        <v>277</v>
      </c>
      <c r="B283" s="16" t="s">
        <v>6281</v>
      </c>
      <c r="C283" s="7" t="s">
        <v>6282</v>
      </c>
      <c r="D283" s="7" t="s">
        <v>6283</v>
      </c>
      <c r="E283" s="7" t="s">
        <v>6284</v>
      </c>
      <c r="F283" s="7" t="s">
        <v>69</v>
      </c>
      <c r="G283" s="7" t="s">
        <v>2672</v>
      </c>
      <c r="H283" s="8" t="s">
        <v>2673</v>
      </c>
      <c r="I283" s="13" t="s">
        <v>6285</v>
      </c>
      <c r="J283" s="7" t="s">
        <v>79</v>
      </c>
      <c r="K283" s="7" t="s">
        <v>6286</v>
      </c>
      <c r="L283" s="7" t="s">
        <v>6287</v>
      </c>
      <c r="M283" s="8" t="s">
        <v>6288</v>
      </c>
      <c r="N283" s="8" t="s">
        <v>6289</v>
      </c>
      <c r="O283" s="7" t="s">
        <v>105</v>
      </c>
      <c r="P283" s="32" t="s">
        <v>1793</v>
      </c>
      <c r="Q283" s="32" t="s">
        <v>6290</v>
      </c>
      <c r="R283" s="11">
        <v>1643036000</v>
      </c>
      <c r="S283" s="11">
        <v>390701000</v>
      </c>
      <c r="T283" s="11" t="s">
        <v>65</v>
      </c>
      <c r="U283" s="11">
        <v>40142000</v>
      </c>
      <c r="V283" s="11" t="s">
        <v>65</v>
      </c>
      <c r="W283" s="11">
        <v>526260000</v>
      </c>
      <c r="X283" s="11">
        <v>675036000</v>
      </c>
      <c r="Y283" s="11">
        <v>10897000</v>
      </c>
      <c r="Z283" s="11" t="s">
        <v>65</v>
      </c>
      <c r="AA283" s="11">
        <v>983988000</v>
      </c>
      <c r="AB283" s="11" t="s">
        <v>65</v>
      </c>
      <c r="AC283" s="11" t="s">
        <v>65</v>
      </c>
      <c r="AD283" s="11">
        <v>853937000</v>
      </c>
      <c r="AE283" s="11">
        <v>39124000</v>
      </c>
      <c r="AF283" s="11">
        <v>90927000</v>
      </c>
      <c r="AG283" s="11" t="s">
        <v>65</v>
      </c>
      <c r="AH283" s="11" t="s">
        <v>65</v>
      </c>
      <c r="AI283" s="11">
        <v>659048000</v>
      </c>
      <c r="AJ283" s="11">
        <v>24678000</v>
      </c>
      <c r="AK283" s="11" t="s">
        <v>65</v>
      </c>
      <c r="AL283" s="11">
        <v>377120000</v>
      </c>
      <c r="AM283" s="11" t="s">
        <v>65</v>
      </c>
      <c r="AN283" s="11">
        <v>35530000</v>
      </c>
      <c r="AO283" s="11">
        <v>25278000</v>
      </c>
      <c r="AP283" s="11">
        <v>196442000</v>
      </c>
      <c r="AQ283" s="11">
        <v>6272795000</v>
      </c>
      <c r="AR283" s="11">
        <v>6258734000</v>
      </c>
      <c r="AS283" s="11">
        <v>14061000</v>
      </c>
      <c r="AT283" s="11" t="s">
        <v>65</v>
      </c>
      <c r="AU283" s="11">
        <v>4883893000</v>
      </c>
      <c r="AV283" s="11">
        <v>4832001000</v>
      </c>
      <c r="AW283" s="11">
        <v>26614000</v>
      </c>
      <c r="AX283" s="11">
        <v>25278000</v>
      </c>
      <c r="AY283" s="11">
        <v>1388902000</v>
      </c>
      <c r="AZ283" s="11" t="s">
        <v>65</v>
      </c>
      <c r="BA283" s="11">
        <v>1388902000</v>
      </c>
      <c r="BB283" s="11" t="s">
        <v>65</v>
      </c>
      <c r="BC283" s="11" t="s">
        <v>65</v>
      </c>
      <c r="BD283" s="11" t="s">
        <v>65</v>
      </c>
      <c r="BE283" s="11" t="s">
        <v>65</v>
      </c>
      <c r="BF283" s="11" t="s">
        <v>65</v>
      </c>
      <c r="BG283" s="11" t="s">
        <v>65</v>
      </c>
      <c r="BH283" s="11" t="s">
        <v>65</v>
      </c>
      <c r="BI283" s="11" t="s">
        <v>65</v>
      </c>
      <c r="BJ283" s="11" t="s">
        <v>65</v>
      </c>
    </row>
    <row r="284" spans="1:62" ht="21" customHeight="1" x14ac:dyDescent="0.25">
      <c r="A284" s="12">
        <v>278</v>
      </c>
      <c r="B284" s="16" t="s">
        <v>5161</v>
      </c>
      <c r="C284" s="7" t="s">
        <v>5162</v>
      </c>
      <c r="D284" s="7" t="s">
        <v>5163</v>
      </c>
      <c r="E284" s="7" t="s">
        <v>5164</v>
      </c>
      <c r="F284" s="7" t="s">
        <v>528</v>
      </c>
      <c r="G284" s="7" t="s">
        <v>139</v>
      </c>
      <c r="H284" s="8" t="s">
        <v>145</v>
      </c>
      <c r="I284" s="13" t="s">
        <v>5165</v>
      </c>
      <c r="J284" s="7" t="s">
        <v>79</v>
      </c>
      <c r="K284" s="7" t="s">
        <v>80</v>
      </c>
      <c r="L284" s="7" t="s">
        <v>6291</v>
      </c>
      <c r="M284" s="8" t="s">
        <v>5166</v>
      </c>
      <c r="N284" s="8" t="s">
        <v>5167</v>
      </c>
      <c r="O284" s="7" t="s">
        <v>105</v>
      </c>
      <c r="P284" s="32" t="s">
        <v>289</v>
      </c>
      <c r="Q284" s="32" t="s">
        <v>156</v>
      </c>
      <c r="R284" s="11">
        <v>13703408367.959999</v>
      </c>
      <c r="S284" s="11">
        <v>417274739.22000003</v>
      </c>
      <c r="T284" s="11">
        <v>1398271949.96</v>
      </c>
      <c r="U284" s="11" t="s">
        <v>65</v>
      </c>
      <c r="V284" s="11">
        <v>11363496551.18</v>
      </c>
      <c r="W284" s="11">
        <v>62784418.189999998</v>
      </c>
      <c r="X284" s="11">
        <v>460282652.41000003</v>
      </c>
      <c r="Y284" s="11" t="s">
        <v>65</v>
      </c>
      <c r="Z284" s="11">
        <v>1298057</v>
      </c>
      <c r="AA284" s="11">
        <v>13273256108.360001</v>
      </c>
      <c r="AB284" s="11">
        <v>13072371152.370001</v>
      </c>
      <c r="AC284" s="11" t="s">
        <v>65</v>
      </c>
      <c r="AD284" s="11">
        <v>136354443.52000001</v>
      </c>
      <c r="AE284" s="11" t="s">
        <v>65</v>
      </c>
      <c r="AF284" s="11">
        <v>14262230.470000001</v>
      </c>
      <c r="AG284" s="11">
        <v>43668282</v>
      </c>
      <c r="AH284" s="11">
        <v>6600000</v>
      </c>
      <c r="AI284" s="11">
        <v>430152259.60000002</v>
      </c>
      <c r="AJ284" s="11">
        <v>7865005</v>
      </c>
      <c r="AK284" s="11" t="s">
        <v>65</v>
      </c>
      <c r="AL284" s="11">
        <v>103774715.84</v>
      </c>
      <c r="AM284" s="11">
        <v>70836850.829999998</v>
      </c>
      <c r="AN284" s="11" t="s">
        <v>65</v>
      </c>
      <c r="AO284" s="11">
        <v>114779212.93000001</v>
      </c>
      <c r="AP284" s="11">
        <v>132896475</v>
      </c>
      <c r="AQ284" s="11">
        <v>1157698454.95</v>
      </c>
      <c r="AR284" s="11">
        <v>1004128060</v>
      </c>
      <c r="AS284" s="11">
        <v>153570394.94999999</v>
      </c>
      <c r="AT284" s="11" t="s">
        <v>65</v>
      </c>
      <c r="AU284" s="11">
        <v>788283622.95000005</v>
      </c>
      <c r="AV284" s="11">
        <v>646254010.86000001</v>
      </c>
      <c r="AW284" s="11">
        <v>27250399.16</v>
      </c>
      <c r="AX284" s="11">
        <v>114779212.93000001</v>
      </c>
      <c r="AY284" s="11">
        <v>369414832</v>
      </c>
      <c r="AZ284" s="11">
        <v>369414832</v>
      </c>
      <c r="BA284" s="11" t="s">
        <v>65</v>
      </c>
      <c r="BB284" s="11" t="s">
        <v>65</v>
      </c>
      <c r="BC284" s="11" t="s">
        <v>65</v>
      </c>
      <c r="BD284" s="11">
        <v>5950395</v>
      </c>
      <c r="BE284" s="11" t="s">
        <v>65</v>
      </c>
      <c r="BF284" s="11">
        <v>5950395</v>
      </c>
      <c r="BG284" s="11">
        <v>26954122391</v>
      </c>
      <c r="BH284" s="11" t="s">
        <v>65</v>
      </c>
      <c r="BI284" s="11">
        <v>26954122391</v>
      </c>
      <c r="BJ284" s="11" t="s">
        <v>65</v>
      </c>
    </row>
    <row r="285" spans="1:62" ht="21" customHeight="1" x14ac:dyDescent="0.25">
      <c r="A285" s="12">
        <v>279</v>
      </c>
      <c r="B285" s="16" t="s">
        <v>5372</v>
      </c>
      <c r="C285" s="7" t="s">
        <v>5373</v>
      </c>
      <c r="D285" s="7" t="s">
        <v>5374</v>
      </c>
      <c r="E285" s="7" t="s">
        <v>5375</v>
      </c>
      <c r="F285" s="7" t="s">
        <v>528</v>
      </c>
      <c r="G285" s="7" t="s">
        <v>328</v>
      </c>
      <c r="H285" s="8" t="s">
        <v>329</v>
      </c>
      <c r="I285" s="13" t="s">
        <v>5376</v>
      </c>
      <c r="J285" s="7" t="s">
        <v>79</v>
      </c>
      <c r="K285" s="7" t="s">
        <v>2654</v>
      </c>
      <c r="L285" s="7" t="s">
        <v>6292</v>
      </c>
      <c r="M285" s="8" t="s">
        <v>5377</v>
      </c>
      <c r="N285" s="8" t="s">
        <v>5378</v>
      </c>
      <c r="O285" s="7" t="s">
        <v>105</v>
      </c>
      <c r="P285" s="32" t="s">
        <v>105</v>
      </c>
      <c r="Q285" s="32" t="s">
        <v>234</v>
      </c>
      <c r="R285" s="11">
        <v>4716670120.1499996</v>
      </c>
      <c r="S285" s="11">
        <v>1285922328.75</v>
      </c>
      <c r="T285" s="11">
        <v>843713597</v>
      </c>
      <c r="U285" s="11" t="s">
        <v>65</v>
      </c>
      <c r="V285" s="11">
        <v>2402508592.4000001</v>
      </c>
      <c r="W285" s="11">
        <v>103928464</v>
      </c>
      <c r="X285" s="11">
        <v>57110315</v>
      </c>
      <c r="Y285" s="11" t="s">
        <v>65</v>
      </c>
      <c r="Z285" s="11">
        <v>23486823</v>
      </c>
      <c r="AA285" s="11">
        <v>4465548631.3500004</v>
      </c>
      <c r="AB285" s="11">
        <v>3120070873.0599999</v>
      </c>
      <c r="AC285" s="11" t="s">
        <v>65</v>
      </c>
      <c r="AD285" s="11">
        <v>996252695.95000005</v>
      </c>
      <c r="AE285" s="11" t="s">
        <v>65</v>
      </c>
      <c r="AF285" s="11">
        <v>337625349.33999997</v>
      </c>
      <c r="AG285" s="11">
        <v>11599713</v>
      </c>
      <c r="AH285" s="11" t="s">
        <v>65</v>
      </c>
      <c r="AI285" s="11">
        <v>251121488.91999999</v>
      </c>
      <c r="AJ285" s="11">
        <v>49526185.020000003</v>
      </c>
      <c r="AK285" s="11" t="s">
        <v>65</v>
      </c>
      <c r="AL285" s="11">
        <v>110298580.67</v>
      </c>
      <c r="AM285" s="11" t="s">
        <v>65</v>
      </c>
      <c r="AN285" s="11" t="s">
        <v>65</v>
      </c>
      <c r="AO285" s="11">
        <v>27815116.109999999</v>
      </c>
      <c r="AP285" s="11">
        <v>63481607.119999997</v>
      </c>
      <c r="AQ285" s="11">
        <v>363553941.88999999</v>
      </c>
      <c r="AR285" s="11">
        <v>293022409.27999997</v>
      </c>
      <c r="AS285" s="11">
        <v>70531532.609999999</v>
      </c>
      <c r="AT285" s="11" t="s">
        <v>65</v>
      </c>
      <c r="AU285" s="11">
        <v>258995033.88999999</v>
      </c>
      <c r="AV285" s="11">
        <v>217979418.94999999</v>
      </c>
      <c r="AW285" s="11">
        <v>13200498.83</v>
      </c>
      <c r="AX285" s="11">
        <v>27815116.109999999</v>
      </c>
      <c r="AY285" s="11">
        <v>104558908</v>
      </c>
      <c r="AZ285" s="11">
        <v>104558908</v>
      </c>
      <c r="BA285" s="11" t="s">
        <v>65</v>
      </c>
      <c r="BB285" s="11" t="s">
        <v>65</v>
      </c>
      <c r="BC285" s="11" t="s">
        <v>65</v>
      </c>
      <c r="BD285" s="11" t="s">
        <v>65</v>
      </c>
      <c r="BE285" s="11" t="s">
        <v>65</v>
      </c>
      <c r="BF285" s="11" t="s">
        <v>65</v>
      </c>
      <c r="BG285" s="11" t="s">
        <v>65</v>
      </c>
      <c r="BH285" s="11" t="s">
        <v>65</v>
      </c>
      <c r="BI285" s="11" t="s">
        <v>65</v>
      </c>
      <c r="BJ285" s="11" t="s">
        <v>65</v>
      </c>
    </row>
    <row r="286" spans="1:62" ht="21" customHeight="1" x14ac:dyDescent="0.25">
      <c r="A286" s="12">
        <v>280</v>
      </c>
      <c r="B286" s="16" t="s">
        <v>2038</v>
      </c>
      <c r="C286" s="7" t="s">
        <v>2039</v>
      </c>
      <c r="D286" s="7" t="s">
        <v>2040</v>
      </c>
      <c r="E286" s="7" t="s">
        <v>2041</v>
      </c>
      <c r="F286" s="7" t="s">
        <v>67</v>
      </c>
      <c r="G286" s="7" t="s">
        <v>204</v>
      </c>
      <c r="H286" s="8" t="s">
        <v>205</v>
      </c>
      <c r="I286" s="13" t="s">
        <v>2042</v>
      </c>
      <c r="J286" s="7" t="s">
        <v>62</v>
      </c>
      <c r="K286" s="7" t="s">
        <v>63</v>
      </c>
      <c r="L286" s="7" t="s">
        <v>6293</v>
      </c>
      <c r="M286" s="8" t="s">
        <v>2043</v>
      </c>
      <c r="N286" s="8" t="s">
        <v>2044</v>
      </c>
      <c r="O286" s="7" t="s">
        <v>64</v>
      </c>
      <c r="P286" s="32" t="s">
        <v>2667</v>
      </c>
      <c r="Q286" s="32" t="s">
        <v>908</v>
      </c>
      <c r="R286" s="11">
        <v>24889122065</v>
      </c>
      <c r="S286" s="11">
        <v>2220687812</v>
      </c>
      <c r="T286" s="11">
        <v>1055437127</v>
      </c>
      <c r="U286" s="11" t="s">
        <v>65</v>
      </c>
      <c r="V286" s="11">
        <v>21221682400</v>
      </c>
      <c r="W286" s="11">
        <v>371541850</v>
      </c>
      <c r="X286" s="11">
        <v>4096909</v>
      </c>
      <c r="Y286" s="11">
        <v>15675967</v>
      </c>
      <c r="Z286" s="11" t="s">
        <v>65</v>
      </c>
      <c r="AA286" s="11">
        <v>16033956970</v>
      </c>
      <c r="AB286" s="11">
        <v>14565547333</v>
      </c>
      <c r="AC286" s="11" t="s">
        <v>65</v>
      </c>
      <c r="AD286" s="11">
        <v>1058133710</v>
      </c>
      <c r="AE286" s="11" t="s">
        <v>65</v>
      </c>
      <c r="AF286" s="11">
        <v>200413400</v>
      </c>
      <c r="AG286" s="11">
        <v>58585329</v>
      </c>
      <c r="AH286" s="11">
        <v>151277198</v>
      </c>
      <c r="AI286" s="11">
        <v>8855165095</v>
      </c>
      <c r="AJ286" s="11">
        <v>7014359152</v>
      </c>
      <c r="AK286" s="11" t="s">
        <v>65</v>
      </c>
      <c r="AL286" s="11">
        <v>751955190</v>
      </c>
      <c r="AM286" s="11">
        <v>531317971</v>
      </c>
      <c r="AN286" s="11" t="s">
        <v>65</v>
      </c>
      <c r="AO286" s="11">
        <v>557532782</v>
      </c>
      <c r="AP286" s="11" t="s">
        <v>65</v>
      </c>
      <c r="AQ286" s="11">
        <v>2487056964</v>
      </c>
      <c r="AR286" s="11">
        <v>2070329882</v>
      </c>
      <c r="AS286" s="11">
        <v>416727082</v>
      </c>
      <c r="AT286" s="11" t="s">
        <v>65</v>
      </c>
      <c r="AU286" s="11">
        <v>2031124473</v>
      </c>
      <c r="AV286" s="11">
        <v>1364760482</v>
      </c>
      <c r="AW286" s="11">
        <v>108831209</v>
      </c>
      <c r="AX286" s="11">
        <v>557532782</v>
      </c>
      <c r="AY286" s="11">
        <v>455932491</v>
      </c>
      <c r="AZ286" s="11">
        <v>455932491</v>
      </c>
      <c r="BA286" s="11" t="s">
        <v>65</v>
      </c>
      <c r="BB286" s="11" t="s">
        <v>65</v>
      </c>
      <c r="BC286" s="11">
        <v>137572443</v>
      </c>
      <c r="BD286" s="11">
        <v>230261981</v>
      </c>
      <c r="BE286" s="11">
        <v>137572443</v>
      </c>
      <c r="BF286" s="11">
        <v>230261981</v>
      </c>
      <c r="BG286" s="11">
        <v>14173466849</v>
      </c>
      <c r="BH286" s="11" t="s">
        <v>65</v>
      </c>
      <c r="BI286" s="11">
        <v>14173466849</v>
      </c>
      <c r="BJ286" s="11" t="s">
        <v>65</v>
      </c>
    </row>
    <row r="287" spans="1:62" ht="21" customHeight="1" x14ac:dyDescent="0.25">
      <c r="A287" s="12">
        <v>281</v>
      </c>
      <c r="B287" s="16" t="s">
        <v>2045</v>
      </c>
      <c r="C287" s="7" t="s">
        <v>2046</v>
      </c>
      <c r="D287" s="7" t="s">
        <v>2047</v>
      </c>
      <c r="E287" s="7" t="s">
        <v>2048</v>
      </c>
      <c r="F287" s="7" t="s">
        <v>69</v>
      </c>
      <c r="G287" s="7" t="s">
        <v>139</v>
      </c>
      <c r="H287" s="8" t="s">
        <v>145</v>
      </c>
      <c r="I287" s="13" t="s">
        <v>2049</v>
      </c>
      <c r="J287" s="7" t="s">
        <v>640</v>
      </c>
      <c r="K287" s="7" t="s">
        <v>1172</v>
      </c>
      <c r="L287" s="7" t="s">
        <v>6294</v>
      </c>
      <c r="M287" s="8" t="s">
        <v>2050</v>
      </c>
      <c r="N287" s="8" t="s">
        <v>2051</v>
      </c>
      <c r="O287" s="7" t="s">
        <v>64</v>
      </c>
      <c r="P287" s="32" t="s">
        <v>2677</v>
      </c>
      <c r="Q287" s="32" t="s">
        <v>908</v>
      </c>
      <c r="R287" s="11">
        <v>20500202315.98</v>
      </c>
      <c r="S287" s="11">
        <v>364626497.23000002</v>
      </c>
      <c r="T287" s="11">
        <v>76839331.109999999</v>
      </c>
      <c r="U287" s="11" t="s">
        <v>65</v>
      </c>
      <c r="V287" s="11">
        <v>18590985582</v>
      </c>
      <c r="W287" s="11">
        <v>156586160.91</v>
      </c>
      <c r="X287" s="11">
        <v>1294977198.73</v>
      </c>
      <c r="Y287" s="11">
        <v>6355000</v>
      </c>
      <c r="Z287" s="11">
        <v>9832546</v>
      </c>
      <c r="AA287" s="11">
        <v>11500351155.040001</v>
      </c>
      <c r="AB287" s="11" t="s">
        <v>65</v>
      </c>
      <c r="AC287" s="11">
        <v>8047694548</v>
      </c>
      <c r="AD287" s="11">
        <v>531299414</v>
      </c>
      <c r="AE287" s="11" t="s">
        <v>65</v>
      </c>
      <c r="AF287" s="11">
        <v>2727774555.1599998</v>
      </c>
      <c r="AG287" s="11">
        <v>135246003</v>
      </c>
      <c r="AH287" s="11">
        <v>58336634.880000003</v>
      </c>
      <c r="AI287" s="11">
        <v>8999851160.9400005</v>
      </c>
      <c r="AJ287" s="11">
        <v>5844422821</v>
      </c>
      <c r="AK287" s="11">
        <v>1945422821</v>
      </c>
      <c r="AL287" s="11">
        <v>2199919001.02</v>
      </c>
      <c r="AM287" s="11" t="s">
        <v>65</v>
      </c>
      <c r="AN287" s="11" t="s">
        <v>65</v>
      </c>
      <c r="AO287" s="11">
        <v>516024832.74000001</v>
      </c>
      <c r="AP287" s="11">
        <v>439484506.18000001</v>
      </c>
      <c r="AQ287" s="11">
        <v>3504514722.1100001</v>
      </c>
      <c r="AR287" s="11">
        <v>2718172868</v>
      </c>
      <c r="AS287" s="11">
        <v>786341854.11000001</v>
      </c>
      <c r="AT287" s="11" t="s">
        <v>65</v>
      </c>
      <c r="AU287" s="11">
        <v>2856372533.5999999</v>
      </c>
      <c r="AV287" s="11">
        <v>2297584680.1599998</v>
      </c>
      <c r="AW287" s="11">
        <v>42763020.700000003</v>
      </c>
      <c r="AX287" s="11">
        <v>516024832.74000001</v>
      </c>
      <c r="AY287" s="11">
        <v>648142188.50999999</v>
      </c>
      <c r="AZ287" s="11">
        <v>648142188.50999999</v>
      </c>
      <c r="BA287" s="11" t="s">
        <v>65</v>
      </c>
      <c r="BB287" s="11" t="s">
        <v>65</v>
      </c>
      <c r="BC287" s="11">
        <v>151473261</v>
      </c>
      <c r="BD287" s="11">
        <v>10126675198.74</v>
      </c>
      <c r="BE287" s="11">
        <v>151473261</v>
      </c>
      <c r="BF287" s="11">
        <v>10126675198.74</v>
      </c>
      <c r="BG287" s="11">
        <v>4670972089</v>
      </c>
      <c r="BH287" s="11" t="s">
        <v>65</v>
      </c>
      <c r="BI287" s="11">
        <v>4670972089</v>
      </c>
      <c r="BJ287" s="11" t="s">
        <v>65</v>
      </c>
    </row>
    <row r="288" spans="1:62" ht="21" customHeight="1" x14ac:dyDescent="0.25">
      <c r="A288" s="12">
        <v>282</v>
      </c>
      <c r="B288" s="16" t="s">
        <v>4676</v>
      </c>
      <c r="C288" s="7" t="s">
        <v>4677</v>
      </c>
      <c r="D288" s="7" t="s">
        <v>4678</v>
      </c>
      <c r="E288" s="7" t="s">
        <v>4679</v>
      </c>
      <c r="F288" s="7" t="s">
        <v>61</v>
      </c>
      <c r="G288" s="7" t="s">
        <v>139</v>
      </c>
      <c r="H288" s="8" t="s">
        <v>145</v>
      </c>
      <c r="I288" s="13" t="s">
        <v>4680</v>
      </c>
      <c r="J288" s="7" t="s">
        <v>1672</v>
      </c>
      <c r="K288" s="7" t="s">
        <v>1673</v>
      </c>
      <c r="L288" s="7" t="s">
        <v>6295</v>
      </c>
      <c r="M288" s="8" t="s">
        <v>4681</v>
      </c>
      <c r="N288" s="8" t="s">
        <v>4682</v>
      </c>
      <c r="O288" s="7" t="s">
        <v>105</v>
      </c>
      <c r="P288" s="32" t="s">
        <v>4683</v>
      </c>
      <c r="Q288" s="32" t="s">
        <v>373</v>
      </c>
      <c r="R288" s="11">
        <v>16080445988.190001</v>
      </c>
      <c r="S288" s="11">
        <v>1443517312.3499999</v>
      </c>
      <c r="T288" s="11">
        <v>372986565</v>
      </c>
      <c r="U288" s="11" t="s">
        <v>65</v>
      </c>
      <c r="V288" s="11">
        <v>14227439086</v>
      </c>
      <c r="W288" s="11">
        <v>8845953</v>
      </c>
      <c r="X288" s="11">
        <v>27657071.84</v>
      </c>
      <c r="Y288" s="11" t="s">
        <v>65</v>
      </c>
      <c r="Z288" s="11" t="s">
        <v>65</v>
      </c>
      <c r="AA288" s="11">
        <v>8242489955.8000002</v>
      </c>
      <c r="AB288" s="11">
        <v>7253173090.7600002</v>
      </c>
      <c r="AC288" s="11" t="s">
        <v>65</v>
      </c>
      <c r="AD288" s="11">
        <v>210947476</v>
      </c>
      <c r="AE288" s="11" t="s">
        <v>65</v>
      </c>
      <c r="AF288" s="11">
        <v>756317248.03999996</v>
      </c>
      <c r="AG288" s="11">
        <v>22052141</v>
      </c>
      <c r="AH288" s="11" t="s">
        <v>65</v>
      </c>
      <c r="AI288" s="11">
        <v>7837956032.3900003</v>
      </c>
      <c r="AJ288" s="11">
        <v>6148819420.2799997</v>
      </c>
      <c r="AK288" s="11">
        <v>6052295720.2799997</v>
      </c>
      <c r="AL288" s="11">
        <v>875383934.36000001</v>
      </c>
      <c r="AM288" s="11">
        <v>490106118</v>
      </c>
      <c r="AN288" s="11" t="s">
        <v>65</v>
      </c>
      <c r="AO288" s="11">
        <v>323646559.75</v>
      </c>
      <c r="AP288" s="11" t="s">
        <v>65</v>
      </c>
      <c r="AQ288" s="11">
        <v>1262662706.4300001</v>
      </c>
      <c r="AR288" s="11">
        <v>1213849214</v>
      </c>
      <c r="AS288" s="11">
        <v>48813492.43</v>
      </c>
      <c r="AT288" s="11" t="s">
        <v>65</v>
      </c>
      <c r="AU288" s="11">
        <v>913136712.53999996</v>
      </c>
      <c r="AV288" s="11">
        <v>586863302.55999994</v>
      </c>
      <c r="AW288" s="11">
        <v>2626850.23</v>
      </c>
      <c r="AX288" s="11">
        <v>323646559.75</v>
      </c>
      <c r="AY288" s="11">
        <v>349525993.88999999</v>
      </c>
      <c r="AZ288" s="11">
        <v>349525993.88999999</v>
      </c>
      <c r="BA288" s="11" t="s">
        <v>65</v>
      </c>
      <c r="BB288" s="11" t="s">
        <v>65</v>
      </c>
      <c r="BC288" s="11">
        <v>3308789</v>
      </c>
      <c r="BD288" s="11" t="s">
        <v>65</v>
      </c>
      <c r="BE288" s="11">
        <v>3308789</v>
      </c>
      <c r="BF288" s="11" t="s">
        <v>65</v>
      </c>
      <c r="BG288" s="11">
        <v>14389284175</v>
      </c>
      <c r="BH288" s="11" t="s">
        <v>65</v>
      </c>
      <c r="BI288" s="11">
        <v>14389284175</v>
      </c>
      <c r="BJ288" s="11" t="s">
        <v>65</v>
      </c>
    </row>
    <row r="289" spans="1:62" ht="21" customHeight="1" x14ac:dyDescent="0.25">
      <c r="A289" s="12">
        <v>283</v>
      </c>
      <c r="B289" s="16" t="s">
        <v>3304</v>
      </c>
      <c r="C289" s="7" t="s">
        <v>3305</v>
      </c>
      <c r="D289" s="7" t="s">
        <v>3306</v>
      </c>
      <c r="E289" s="7" t="s">
        <v>65</v>
      </c>
      <c r="F289" s="7" t="s">
        <v>61</v>
      </c>
      <c r="G289" s="7" t="s">
        <v>139</v>
      </c>
      <c r="H289" s="8" t="s">
        <v>145</v>
      </c>
      <c r="I289" s="13" t="s">
        <v>3307</v>
      </c>
      <c r="J289" s="7" t="s">
        <v>62</v>
      </c>
      <c r="K289" s="7" t="s">
        <v>63</v>
      </c>
      <c r="L289" s="7" t="s">
        <v>3308</v>
      </c>
      <c r="M289" s="8" t="s">
        <v>3309</v>
      </c>
      <c r="N289" s="8" t="s">
        <v>3310</v>
      </c>
      <c r="O289" s="7" t="s">
        <v>105</v>
      </c>
      <c r="P289" s="32" t="s">
        <v>3311</v>
      </c>
      <c r="Q289" s="32" t="s">
        <v>105</v>
      </c>
      <c r="R289" s="11">
        <v>4355417733.6499996</v>
      </c>
      <c r="S289" s="11">
        <v>162098932.16</v>
      </c>
      <c r="T289" s="11">
        <v>1411973564.3699999</v>
      </c>
      <c r="U289" s="11" t="s">
        <v>65</v>
      </c>
      <c r="V289" s="11">
        <v>2713431357.9400001</v>
      </c>
      <c r="W289" s="11">
        <v>62328761.18</v>
      </c>
      <c r="X289" s="11">
        <v>5585118</v>
      </c>
      <c r="Y289" s="11" t="s">
        <v>65</v>
      </c>
      <c r="Z289" s="11" t="s">
        <v>65</v>
      </c>
      <c r="AA289" s="11">
        <v>4069972150.8499999</v>
      </c>
      <c r="AB289" s="11">
        <v>3676669411</v>
      </c>
      <c r="AC289" s="11">
        <v>7519081.9100000001</v>
      </c>
      <c r="AD289" s="11">
        <v>234840916.34</v>
      </c>
      <c r="AE289" s="11" t="s">
        <v>65</v>
      </c>
      <c r="AF289" s="11">
        <v>137651341.59999999</v>
      </c>
      <c r="AG289" s="11">
        <v>5727444</v>
      </c>
      <c r="AH289" s="11">
        <v>7563956</v>
      </c>
      <c r="AI289" s="11">
        <v>285445582.81999999</v>
      </c>
      <c r="AJ289" s="11">
        <v>251085336.84</v>
      </c>
      <c r="AK289" s="11">
        <v>251085336</v>
      </c>
      <c r="AL289" s="11">
        <v>23435208.73</v>
      </c>
      <c r="AM289" s="11">
        <v>4429617.72</v>
      </c>
      <c r="AN289" s="11" t="s">
        <v>65</v>
      </c>
      <c r="AO289" s="11">
        <v>6495419.5300000003</v>
      </c>
      <c r="AP289" s="11" t="s">
        <v>65</v>
      </c>
      <c r="AQ289" s="11">
        <v>399706544.56999999</v>
      </c>
      <c r="AR289" s="11">
        <v>398615786.54000002</v>
      </c>
      <c r="AS289" s="11">
        <v>1090758.03</v>
      </c>
      <c r="AT289" s="11" t="s">
        <v>65</v>
      </c>
      <c r="AU289" s="11">
        <v>384486975.56999999</v>
      </c>
      <c r="AV289" s="11">
        <v>341082083.38</v>
      </c>
      <c r="AW289" s="11">
        <v>36909472.659999996</v>
      </c>
      <c r="AX289" s="11">
        <v>6495419.5300000003</v>
      </c>
      <c r="AY289" s="11">
        <v>15219569</v>
      </c>
      <c r="AZ289" s="11">
        <v>15219569</v>
      </c>
      <c r="BA289" s="11" t="s">
        <v>65</v>
      </c>
      <c r="BB289" s="11" t="s">
        <v>65</v>
      </c>
      <c r="BC289" s="11">
        <v>15307243</v>
      </c>
      <c r="BD289" s="11" t="s">
        <v>65</v>
      </c>
      <c r="BE289" s="11">
        <v>15307243</v>
      </c>
      <c r="BF289" s="11" t="s">
        <v>65</v>
      </c>
      <c r="BG289" s="11">
        <v>2457005085</v>
      </c>
      <c r="BH289" s="11">
        <v>19330500</v>
      </c>
      <c r="BI289" s="11">
        <v>2457005085</v>
      </c>
      <c r="BJ289" s="11">
        <v>19330500</v>
      </c>
    </row>
    <row r="290" spans="1:62" ht="21" customHeight="1" x14ac:dyDescent="0.25">
      <c r="A290" s="12">
        <v>284</v>
      </c>
      <c r="B290" s="16" t="s">
        <v>2030</v>
      </c>
      <c r="C290" s="7" t="s">
        <v>2031</v>
      </c>
      <c r="D290" s="7" t="s">
        <v>2032</v>
      </c>
      <c r="E290" s="7" t="s">
        <v>2033</v>
      </c>
      <c r="F290" s="7" t="s">
        <v>566</v>
      </c>
      <c r="G290" s="7" t="s">
        <v>328</v>
      </c>
      <c r="H290" s="8" t="s">
        <v>329</v>
      </c>
      <c r="I290" s="13" t="s">
        <v>2034</v>
      </c>
      <c r="J290" s="7" t="s">
        <v>62</v>
      </c>
      <c r="K290" s="7" t="s">
        <v>63</v>
      </c>
      <c r="L290" s="7" t="s">
        <v>6296</v>
      </c>
      <c r="M290" s="8" t="s">
        <v>2035</v>
      </c>
      <c r="N290" s="8" t="s">
        <v>2036</v>
      </c>
      <c r="O290" s="7" t="s">
        <v>64</v>
      </c>
      <c r="P290" s="32" t="s">
        <v>153</v>
      </c>
      <c r="Q290" s="32" t="s">
        <v>2037</v>
      </c>
      <c r="R290" s="11">
        <v>216442299.58000001</v>
      </c>
      <c r="S290" s="11">
        <v>118383695.58</v>
      </c>
      <c r="T290" s="11" t="s">
        <v>65</v>
      </c>
      <c r="U290" s="11" t="s">
        <v>65</v>
      </c>
      <c r="V290" s="11" t="s">
        <v>65</v>
      </c>
      <c r="W290" s="11">
        <v>98058604</v>
      </c>
      <c r="X290" s="11" t="s">
        <v>65</v>
      </c>
      <c r="Y290" s="11" t="s">
        <v>65</v>
      </c>
      <c r="Z290" s="11" t="s">
        <v>65</v>
      </c>
      <c r="AA290" s="11">
        <v>148103421.05000001</v>
      </c>
      <c r="AB290" s="11" t="s">
        <v>65</v>
      </c>
      <c r="AC290" s="11" t="s">
        <v>65</v>
      </c>
      <c r="AD290" s="11">
        <v>10636395.060000001</v>
      </c>
      <c r="AE290" s="11" t="s">
        <v>65</v>
      </c>
      <c r="AF290" s="11">
        <v>115149386.98999999</v>
      </c>
      <c r="AG290" s="11">
        <v>22317639</v>
      </c>
      <c r="AH290" s="11" t="s">
        <v>65</v>
      </c>
      <c r="AI290" s="11">
        <v>68338878.530000001</v>
      </c>
      <c r="AJ290" s="11">
        <v>7175950.9800000004</v>
      </c>
      <c r="AK290" s="11">
        <v>7175949.9800000004</v>
      </c>
      <c r="AL290" s="11">
        <v>358646744.81</v>
      </c>
      <c r="AM290" s="11" t="s">
        <v>65</v>
      </c>
      <c r="AN290" s="11" t="s">
        <v>65</v>
      </c>
      <c r="AO290" s="11">
        <v>-42000316.899999999</v>
      </c>
      <c r="AP290" s="11" t="s">
        <v>65</v>
      </c>
      <c r="AQ290" s="11">
        <v>204703489.81999999</v>
      </c>
      <c r="AR290" s="11">
        <v>202784697</v>
      </c>
      <c r="AS290" s="11">
        <v>1918792.82</v>
      </c>
      <c r="AT290" s="11" t="s">
        <v>65</v>
      </c>
      <c r="AU290" s="11">
        <v>6142599.8200000003</v>
      </c>
      <c r="AV290" s="11">
        <v>21767069</v>
      </c>
      <c r="AW290" s="11">
        <v>26375847.719999999</v>
      </c>
      <c r="AX290" s="11">
        <v>-42000316.899999999</v>
      </c>
      <c r="AY290" s="11">
        <v>198560890</v>
      </c>
      <c r="AZ290" s="11">
        <v>198560890</v>
      </c>
      <c r="BA290" s="11" t="s">
        <v>65</v>
      </c>
      <c r="BB290" s="11" t="s">
        <v>65</v>
      </c>
      <c r="BC290" s="11" t="s">
        <v>65</v>
      </c>
      <c r="BD290" s="11" t="s">
        <v>65</v>
      </c>
      <c r="BE290" s="11" t="s">
        <v>65</v>
      </c>
      <c r="BF290" s="11" t="s">
        <v>65</v>
      </c>
      <c r="BG290" s="11" t="s">
        <v>65</v>
      </c>
      <c r="BH290" s="11" t="s">
        <v>65</v>
      </c>
      <c r="BI290" s="11" t="s">
        <v>65</v>
      </c>
      <c r="BJ290" s="11" t="s">
        <v>65</v>
      </c>
    </row>
    <row r="291" spans="1:62" ht="21" customHeight="1" x14ac:dyDescent="0.25">
      <c r="A291" s="12">
        <v>285</v>
      </c>
      <c r="B291" s="16" t="s">
        <v>5391</v>
      </c>
      <c r="C291" s="7" t="s">
        <v>5392</v>
      </c>
      <c r="D291" s="7" t="s">
        <v>5393</v>
      </c>
      <c r="E291" s="7" t="s">
        <v>5394</v>
      </c>
      <c r="F291" s="7" t="s">
        <v>506</v>
      </c>
      <c r="G291" s="7" t="s">
        <v>5395</v>
      </c>
      <c r="H291" s="8" t="s">
        <v>5396</v>
      </c>
      <c r="I291" s="13" t="s">
        <v>5397</v>
      </c>
      <c r="J291" s="7" t="s">
        <v>1666</v>
      </c>
      <c r="K291" s="7" t="s">
        <v>1667</v>
      </c>
      <c r="L291" s="7" t="s">
        <v>5398</v>
      </c>
      <c r="M291" s="8" t="s">
        <v>5399</v>
      </c>
      <c r="N291" s="8" t="s">
        <v>5400</v>
      </c>
      <c r="O291" s="7" t="s">
        <v>105</v>
      </c>
      <c r="P291" s="32" t="s">
        <v>594</v>
      </c>
      <c r="Q291" s="32" t="s">
        <v>2335</v>
      </c>
      <c r="R291" s="11">
        <v>19975488582.82</v>
      </c>
      <c r="S291" s="11">
        <v>1350792225.25</v>
      </c>
      <c r="T291" s="11">
        <v>31696864.16</v>
      </c>
      <c r="U291" s="11">
        <v>7747893311.0600004</v>
      </c>
      <c r="V291" s="11" t="s">
        <v>65</v>
      </c>
      <c r="W291" s="11">
        <v>8811291676.5300007</v>
      </c>
      <c r="X291" s="11">
        <v>2013824450.47</v>
      </c>
      <c r="Y291" s="11" t="s">
        <v>65</v>
      </c>
      <c r="Z291" s="11">
        <v>19990055.350000001</v>
      </c>
      <c r="AA291" s="11">
        <v>16394736735.41</v>
      </c>
      <c r="AB291" s="11" t="s">
        <v>65</v>
      </c>
      <c r="AC291" s="11">
        <v>1477641245.73</v>
      </c>
      <c r="AD291" s="11">
        <v>8674675611.9300003</v>
      </c>
      <c r="AE291" s="11" t="s">
        <v>65</v>
      </c>
      <c r="AF291" s="11">
        <v>780833798.59000003</v>
      </c>
      <c r="AG291" s="11">
        <v>5461586079.1599998</v>
      </c>
      <c r="AH291" s="11" t="s">
        <v>65</v>
      </c>
      <c r="AI291" s="11">
        <v>3580751847.4099998</v>
      </c>
      <c r="AJ291" s="11">
        <v>1100000000</v>
      </c>
      <c r="AK291" s="11" t="s">
        <v>65</v>
      </c>
      <c r="AL291" s="11">
        <v>1100000000</v>
      </c>
      <c r="AM291" s="11">
        <v>198098092.28</v>
      </c>
      <c r="AN291" s="11" t="s">
        <v>65</v>
      </c>
      <c r="AO291" s="11">
        <v>1182653755.1300001</v>
      </c>
      <c r="AP291" s="11" t="s">
        <v>65</v>
      </c>
      <c r="AQ291" s="11">
        <v>22557651097.560001</v>
      </c>
      <c r="AR291" s="11">
        <v>21795861661.02</v>
      </c>
      <c r="AS291" s="11">
        <v>761789436.53999996</v>
      </c>
      <c r="AT291" s="11" t="s">
        <v>65</v>
      </c>
      <c r="AU291" s="11">
        <v>5247189767.2399998</v>
      </c>
      <c r="AV291" s="11">
        <v>3531855707.5799999</v>
      </c>
      <c r="AW291" s="11">
        <v>532680304.51999998</v>
      </c>
      <c r="AX291" s="11">
        <v>1182653755.1400001</v>
      </c>
      <c r="AY291" s="11">
        <v>17310461330.32</v>
      </c>
      <c r="AZ291" s="11">
        <v>17310461330.32</v>
      </c>
      <c r="BA291" s="11" t="s">
        <v>65</v>
      </c>
      <c r="BB291" s="11" t="s">
        <v>65</v>
      </c>
      <c r="BC291" s="11" t="s">
        <v>65</v>
      </c>
      <c r="BD291" s="11" t="s">
        <v>65</v>
      </c>
      <c r="BE291" s="11" t="s">
        <v>65</v>
      </c>
      <c r="BF291" s="11" t="s">
        <v>65</v>
      </c>
      <c r="BG291" s="11" t="s">
        <v>65</v>
      </c>
      <c r="BH291" s="11" t="s">
        <v>65</v>
      </c>
      <c r="BI291" s="11" t="s">
        <v>65</v>
      </c>
      <c r="BJ291" s="11" t="s">
        <v>65</v>
      </c>
    </row>
    <row r="292" spans="1:62" ht="21" customHeight="1" x14ac:dyDescent="0.25">
      <c r="A292" s="12">
        <v>286</v>
      </c>
      <c r="B292" s="16" t="s">
        <v>6297</v>
      </c>
      <c r="C292" s="7" t="s">
        <v>6298</v>
      </c>
      <c r="D292" s="7" t="s">
        <v>6299</v>
      </c>
      <c r="E292" s="7" t="s">
        <v>6300</v>
      </c>
      <c r="F292" s="7" t="s">
        <v>69</v>
      </c>
      <c r="G292" s="7" t="s">
        <v>139</v>
      </c>
      <c r="H292" s="8" t="s">
        <v>145</v>
      </c>
      <c r="I292" s="13" t="s">
        <v>6301</v>
      </c>
      <c r="J292" s="7" t="s">
        <v>2197</v>
      </c>
      <c r="K292" s="7" t="s">
        <v>6302</v>
      </c>
      <c r="L292" s="7" t="s">
        <v>6303</v>
      </c>
      <c r="M292" s="8" t="s">
        <v>6304</v>
      </c>
      <c r="N292" s="8" t="s">
        <v>6305</v>
      </c>
      <c r="O292" s="7" t="s">
        <v>105</v>
      </c>
      <c r="P292" s="32" t="s">
        <v>6306</v>
      </c>
      <c r="Q292" s="32" t="s">
        <v>233</v>
      </c>
      <c r="R292" s="11">
        <v>1918564527.7</v>
      </c>
      <c r="S292" s="11">
        <v>15882337.82</v>
      </c>
      <c r="T292" s="11">
        <v>18966896</v>
      </c>
      <c r="U292" s="11" t="s">
        <v>65</v>
      </c>
      <c r="V292" s="11">
        <v>1517591919.8800001</v>
      </c>
      <c r="W292" s="11">
        <v>200000</v>
      </c>
      <c r="X292" s="11">
        <v>332305874</v>
      </c>
      <c r="Y292" s="11" t="s">
        <v>65</v>
      </c>
      <c r="Z292" s="11">
        <v>33617500</v>
      </c>
      <c r="AA292" s="11">
        <v>313904027.69</v>
      </c>
      <c r="AB292" s="11" t="s">
        <v>65</v>
      </c>
      <c r="AC292" s="11">
        <v>175000000</v>
      </c>
      <c r="AD292" s="11">
        <v>57966268.219999999</v>
      </c>
      <c r="AE292" s="11" t="s">
        <v>65</v>
      </c>
      <c r="AF292" s="11">
        <v>58379404.909999996</v>
      </c>
      <c r="AG292" s="11">
        <v>22558354.559999999</v>
      </c>
      <c r="AH292" s="11" t="s">
        <v>65</v>
      </c>
      <c r="AI292" s="11">
        <v>1604660499.97</v>
      </c>
      <c r="AJ292" s="11">
        <v>1306220136.0899999</v>
      </c>
      <c r="AK292" s="11">
        <v>742220136.09000003</v>
      </c>
      <c r="AL292" s="11">
        <v>161482921.78999999</v>
      </c>
      <c r="AM292" s="11">
        <v>3124998</v>
      </c>
      <c r="AN292" s="11">
        <v>108200000</v>
      </c>
      <c r="AO292" s="11">
        <v>25632444.09</v>
      </c>
      <c r="AP292" s="11" t="s">
        <v>65</v>
      </c>
      <c r="AQ292" s="11">
        <v>214110723.91</v>
      </c>
      <c r="AR292" s="11">
        <v>190358619.84</v>
      </c>
      <c r="AS292" s="11">
        <v>23752104.07</v>
      </c>
      <c r="AT292" s="11" t="s">
        <v>65</v>
      </c>
      <c r="AU292" s="11">
        <v>214110723.91</v>
      </c>
      <c r="AV292" s="11">
        <v>161397921.19999999</v>
      </c>
      <c r="AW292" s="11">
        <v>27080358.620000001</v>
      </c>
      <c r="AX292" s="11">
        <v>25632444.09</v>
      </c>
      <c r="AY292" s="11" t="s">
        <v>65</v>
      </c>
      <c r="AZ292" s="11" t="s">
        <v>65</v>
      </c>
      <c r="BA292" s="11" t="s">
        <v>65</v>
      </c>
      <c r="BB292" s="11" t="s">
        <v>65</v>
      </c>
      <c r="BC292" s="11" t="s">
        <v>65</v>
      </c>
      <c r="BD292" s="11" t="s">
        <v>65</v>
      </c>
      <c r="BE292" s="11" t="s">
        <v>65</v>
      </c>
      <c r="BF292" s="11" t="s">
        <v>65</v>
      </c>
      <c r="BG292" s="11" t="s">
        <v>65</v>
      </c>
      <c r="BH292" s="11" t="s">
        <v>65</v>
      </c>
      <c r="BI292" s="11" t="s">
        <v>65</v>
      </c>
      <c r="BJ292" s="11" t="s">
        <v>65</v>
      </c>
    </row>
    <row r="293" spans="1:62" ht="21" customHeight="1" x14ac:dyDescent="0.25">
      <c r="A293" s="12">
        <v>287</v>
      </c>
      <c r="B293" s="16" t="s">
        <v>2550</v>
      </c>
      <c r="C293" s="7" t="s">
        <v>5505</v>
      </c>
      <c r="D293" s="7" t="s">
        <v>5506</v>
      </c>
      <c r="E293" s="7" t="s">
        <v>5507</v>
      </c>
      <c r="F293" s="7" t="s">
        <v>69</v>
      </c>
      <c r="G293" s="7" t="s">
        <v>328</v>
      </c>
      <c r="H293" s="8" t="s">
        <v>329</v>
      </c>
      <c r="I293" s="13" t="s">
        <v>5508</v>
      </c>
      <c r="J293" s="7" t="s">
        <v>62</v>
      </c>
      <c r="K293" s="7" t="s">
        <v>63</v>
      </c>
      <c r="L293" s="7" t="s">
        <v>6307</v>
      </c>
      <c r="M293" s="8" t="s">
        <v>5509</v>
      </c>
      <c r="N293" s="8" t="s">
        <v>5510</v>
      </c>
      <c r="O293" s="7" t="s">
        <v>105</v>
      </c>
      <c r="P293" s="32" t="s">
        <v>5511</v>
      </c>
      <c r="Q293" s="32" t="s">
        <v>156</v>
      </c>
      <c r="R293" s="11">
        <v>4863352664.5100002</v>
      </c>
      <c r="S293" s="11">
        <v>253404948.33000001</v>
      </c>
      <c r="T293" s="11">
        <v>1197388407</v>
      </c>
      <c r="U293" s="11" t="s">
        <v>65</v>
      </c>
      <c r="V293" s="11">
        <v>2648943357.3000002</v>
      </c>
      <c r="W293" s="11">
        <v>354761510.94</v>
      </c>
      <c r="X293" s="11">
        <v>392141162.33999997</v>
      </c>
      <c r="Y293" s="11" t="s">
        <v>65</v>
      </c>
      <c r="Z293" s="11">
        <v>16713278.6</v>
      </c>
      <c r="AA293" s="11">
        <v>206040191.69999999</v>
      </c>
      <c r="AB293" s="11" t="s">
        <v>65</v>
      </c>
      <c r="AC293" s="11" t="s">
        <v>65</v>
      </c>
      <c r="AD293" s="11">
        <v>134463345.50999999</v>
      </c>
      <c r="AE293" s="11" t="s">
        <v>65</v>
      </c>
      <c r="AF293" s="11">
        <v>55853953.689999998</v>
      </c>
      <c r="AG293" s="11">
        <v>732506.5</v>
      </c>
      <c r="AH293" s="11">
        <v>14990386</v>
      </c>
      <c r="AI293" s="11">
        <v>4657312472.71</v>
      </c>
      <c r="AJ293" s="11">
        <v>3916471290.29</v>
      </c>
      <c r="AK293" s="11">
        <v>3915471290.29</v>
      </c>
      <c r="AL293" s="11">
        <v>283238427.10000002</v>
      </c>
      <c r="AM293" s="11">
        <v>276712375.74000001</v>
      </c>
      <c r="AN293" s="11">
        <v>292800</v>
      </c>
      <c r="AO293" s="11">
        <v>71149022.689999998</v>
      </c>
      <c r="AP293" s="11" t="s">
        <v>65</v>
      </c>
      <c r="AQ293" s="11">
        <v>263358054.49000001</v>
      </c>
      <c r="AR293" s="11">
        <v>233064523.81</v>
      </c>
      <c r="AS293" s="11">
        <v>30293530.68</v>
      </c>
      <c r="AT293" s="11" t="s">
        <v>65</v>
      </c>
      <c r="AU293" s="11">
        <v>263358054.83000001</v>
      </c>
      <c r="AV293" s="11">
        <v>181521756.16</v>
      </c>
      <c r="AW293" s="11">
        <v>10687275.98</v>
      </c>
      <c r="AX293" s="11">
        <v>71149022.689999998</v>
      </c>
      <c r="AY293" s="11" t="s">
        <v>65</v>
      </c>
      <c r="AZ293" s="11" t="s">
        <v>65</v>
      </c>
      <c r="BA293" s="11" t="s">
        <v>65</v>
      </c>
      <c r="BB293" s="11" t="s">
        <v>65</v>
      </c>
      <c r="BC293" s="11">
        <v>686398</v>
      </c>
      <c r="BD293" s="11">
        <v>17544935.699999999</v>
      </c>
      <c r="BE293" s="11">
        <v>686398</v>
      </c>
      <c r="BF293" s="11">
        <v>17544935.699999999</v>
      </c>
      <c r="BG293" s="11">
        <v>1000000</v>
      </c>
      <c r="BH293" s="11" t="s">
        <v>65</v>
      </c>
      <c r="BI293" s="11">
        <v>1000000</v>
      </c>
      <c r="BJ293" s="11" t="s">
        <v>65</v>
      </c>
    </row>
    <row r="294" spans="1:62" ht="21" customHeight="1" x14ac:dyDescent="0.25">
      <c r="A294" s="12">
        <v>288</v>
      </c>
      <c r="B294" s="16" t="s">
        <v>5567</v>
      </c>
      <c r="C294" s="7" t="s">
        <v>5568</v>
      </c>
      <c r="D294" s="7" t="s">
        <v>5569</v>
      </c>
      <c r="E294" s="7" t="s">
        <v>65</v>
      </c>
      <c r="F294" s="7" t="s">
        <v>858</v>
      </c>
      <c r="G294" s="7" t="s">
        <v>142</v>
      </c>
      <c r="H294" s="8" t="s">
        <v>148</v>
      </c>
      <c r="I294" s="13" t="s">
        <v>5570</v>
      </c>
      <c r="J294" s="7" t="s">
        <v>640</v>
      </c>
      <c r="K294" s="7" t="s">
        <v>1172</v>
      </c>
      <c r="L294" s="7" t="s">
        <v>5571</v>
      </c>
      <c r="M294" s="8" t="s">
        <v>5572</v>
      </c>
      <c r="N294" s="8" t="s">
        <v>5573</v>
      </c>
      <c r="O294" s="7" t="s">
        <v>105</v>
      </c>
      <c r="P294" s="32" t="s">
        <v>594</v>
      </c>
      <c r="Q294" s="32" t="s">
        <v>149</v>
      </c>
      <c r="R294" s="11">
        <v>5444375714</v>
      </c>
      <c r="S294" s="11">
        <v>13850200</v>
      </c>
      <c r="T294" s="11" t="s">
        <v>65</v>
      </c>
      <c r="U294" s="11">
        <v>3250834603</v>
      </c>
      <c r="V294" s="11" t="s">
        <v>65</v>
      </c>
      <c r="W294" s="11">
        <v>2166127194</v>
      </c>
      <c r="X294" s="11">
        <v>8318750</v>
      </c>
      <c r="Y294" s="11" t="s">
        <v>65</v>
      </c>
      <c r="Z294" s="11">
        <v>5244967</v>
      </c>
      <c r="AA294" s="11">
        <v>4528694554</v>
      </c>
      <c r="AB294" s="11" t="s">
        <v>65</v>
      </c>
      <c r="AC294" s="11">
        <v>1428246839</v>
      </c>
      <c r="AD294" s="11">
        <v>3070208194</v>
      </c>
      <c r="AE294" s="11" t="s">
        <v>65</v>
      </c>
      <c r="AF294" s="11" t="s">
        <v>65</v>
      </c>
      <c r="AG294" s="11">
        <v>30239521</v>
      </c>
      <c r="AH294" s="11" t="s">
        <v>65</v>
      </c>
      <c r="AI294" s="11">
        <v>915681160</v>
      </c>
      <c r="AJ294" s="11">
        <v>251000000</v>
      </c>
      <c r="AK294" s="11">
        <v>1000000</v>
      </c>
      <c r="AL294" s="11">
        <v>65998869</v>
      </c>
      <c r="AM294" s="11" t="s">
        <v>65</v>
      </c>
      <c r="AN294" s="11" t="s">
        <v>65</v>
      </c>
      <c r="AO294" s="11">
        <v>523951205</v>
      </c>
      <c r="AP294" s="11">
        <v>74731086</v>
      </c>
      <c r="AQ294" s="11">
        <v>18719486753</v>
      </c>
      <c r="AR294" s="11">
        <v>18675539498</v>
      </c>
      <c r="AS294" s="11">
        <v>43947255</v>
      </c>
      <c r="AT294" s="11" t="s">
        <v>65</v>
      </c>
      <c r="AU294" s="11">
        <v>1287863194</v>
      </c>
      <c r="AV294" s="11">
        <v>497962766</v>
      </c>
      <c r="AW294" s="11">
        <v>265949223</v>
      </c>
      <c r="AX294" s="11">
        <v>523951205</v>
      </c>
      <c r="AY294" s="11">
        <v>17431623559</v>
      </c>
      <c r="AZ294" s="11">
        <v>17431623559</v>
      </c>
      <c r="BA294" s="11" t="s">
        <v>65</v>
      </c>
      <c r="BB294" s="11" t="s">
        <v>65</v>
      </c>
      <c r="BC294" s="11" t="s">
        <v>65</v>
      </c>
      <c r="BD294" s="11" t="s">
        <v>65</v>
      </c>
      <c r="BE294" s="11" t="s">
        <v>65</v>
      </c>
      <c r="BF294" s="11" t="s">
        <v>65</v>
      </c>
      <c r="BG294" s="11" t="s">
        <v>65</v>
      </c>
      <c r="BH294" s="11" t="s">
        <v>65</v>
      </c>
      <c r="BI294" s="11" t="s">
        <v>65</v>
      </c>
      <c r="BJ294" s="11" t="s">
        <v>65</v>
      </c>
    </row>
    <row r="295" spans="1:62" ht="21" customHeight="1" x14ac:dyDescent="0.25">
      <c r="A295" s="12">
        <v>289</v>
      </c>
      <c r="B295" s="16" t="s">
        <v>1846</v>
      </c>
      <c r="C295" s="7" t="s">
        <v>1847</v>
      </c>
      <c r="D295" s="7" t="s">
        <v>1848</v>
      </c>
      <c r="E295" s="7" t="s">
        <v>1849</v>
      </c>
      <c r="F295" s="7" t="s">
        <v>858</v>
      </c>
      <c r="G295" s="7" t="s">
        <v>328</v>
      </c>
      <c r="H295" s="8" t="s">
        <v>329</v>
      </c>
      <c r="I295" s="13" t="s">
        <v>1850</v>
      </c>
      <c r="J295" s="7" t="s">
        <v>991</v>
      </c>
      <c r="K295" s="7" t="s">
        <v>992</v>
      </c>
      <c r="L295" s="7" t="s">
        <v>6308</v>
      </c>
      <c r="M295" s="8" t="s">
        <v>6309</v>
      </c>
      <c r="N295" s="8" t="s">
        <v>2202</v>
      </c>
      <c r="O295" s="7" t="s">
        <v>64</v>
      </c>
      <c r="P295" s="32" t="s">
        <v>2585</v>
      </c>
      <c r="Q295" s="32" t="s">
        <v>158</v>
      </c>
      <c r="R295" s="11">
        <v>33643663340.02</v>
      </c>
      <c r="S295" s="11">
        <v>4998154597.6800003</v>
      </c>
      <c r="T295" s="11">
        <v>2011326625</v>
      </c>
      <c r="U295" s="11" t="s">
        <v>65</v>
      </c>
      <c r="V295" s="11">
        <v>22555688820.34</v>
      </c>
      <c r="W295" s="11">
        <v>46676228</v>
      </c>
      <c r="X295" s="11">
        <v>4031817069</v>
      </c>
      <c r="Y295" s="11" t="s">
        <v>65</v>
      </c>
      <c r="Z295" s="11" t="s">
        <v>65</v>
      </c>
      <c r="AA295" s="11">
        <v>5479329919.3400002</v>
      </c>
      <c r="AB295" s="11" t="s">
        <v>65</v>
      </c>
      <c r="AC295" s="11" t="s">
        <v>65</v>
      </c>
      <c r="AD295" s="11">
        <v>1111312756.97</v>
      </c>
      <c r="AE295" s="11" t="s">
        <v>65</v>
      </c>
      <c r="AF295" s="11">
        <v>4316374980.3699999</v>
      </c>
      <c r="AG295" s="11">
        <v>51642182</v>
      </c>
      <c r="AH295" s="11" t="s">
        <v>65</v>
      </c>
      <c r="AI295" s="11">
        <v>28164333420.68</v>
      </c>
      <c r="AJ295" s="11">
        <v>16159827042</v>
      </c>
      <c r="AK295" s="11" t="s">
        <v>65</v>
      </c>
      <c r="AL295" s="11">
        <v>6956435353.7799997</v>
      </c>
      <c r="AM295" s="11">
        <v>1551573978.4400001</v>
      </c>
      <c r="AN295" s="11">
        <v>1517615</v>
      </c>
      <c r="AO295" s="11">
        <v>2629196824.46</v>
      </c>
      <c r="AP295" s="11">
        <v>900023038</v>
      </c>
      <c r="AQ295" s="11">
        <v>4152301491.3899999</v>
      </c>
      <c r="AR295" s="11">
        <v>3755891422.0900002</v>
      </c>
      <c r="AS295" s="11">
        <v>396410069.30000001</v>
      </c>
      <c r="AT295" s="11" t="s">
        <v>65</v>
      </c>
      <c r="AU295" s="11">
        <v>4152301491.3899999</v>
      </c>
      <c r="AV295" s="11">
        <v>1447819144</v>
      </c>
      <c r="AW295" s="11">
        <v>75285522.930000007</v>
      </c>
      <c r="AX295" s="11">
        <v>2629196824.46</v>
      </c>
      <c r="AY295" s="11" t="s">
        <v>65</v>
      </c>
      <c r="AZ295" s="11" t="s">
        <v>65</v>
      </c>
      <c r="BA295" s="11" t="s">
        <v>65</v>
      </c>
      <c r="BB295" s="11" t="s">
        <v>65</v>
      </c>
      <c r="BC295" s="11" t="s">
        <v>65</v>
      </c>
      <c r="BD295" s="11" t="s">
        <v>65</v>
      </c>
      <c r="BE295" s="11" t="s">
        <v>65</v>
      </c>
      <c r="BF295" s="11" t="s">
        <v>65</v>
      </c>
      <c r="BG295" s="11" t="s">
        <v>65</v>
      </c>
      <c r="BH295" s="11" t="s">
        <v>65</v>
      </c>
      <c r="BI295" s="11" t="s">
        <v>65</v>
      </c>
      <c r="BJ295" s="11" t="s">
        <v>65</v>
      </c>
    </row>
    <row r="296" spans="1:62" ht="21" customHeight="1" x14ac:dyDescent="0.25">
      <c r="A296" s="12">
        <v>290</v>
      </c>
      <c r="B296" s="16" t="s">
        <v>5512</v>
      </c>
      <c r="C296" s="7" t="s">
        <v>5513</v>
      </c>
      <c r="D296" s="7" t="s">
        <v>5514</v>
      </c>
      <c r="E296" s="7" t="s">
        <v>5515</v>
      </c>
      <c r="F296" s="7" t="s">
        <v>69</v>
      </c>
      <c r="G296" s="7" t="s">
        <v>226</v>
      </c>
      <c r="H296" s="8" t="s">
        <v>227</v>
      </c>
      <c r="I296" s="13" t="s">
        <v>5516</v>
      </c>
      <c r="J296" s="7" t="s">
        <v>62</v>
      </c>
      <c r="K296" s="7" t="s">
        <v>63</v>
      </c>
      <c r="L296" s="7" t="s">
        <v>5517</v>
      </c>
      <c r="M296" s="8" t="s">
        <v>5518</v>
      </c>
      <c r="N296" s="8" t="s">
        <v>5519</v>
      </c>
      <c r="O296" s="7" t="s">
        <v>105</v>
      </c>
      <c r="P296" s="32" t="s">
        <v>5520</v>
      </c>
      <c r="Q296" s="32" t="s">
        <v>234</v>
      </c>
      <c r="R296" s="11">
        <v>12283516610.309999</v>
      </c>
      <c r="S296" s="11">
        <v>5321797.5999999996</v>
      </c>
      <c r="T296" s="11">
        <v>1864498052.45</v>
      </c>
      <c r="U296" s="11">
        <v>55959658.530000001</v>
      </c>
      <c r="V296" s="11">
        <v>480000</v>
      </c>
      <c r="W296" s="11">
        <v>1799684476.21</v>
      </c>
      <c r="X296" s="11">
        <v>8389859435.71</v>
      </c>
      <c r="Y296" s="11" t="s">
        <v>65</v>
      </c>
      <c r="Z296" s="11">
        <v>167713189.81</v>
      </c>
      <c r="AA296" s="11">
        <v>3867811774.8299999</v>
      </c>
      <c r="AB296" s="11" t="s">
        <v>65</v>
      </c>
      <c r="AC296" s="11">
        <v>2947289977.1599998</v>
      </c>
      <c r="AD296" s="11">
        <v>642948317.38</v>
      </c>
      <c r="AE296" s="11" t="s">
        <v>65</v>
      </c>
      <c r="AF296" s="11">
        <v>248073098.28999999</v>
      </c>
      <c r="AG296" s="11">
        <v>29500382</v>
      </c>
      <c r="AH296" s="11" t="s">
        <v>65</v>
      </c>
      <c r="AI296" s="11">
        <v>8415704835.4799995</v>
      </c>
      <c r="AJ296" s="11">
        <v>1724325226</v>
      </c>
      <c r="AK296" s="11">
        <v>345415226</v>
      </c>
      <c r="AL296" s="11">
        <v>447623190.31</v>
      </c>
      <c r="AM296" s="11">
        <v>157221678.34999999</v>
      </c>
      <c r="AN296" s="11" t="s">
        <v>65</v>
      </c>
      <c r="AO296" s="11">
        <v>232040638.34</v>
      </c>
      <c r="AP296" s="11">
        <v>5696211650.4300003</v>
      </c>
      <c r="AQ296" s="11">
        <v>2005681366.28</v>
      </c>
      <c r="AR296" s="11">
        <v>1288958130.3199999</v>
      </c>
      <c r="AS296" s="11">
        <v>716723235.96000004</v>
      </c>
      <c r="AT296" s="11" t="s">
        <v>65</v>
      </c>
      <c r="AU296" s="11">
        <v>1383472150.28</v>
      </c>
      <c r="AV296" s="11">
        <v>819107039.24000001</v>
      </c>
      <c r="AW296" s="11">
        <v>332324472.69999999</v>
      </c>
      <c r="AX296" s="11">
        <v>232040638.34</v>
      </c>
      <c r="AY296" s="11">
        <v>622209216</v>
      </c>
      <c r="AZ296" s="11">
        <v>622209216</v>
      </c>
      <c r="BA296" s="11" t="s">
        <v>65</v>
      </c>
      <c r="BB296" s="11" t="s">
        <v>65</v>
      </c>
      <c r="BC296" s="11" t="s">
        <v>65</v>
      </c>
      <c r="BD296" s="11" t="s">
        <v>65</v>
      </c>
      <c r="BE296" s="11" t="s">
        <v>65</v>
      </c>
      <c r="BF296" s="11" t="s">
        <v>65</v>
      </c>
      <c r="BG296" s="11" t="s">
        <v>65</v>
      </c>
      <c r="BH296" s="11" t="s">
        <v>65</v>
      </c>
      <c r="BI296" s="11" t="s">
        <v>65</v>
      </c>
      <c r="BJ296" s="11" t="s">
        <v>65</v>
      </c>
    </row>
    <row r="297" spans="1:62" ht="21" customHeight="1" x14ac:dyDescent="0.25">
      <c r="A297" s="12">
        <v>291</v>
      </c>
      <c r="B297" s="16" t="s">
        <v>366</v>
      </c>
      <c r="C297" s="7" t="s">
        <v>367</v>
      </c>
      <c r="D297" s="7" t="s">
        <v>368</v>
      </c>
      <c r="E297" s="7" t="s">
        <v>369</v>
      </c>
      <c r="F297" s="7" t="s">
        <v>61</v>
      </c>
      <c r="G297" s="7" t="s">
        <v>139</v>
      </c>
      <c r="H297" s="8" t="s">
        <v>145</v>
      </c>
      <c r="I297" s="13" t="s">
        <v>370</v>
      </c>
      <c r="J297" s="7" t="s">
        <v>62</v>
      </c>
      <c r="K297" s="7" t="s">
        <v>63</v>
      </c>
      <c r="L297" s="7" t="s">
        <v>6310</v>
      </c>
      <c r="M297" s="8" t="s">
        <v>371</v>
      </c>
      <c r="N297" s="8" t="s">
        <v>372</v>
      </c>
      <c r="O297" s="7" t="s">
        <v>64</v>
      </c>
      <c r="P297" s="32" t="s">
        <v>2277</v>
      </c>
      <c r="Q297" s="32" t="s">
        <v>373</v>
      </c>
      <c r="R297" s="11">
        <v>23093669035.630001</v>
      </c>
      <c r="S297" s="11">
        <v>1181561294.6700001</v>
      </c>
      <c r="T297" s="11">
        <v>2327891659.96</v>
      </c>
      <c r="U297" s="11" t="s">
        <v>65</v>
      </c>
      <c r="V297" s="11">
        <v>18731182358</v>
      </c>
      <c r="W297" s="11">
        <v>842041189</v>
      </c>
      <c r="X297" s="11">
        <v>10992534</v>
      </c>
      <c r="Y297" s="11" t="s">
        <v>65</v>
      </c>
      <c r="Z297" s="11" t="s">
        <v>65</v>
      </c>
      <c r="AA297" s="11">
        <v>18505921480.84</v>
      </c>
      <c r="AB297" s="11">
        <v>18315020729.84</v>
      </c>
      <c r="AC297" s="11" t="s">
        <v>65</v>
      </c>
      <c r="AD297" s="11">
        <v>54099264</v>
      </c>
      <c r="AE297" s="11" t="s">
        <v>65</v>
      </c>
      <c r="AF297" s="11">
        <v>51138838</v>
      </c>
      <c r="AG297" s="11">
        <v>85662649</v>
      </c>
      <c r="AH297" s="11" t="s">
        <v>65</v>
      </c>
      <c r="AI297" s="11">
        <v>4587747554.79</v>
      </c>
      <c r="AJ297" s="11">
        <v>4470954112</v>
      </c>
      <c r="AK297" s="11">
        <v>4458954112</v>
      </c>
      <c r="AL297" s="11">
        <v>83699395.150000006</v>
      </c>
      <c r="AM297" s="11">
        <v>13704854.560000001</v>
      </c>
      <c r="AN297" s="11" t="s">
        <v>65</v>
      </c>
      <c r="AO297" s="11">
        <v>19389193.079999998</v>
      </c>
      <c r="AP297" s="11" t="s">
        <v>65</v>
      </c>
      <c r="AQ297" s="11">
        <v>1551029649.9000001</v>
      </c>
      <c r="AR297" s="11">
        <v>1327623535</v>
      </c>
      <c r="AS297" s="11">
        <v>223406114.90000001</v>
      </c>
      <c r="AT297" s="11" t="s">
        <v>65</v>
      </c>
      <c r="AU297" s="11">
        <v>450137810.06</v>
      </c>
      <c r="AV297" s="11">
        <v>376984628.98000002</v>
      </c>
      <c r="AW297" s="11">
        <v>53763988</v>
      </c>
      <c r="AX297" s="11">
        <v>19389193.079999998</v>
      </c>
      <c r="AY297" s="11">
        <v>1100891839.8399999</v>
      </c>
      <c r="AZ297" s="11">
        <v>1100891839.8399999</v>
      </c>
      <c r="BA297" s="11" t="s">
        <v>65</v>
      </c>
      <c r="BB297" s="11" t="s">
        <v>65</v>
      </c>
      <c r="BC297" s="11" t="s">
        <v>65</v>
      </c>
      <c r="BD297" s="11">
        <v>24212474</v>
      </c>
      <c r="BE297" s="11" t="s">
        <v>65</v>
      </c>
      <c r="BF297" s="11">
        <v>24212474</v>
      </c>
      <c r="BG297" s="11">
        <v>26080360389</v>
      </c>
      <c r="BH297" s="11" t="s">
        <v>65</v>
      </c>
      <c r="BI297" s="11">
        <v>26080360389</v>
      </c>
      <c r="BJ297" s="11" t="s">
        <v>65</v>
      </c>
    </row>
    <row r="298" spans="1:62" ht="21" customHeight="1" x14ac:dyDescent="0.25">
      <c r="A298" s="12">
        <v>292</v>
      </c>
      <c r="B298" s="16" t="s">
        <v>517</v>
      </c>
      <c r="C298" s="7" t="s">
        <v>518</v>
      </c>
      <c r="D298" s="7" t="s">
        <v>519</v>
      </c>
      <c r="E298" s="7" t="s">
        <v>520</v>
      </c>
      <c r="F298" s="7" t="s">
        <v>61</v>
      </c>
      <c r="G298" s="7" t="s">
        <v>139</v>
      </c>
      <c r="H298" s="8" t="s">
        <v>145</v>
      </c>
      <c r="I298" s="13" t="s">
        <v>521</v>
      </c>
      <c r="J298" s="7" t="s">
        <v>62</v>
      </c>
      <c r="K298" s="7" t="s">
        <v>63</v>
      </c>
      <c r="L298" s="7" t="s">
        <v>6311</v>
      </c>
      <c r="M298" s="8" t="s">
        <v>522</v>
      </c>
      <c r="N298" s="8" t="s">
        <v>523</v>
      </c>
      <c r="O298" s="7" t="s">
        <v>64</v>
      </c>
      <c r="P298" s="32" t="s">
        <v>2322</v>
      </c>
      <c r="Q298" s="32" t="s">
        <v>580</v>
      </c>
      <c r="R298" s="11">
        <v>110113210394.58</v>
      </c>
      <c r="S298" s="11">
        <v>519331112.11000001</v>
      </c>
      <c r="T298" s="11">
        <v>80022485078.5</v>
      </c>
      <c r="U298" s="11" t="s">
        <v>65</v>
      </c>
      <c r="V298" s="11">
        <v>29339223276.970001</v>
      </c>
      <c r="W298" s="11">
        <v>232170927</v>
      </c>
      <c r="X298" s="11" t="s">
        <v>65</v>
      </c>
      <c r="Y298" s="11" t="s">
        <v>65</v>
      </c>
      <c r="Z298" s="11" t="s">
        <v>65</v>
      </c>
      <c r="AA298" s="11">
        <v>39111195320.489998</v>
      </c>
      <c r="AB298" s="11">
        <v>36629368243.099998</v>
      </c>
      <c r="AC298" s="11" t="s">
        <v>65</v>
      </c>
      <c r="AD298" s="11">
        <v>625804900.75</v>
      </c>
      <c r="AE298" s="11" t="s">
        <v>65</v>
      </c>
      <c r="AF298" s="11">
        <v>995032799.63999999</v>
      </c>
      <c r="AG298" s="11">
        <v>27172732</v>
      </c>
      <c r="AH298" s="11">
        <v>833816645</v>
      </c>
      <c r="AI298" s="11">
        <v>71002015074.089996</v>
      </c>
      <c r="AJ298" s="11">
        <v>8026721964.3000002</v>
      </c>
      <c r="AK298" s="11">
        <v>8016721964.3000002</v>
      </c>
      <c r="AL298" s="11">
        <v>2567772712.75</v>
      </c>
      <c r="AM298" s="11" t="s">
        <v>65</v>
      </c>
      <c r="AN298" s="11" t="s">
        <v>65</v>
      </c>
      <c r="AO298" s="11">
        <v>850723182.76999998</v>
      </c>
      <c r="AP298" s="11" t="s">
        <v>65</v>
      </c>
      <c r="AQ298" s="11">
        <v>4541673495.7200003</v>
      </c>
      <c r="AR298" s="11">
        <v>1901620532.0999999</v>
      </c>
      <c r="AS298" s="11">
        <v>2640052963.6199999</v>
      </c>
      <c r="AT298" s="11" t="s">
        <v>65</v>
      </c>
      <c r="AU298" s="11">
        <v>1993444514.03</v>
      </c>
      <c r="AV298" s="11">
        <v>1113937669.23</v>
      </c>
      <c r="AW298" s="11">
        <v>28783662.030000001</v>
      </c>
      <c r="AX298" s="11">
        <v>850723182.76999998</v>
      </c>
      <c r="AY298" s="11">
        <v>2548228981.6900001</v>
      </c>
      <c r="AZ298" s="11">
        <v>2548228981.6900001</v>
      </c>
      <c r="BA298" s="11" t="s">
        <v>65</v>
      </c>
      <c r="BB298" s="11" t="s">
        <v>65</v>
      </c>
      <c r="BC298" s="11">
        <v>740576</v>
      </c>
      <c r="BD298" s="11">
        <v>66524579.409999996</v>
      </c>
      <c r="BE298" s="11">
        <v>740576</v>
      </c>
      <c r="BF298" s="11">
        <v>66524579.409999996</v>
      </c>
      <c r="BG298" s="11">
        <v>30260485490</v>
      </c>
      <c r="BH298" s="11" t="s">
        <v>65</v>
      </c>
      <c r="BI298" s="11">
        <v>30260485490</v>
      </c>
      <c r="BJ298" s="11" t="s">
        <v>65</v>
      </c>
    </row>
    <row r="299" spans="1:62" ht="21" customHeight="1" x14ac:dyDescent="0.25">
      <c r="A299" s="12">
        <v>293</v>
      </c>
      <c r="B299" s="16" t="s">
        <v>961</v>
      </c>
      <c r="C299" s="7" t="s">
        <v>962</v>
      </c>
      <c r="D299" s="7" t="s">
        <v>963</v>
      </c>
      <c r="E299" s="7" t="s">
        <v>964</v>
      </c>
      <c r="F299" s="7" t="s">
        <v>61</v>
      </c>
      <c r="G299" s="7" t="s">
        <v>139</v>
      </c>
      <c r="H299" s="8" t="s">
        <v>145</v>
      </c>
      <c r="I299" s="13" t="s">
        <v>965</v>
      </c>
      <c r="J299" s="7" t="s">
        <v>79</v>
      </c>
      <c r="K299" s="7" t="s">
        <v>738</v>
      </c>
      <c r="L299" s="7" t="s">
        <v>6312</v>
      </c>
      <c r="M299" s="8" t="s">
        <v>966</v>
      </c>
      <c r="N299" s="8" t="s">
        <v>6313</v>
      </c>
      <c r="O299" s="7" t="s">
        <v>64</v>
      </c>
      <c r="P299" s="32" t="s">
        <v>2436</v>
      </c>
      <c r="Q299" s="32" t="s">
        <v>2437</v>
      </c>
      <c r="R299" s="11">
        <v>335132946616.03003</v>
      </c>
      <c r="S299" s="11">
        <v>16554444589.139999</v>
      </c>
      <c r="T299" s="11">
        <v>9316098783.6299992</v>
      </c>
      <c r="U299" s="11" t="s">
        <v>65</v>
      </c>
      <c r="V299" s="11">
        <v>232360729507.29001</v>
      </c>
      <c r="W299" s="11">
        <v>12974870971.200001</v>
      </c>
      <c r="X299" s="11">
        <v>63867496539.769997</v>
      </c>
      <c r="Y299" s="11" t="s">
        <v>65</v>
      </c>
      <c r="Z299" s="11">
        <v>59306225</v>
      </c>
      <c r="AA299" s="11">
        <v>247284817502.03</v>
      </c>
      <c r="AB299" s="11">
        <v>93657853360.169998</v>
      </c>
      <c r="AC299" s="11">
        <v>64279721959</v>
      </c>
      <c r="AD299" s="11">
        <v>74943836433.119995</v>
      </c>
      <c r="AE299" s="11" t="s">
        <v>65</v>
      </c>
      <c r="AF299" s="11">
        <v>7780726053.6099997</v>
      </c>
      <c r="AG299" s="11">
        <v>4689596654.5799999</v>
      </c>
      <c r="AH299" s="11">
        <v>1933083041.55</v>
      </c>
      <c r="AI299" s="11">
        <v>87848129114</v>
      </c>
      <c r="AJ299" s="11">
        <v>44072221690</v>
      </c>
      <c r="AK299" s="11">
        <v>42693313690</v>
      </c>
      <c r="AL299" s="11">
        <v>18896322264.25</v>
      </c>
      <c r="AM299" s="11">
        <v>21357538828.509998</v>
      </c>
      <c r="AN299" s="11">
        <v>140990017.38</v>
      </c>
      <c r="AO299" s="11">
        <v>6504159474.46</v>
      </c>
      <c r="AP299" s="11">
        <v>-3123103160.5999999</v>
      </c>
      <c r="AQ299" s="11">
        <v>35418120159.879997</v>
      </c>
      <c r="AR299" s="11">
        <v>33356168479.16</v>
      </c>
      <c r="AS299" s="11">
        <v>2061951680.72</v>
      </c>
      <c r="AT299" s="11" t="s">
        <v>65</v>
      </c>
      <c r="AU299" s="11">
        <v>24914938573.41</v>
      </c>
      <c r="AV299" s="11">
        <v>18253324543.130001</v>
      </c>
      <c r="AW299" s="11">
        <v>157454556.28</v>
      </c>
      <c r="AX299" s="11">
        <v>6504159474</v>
      </c>
      <c r="AY299" s="11">
        <v>7839379864.9099998</v>
      </c>
      <c r="AZ299" s="11">
        <v>7839379864.9099998</v>
      </c>
      <c r="BA299" s="11" t="s">
        <v>65</v>
      </c>
      <c r="BB299" s="11" t="s">
        <v>65</v>
      </c>
      <c r="BC299" s="11">
        <v>483041442</v>
      </c>
      <c r="BD299" s="11">
        <v>34485143899</v>
      </c>
      <c r="BE299" s="11">
        <v>483041442</v>
      </c>
      <c r="BF299" s="11">
        <v>34485143899</v>
      </c>
      <c r="BG299" s="11">
        <v>316774682959</v>
      </c>
      <c r="BH299" s="11" t="s">
        <v>65</v>
      </c>
      <c r="BI299" s="11">
        <v>316774682959</v>
      </c>
      <c r="BJ299" s="11" t="s">
        <v>65</v>
      </c>
    </row>
    <row r="300" spans="1:62" ht="21" customHeight="1" x14ac:dyDescent="0.25">
      <c r="A300" s="12">
        <v>294</v>
      </c>
      <c r="B300" s="16" t="s">
        <v>1787</v>
      </c>
      <c r="C300" s="7" t="s">
        <v>1788</v>
      </c>
      <c r="D300" s="7" t="s">
        <v>1789</v>
      </c>
      <c r="E300" s="7" t="s">
        <v>1790</v>
      </c>
      <c r="F300" s="7" t="s">
        <v>67</v>
      </c>
      <c r="G300" s="7" t="s">
        <v>204</v>
      </c>
      <c r="H300" s="8" t="s">
        <v>205</v>
      </c>
      <c r="I300" s="13" t="s">
        <v>1791</v>
      </c>
      <c r="J300" s="7" t="s">
        <v>87</v>
      </c>
      <c r="K300" s="7" t="s">
        <v>1122</v>
      </c>
      <c r="L300" s="7" t="s">
        <v>6314</v>
      </c>
      <c r="M300" s="8" t="s">
        <v>1792</v>
      </c>
      <c r="N300" s="8" t="s">
        <v>6315</v>
      </c>
      <c r="O300" s="7" t="s">
        <v>64</v>
      </c>
      <c r="P300" s="32" t="s">
        <v>2576</v>
      </c>
      <c r="Q300" s="32" t="s">
        <v>1793</v>
      </c>
      <c r="R300" s="11">
        <v>19934081587.82</v>
      </c>
      <c r="S300" s="11">
        <v>698451904.09000003</v>
      </c>
      <c r="T300" s="11">
        <v>1083561691.23</v>
      </c>
      <c r="U300" s="11" t="s">
        <v>65</v>
      </c>
      <c r="V300" s="11">
        <v>16906798672</v>
      </c>
      <c r="W300" s="11">
        <v>6584671.1200000001</v>
      </c>
      <c r="X300" s="11">
        <v>1148108976.22</v>
      </c>
      <c r="Y300" s="11" t="s">
        <v>65</v>
      </c>
      <c r="Z300" s="11">
        <v>90575673.159999996</v>
      </c>
      <c r="AA300" s="11">
        <v>15928853494.43</v>
      </c>
      <c r="AB300" s="11">
        <v>10266696848.59</v>
      </c>
      <c r="AC300" s="11">
        <v>5427414249.4799995</v>
      </c>
      <c r="AD300" s="11">
        <v>101318449.98</v>
      </c>
      <c r="AE300" s="11">
        <v>74877</v>
      </c>
      <c r="AF300" s="11">
        <v>16713303.5</v>
      </c>
      <c r="AG300" s="11">
        <v>17215260</v>
      </c>
      <c r="AH300" s="11">
        <v>99420505.879999995</v>
      </c>
      <c r="AI300" s="11">
        <v>4005228093.3600001</v>
      </c>
      <c r="AJ300" s="11">
        <v>2441889807</v>
      </c>
      <c r="AK300" s="11">
        <v>574361307</v>
      </c>
      <c r="AL300" s="11">
        <v>1372608680.6700001</v>
      </c>
      <c r="AM300" s="11">
        <v>53407215.829999998</v>
      </c>
      <c r="AN300" s="11" t="s">
        <v>65</v>
      </c>
      <c r="AO300" s="11">
        <v>158792763</v>
      </c>
      <c r="AP300" s="11">
        <v>-12722745.710000001</v>
      </c>
      <c r="AQ300" s="11">
        <v>2396910028.6300001</v>
      </c>
      <c r="AR300" s="11">
        <v>2153170948</v>
      </c>
      <c r="AS300" s="11">
        <v>243739080.63</v>
      </c>
      <c r="AT300" s="11" t="s">
        <v>65</v>
      </c>
      <c r="AU300" s="11">
        <v>1606709629.23</v>
      </c>
      <c r="AV300" s="11">
        <v>1403845873.5699999</v>
      </c>
      <c r="AW300" s="11">
        <v>44070992.659999996</v>
      </c>
      <c r="AX300" s="11">
        <v>158792763</v>
      </c>
      <c r="AY300" s="11">
        <v>790200399.37</v>
      </c>
      <c r="AZ300" s="11">
        <v>790200399.37</v>
      </c>
      <c r="BA300" s="11" t="s">
        <v>65</v>
      </c>
      <c r="BB300" s="11" t="s">
        <v>65</v>
      </c>
      <c r="BC300" s="11">
        <v>1635921020.1500001</v>
      </c>
      <c r="BD300" s="11">
        <v>2497981947.9499998</v>
      </c>
      <c r="BE300" s="11">
        <v>1635921020.1500001</v>
      </c>
      <c r="BF300" s="11">
        <v>2497981947.9499998</v>
      </c>
      <c r="BG300" s="11">
        <v>15897000508</v>
      </c>
      <c r="BH300" s="11" t="s">
        <v>65</v>
      </c>
      <c r="BI300" s="11">
        <v>15897000508</v>
      </c>
      <c r="BJ300" s="11" t="s">
        <v>65</v>
      </c>
    </row>
    <row r="301" spans="1:62" ht="21" customHeight="1" x14ac:dyDescent="0.25">
      <c r="A301" s="12">
        <v>295</v>
      </c>
      <c r="B301" s="16" t="s">
        <v>683</v>
      </c>
      <c r="C301" s="7" t="s">
        <v>684</v>
      </c>
      <c r="D301" s="7" t="s">
        <v>685</v>
      </c>
      <c r="E301" s="7" t="s">
        <v>686</v>
      </c>
      <c r="F301" s="7" t="s">
        <v>61</v>
      </c>
      <c r="G301" s="7" t="s">
        <v>139</v>
      </c>
      <c r="H301" s="8" t="s">
        <v>145</v>
      </c>
      <c r="I301" s="13" t="s">
        <v>687</v>
      </c>
      <c r="J301" s="7" t="s">
        <v>264</v>
      </c>
      <c r="K301" s="7" t="s">
        <v>661</v>
      </c>
      <c r="L301" s="7" t="s">
        <v>6316</v>
      </c>
      <c r="M301" s="8" t="s">
        <v>688</v>
      </c>
      <c r="N301" s="8" t="s">
        <v>689</v>
      </c>
      <c r="O301" s="7" t="s">
        <v>64</v>
      </c>
      <c r="P301" s="32" t="s">
        <v>2361</v>
      </c>
      <c r="Q301" s="32" t="s">
        <v>177</v>
      </c>
      <c r="R301" s="11">
        <v>31407760202.919998</v>
      </c>
      <c r="S301" s="11">
        <v>709798343.19000006</v>
      </c>
      <c r="T301" s="11">
        <v>2029971603.47</v>
      </c>
      <c r="U301" s="11" t="s">
        <v>65</v>
      </c>
      <c r="V301" s="11">
        <v>24960688692.360001</v>
      </c>
      <c r="W301" s="11">
        <v>3601933373</v>
      </c>
      <c r="X301" s="11">
        <v>38405305</v>
      </c>
      <c r="Y301" s="11" t="s">
        <v>65</v>
      </c>
      <c r="Z301" s="11">
        <v>66962885.899999999</v>
      </c>
      <c r="AA301" s="11">
        <v>21109012540.709999</v>
      </c>
      <c r="AB301" s="11">
        <v>19981209449.849998</v>
      </c>
      <c r="AC301" s="11" t="s">
        <v>65</v>
      </c>
      <c r="AD301" s="11">
        <v>418639632</v>
      </c>
      <c r="AE301" s="11" t="s">
        <v>65</v>
      </c>
      <c r="AF301" s="11">
        <v>585640107.74000001</v>
      </c>
      <c r="AG301" s="11">
        <v>103846190</v>
      </c>
      <c r="AH301" s="11">
        <v>19677161.120000001</v>
      </c>
      <c r="AI301" s="11">
        <v>10298747662.209999</v>
      </c>
      <c r="AJ301" s="11">
        <v>587137066</v>
      </c>
      <c r="AK301" s="11">
        <v>587137066</v>
      </c>
      <c r="AL301" s="11">
        <v>1965622692.73</v>
      </c>
      <c r="AM301" s="11">
        <v>1855434025.8599999</v>
      </c>
      <c r="AN301" s="11">
        <v>5124961208</v>
      </c>
      <c r="AO301" s="11">
        <v>664848623.62</v>
      </c>
      <c r="AP301" s="11">
        <v>100744046</v>
      </c>
      <c r="AQ301" s="11">
        <v>2152601011.4000001</v>
      </c>
      <c r="AR301" s="11">
        <v>1869516407</v>
      </c>
      <c r="AS301" s="11">
        <v>283084604.39999998</v>
      </c>
      <c r="AT301" s="11" t="s">
        <v>65</v>
      </c>
      <c r="AU301" s="11">
        <v>1372040242.23</v>
      </c>
      <c r="AV301" s="11">
        <v>690105790.38</v>
      </c>
      <c r="AW301" s="11">
        <v>17085828.23</v>
      </c>
      <c r="AX301" s="11">
        <v>664848623.62</v>
      </c>
      <c r="AY301" s="11">
        <v>780560769.16999996</v>
      </c>
      <c r="AZ301" s="11">
        <v>780560769.16999996</v>
      </c>
      <c r="BA301" s="11" t="s">
        <v>65</v>
      </c>
      <c r="BB301" s="11" t="s">
        <v>65</v>
      </c>
      <c r="BC301" s="11">
        <v>3434278</v>
      </c>
      <c r="BD301" s="11">
        <v>67002775</v>
      </c>
      <c r="BE301" s="11">
        <v>3434278</v>
      </c>
      <c r="BF301" s="11">
        <v>67002775</v>
      </c>
      <c r="BG301" s="11">
        <v>46537870140.110001</v>
      </c>
      <c r="BH301" s="11">
        <v>336707582</v>
      </c>
      <c r="BI301" s="11">
        <v>46537870140.110001</v>
      </c>
      <c r="BJ301" s="11">
        <v>336707582</v>
      </c>
    </row>
    <row r="302" spans="1:62" ht="21" customHeight="1" x14ac:dyDescent="0.25">
      <c r="A302" s="12">
        <v>296</v>
      </c>
      <c r="B302" s="16" t="s">
        <v>3968</v>
      </c>
      <c r="C302" s="7" t="s">
        <v>3969</v>
      </c>
      <c r="D302" s="7" t="s">
        <v>3970</v>
      </c>
      <c r="E302" s="7" t="s">
        <v>3971</v>
      </c>
      <c r="F302" s="7" t="s">
        <v>69</v>
      </c>
      <c r="G302" s="7" t="s">
        <v>902</v>
      </c>
      <c r="H302" s="8" t="s">
        <v>903</v>
      </c>
      <c r="I302" s="13" t="s">
        <v>3972</v>
      </c>
      <c r="J302" s="7" t="s">
        <v>87</v>
      </c>
      <c r="K302" s="7" t="s">
        <v>88</v>
      </c>
      <c r="L302" s="7" t="s">
        <v>6317</v>
      </c>
      <c r="M302" s="8" t="s">
        <v>3973</v>
      </c>
      <c r="N302" s="8" t="s">
        <v>3974</v>
      </c>
      <c r="O302" s="7" t="s">
        <v>233</v>
      </c>
      <c r="P302" s="32" t="s">
        <v>3975</v>
      </c>
      <c r="Q302" s="32" t="s">
        <v>149</v>
      </c>
      <c r="R302" s="11">
        <v>3466591718.73</v>
      </c>
      <c r="S302" s="11">
        <v>44533619.840000004</v>
      </c>
      <c r="T302" s="11">
        <v>9458118</v>
      </c>
      <c r="U302" s="11" t="s">
        <v>65</v>
      </c>
      <c r="V302" s="11">
        <v>3071915890.02</v>
      </c>
      <c r="W302" s="11">
        <v>246115909.61000001</v>
      </c>
      <c r="X302" s="11">
        <v>94568181.260000005</v>
      </c>
      <c r="Y302" s="11" t="s">
        <v>65</v>
      </c>
      <c r="Z302" s="11" t="s">
        <v>65</v>
      </c>
      <c r="AA302" s="11">
        <v>1513438560.4400001</v>
      </c>
      <c r="AB302" s="11" t="s">
        <v>65</v>
      </c>
      <c r="AC302" s="11">
        <v>1248743553.5999999</v>
      </c>
      <c r="AD302" s="11">
        <v>228196374</v>
      </c>
      <c r="AE302" s="11" t="s">
        <v>65</v>
      </c>
      <c r="AF302" s="11">
        <v>22888046.84</v>
      </c>
      <c r="AG302" s="11">
        <v>13610586</v>
      </c>
      <c r="AH302" s="11" t="s">
        <v>65</v>
      </c>
      <c r="AI302" s="11">
        <v>1953153158.29</v>
      </c>
      <c r="AJ302" s="11">
        <v>1738965987</v>
      </c>
      <c r="AK302" s="11">
        <v>521689796</v>
      </c>
      <c r="AL302" s="11">
        <v>112011326.67</v>
      </c>
      <c r="AM302" s="11">
        <v>40769673.479999997</v>
      </c>
      <c r="AN302" s="11" t="s">
        <v>65</v>
      </c>
      <c r="AO302" s="11">
        <v>61406171.140000001</v>
      </c>
      <c r="AP302" s="11" t="s">
        <v>65</v>
      </c>
      <c r="AQ302" s="11">
        <v>420207631.81999999</v>
      </c>
      <c r="AR302" s="11">
        <v>420207631.81999999</v>
      </c>
      <c r="AS302" s="11" t="s">
        <v>65</v>
      </c>
      <c r="AT302" s="11" t="s">
        <v>65</v>
      </c>
      <c r="AU302" s="11">
        <v>420207631.81999999</v>
      </c>
      <c r="AV302" s="11">
        <v>347422505.68000001</v>
      </c>
      <c r="AW302" s="11">
        <v>11378955</v>
      </c>
      <c r="AX302" s="11">
        <v>61406171.140000001</v>
      </c>
      <c r="AY302" s="11" t="s">
        <v>65</v>
      </c>
      <c r="AZ302" s="11" t="s">
        <v>65</v>
      </c>
      <c r="BA302" s="11" t="s">
        <v>65</v>
      </c>
      <c r="BB302" s="11" t="s">
        <v>65</v>
      </c>
      <c r="BC302" s="11" t="s">
        <v>65</v>
      </c>
      <c r="BD302" s="11" t="s">
        <v>65</v>
      </c>
      <c r="BE302" s="11" t="s">
        <v>65</v>
      </c>
      <c r="BF302" s="11" t="s">
        <v>65</v>
      </c>
      <c r="BG302" s="11" t="s">
        <v>65</v>
      </c>
      <c r="BH302" s="11" t="s">
        <v>65</v>
      </c>
      <c r="BI302" s="11" t="s">
        <v>65</v>
      </c>
      <c r="BJ302" s="11" t="s">
        <v>65</v>
      </c>
    </row>
    <row r="303" spans="1:62" ht="21" customHeight="1" x14ac:dyDescent="0.25">
      <c r="A303" s="12">
        <v>297</v>
      </c>
      <c r="B303" s="16" t="s">
        <v>3395</v>
      </c>
      <c r="C303" s="7" t="s">
        <v>3396</v>
      </c>
      <c r="D303" s="7" t="s">
        <v>3397</v>
      </c>
      <c r="E303" s="7" t="s">
        <v>3398</v>
      </c>
      <c r="F303" s="7" t="s">
        <v>61</v>
      </c>
      <c r="G303" s="7" t="s">
        <v>139</v>
      </c>
      <c r="H303" s="8" t="s">
        <v>145</v>
      </c>
      <c r="I303" s="13" t="s">
        <v>3399</v>
      </c>
      <c r="J303" s="7" t="s">
        <v>62</v>
      </c>
      <c r="K303" s="7" t="s">
        <v>63</v>
      </c>
      <c r="L303" s="7" t="s">
        <v>3400</v>
      </c>
      <c r="M303" s="8" t="s">
        <v>3401</v>
      </c>
      <c r="N303" s="8" t="s">
        <v>3402</v>
      </c>
      <c r="O303" s="7" t="s">
        <v>105</v>
      </c>
      <c r="P303" s="32" t="s">
        <v>3403</v>
      </c>
      <c r="Q303" s="32" t="s">
        <v>149</v>
      </c>
      <c r="R303" s="11">
        <v>11592825488</v>
      </c>
      <c r="S303" s="11">
        <v>1090722840.8499999</v>
      </c>
      <c r="T303" s="11">
        <v>636756853.78999996</v>
      </c>
      <c r="U303" s="11" t="s">
        <v>65</v>
      </c>
      <c r="V303" s="11">
        <v>9017702925.5900002</v>
      </c>
      <c r="W303" s="11">
        <v>41885322</v>
      </c>
      <c r="X303" s="11">
        <v>805757545.76999998</v>
      </c>
      <c r="Y303" s="11" t="s">
        <v>65</v>
      </c>
      <c r="Z303" s="11" t="s">
        <v>65</v>
      </c>
      <c r="AA303" s="11">
        <v>8046527345.3000002</v>
      </c>
      <c r="AB303" s="11">
        <v>7463778024.75</v>
      </c>
      <c r="AC303" s="11" t="s">
        <v>65</v>
      </c>
      <c r="AD303" s="11">
        <v>14462396</v>
      </c>
      <c r="AE303" s="11" t="s">
        <v>65</v>
      </c>
      <c r="AF303" s="11">
        <v>496395566.58999997</v>
      </c>
      <c r="AG303" s="11">
        <v>51918687</v>
      </c>
      <c r="AH303" s="11">
        <v>19972670.960000001</v>
      </c>
      <c r="AI303" s="11">
        <v>3546298142.6999998</v>
      </c>
      <c r="AJ303" s="11">
        <v>2767326150</v>
      </c>
      <c r="AK303" s="11">
        <v>2757326150</v>
      </c>
      <c r="AL303" s="11">
        <v>363272662.11000001</v>
      </c>
      <c r="AM303" s="11">
        <v>194773402.84</v>
      </c>
      <c r="AN303" s="11" t="s">
        <v>65</v>
      </c>
      <c r="AO303" s="11">
        <v>220925927.75</v>
      </c>
      <c r="AP303" s="11" t="s">
        <v>65</v>
      </c>
      <c r="AQ303" s="11">
        <v>930099207.11000001</v>
      </c>
      <c r="AR303" s="11">
        <v>861054556.5</v>
      </c>
      <c r="AS303" s="11">
        <v>69044650.609999999</v>
      </c>
      <c r="AT303" s="11" t="s">
        <v>65</v>
      </c>
      <c r="AU303" s="11">
        <v>746159207.11000001</v>
      </c>
      <c r="AV303" s="11">
        <v>445412358.17000002</v>
      </c>
      <c r="AW303" s="11">
        <v>79820921.189999998</v>
      </c>
      <c r="AX303" s="11">
        <v>220925927.75</v>
      </c>
      <c r="AY303" s="11">
        <v>183940000</v>
      </c>
      <c r="AZ303" s="11">
        <v>183940000</v>
      </c>
      <c r="BA303" s="11" t="s">
        <v>65</v>
      </c>
      <c r="BB303" s="11" t="s">
        <v>65</v>
      </c>
      <c r="BC303" s="11" t="s">
        <v>65</v>
      </c>
      <c r="BD303" s="11">
        <v>44714023</v>
      </c>
      <c r="BE303" s="11" t="s">
        <v>65</v>
      </c>
      <c r="BF303" s="11">
        <v>44714023</v>
      </c>
      <c r="BG303" s="11">
        <v>9178702925.5900002</v>
      </c>
      <c r="BH303" s="11" t="s">
        <v>65</v>
      </c>
      <c r="BI303" s="11">
        <v>9178702925.5900002</v>
      </c>
      <c r="BJ303" s="11" t="s">
        <v>65</v>
      </c>
    </row>
    <row r="304" spans="1:62" ht="21" customHeight="1" x14ac:dyDescent="0.25">
      <c r="A304" s="12">
        <v>298</v>
      </c>
      <c r="B304" s="16" t="s">
        <v>5624</v>
      </c>
      <c r="C304" s="7" t="s">
        <v>5625</v>
      </c>
      <c r="D304" s="7" t="s">
        <v>5626</v>
      </c>
      <c r="E304" s="7" t="s">
        <v>5627</v>
      </c>
      <c r="F304" s="7" t="s">
        <v>69</v>
      </c>
      <c r="G304" s="7" t="s">
        <v>139</v>
      </c>
      <c r="H304" s="8" t="s">
        <v>145</v>
      </c>
      <c r="I304" s="13" t="s">
        <v>5628</v>
      </c>
      <c r="J304" s="7" t="s">
        <v>94</v>
      </c>
      <c r="K304" s="7" t="s">
        <v>95</v>
      </c>
      <c r="L304" s="7" t="s">
        <v>6318</v>
      </c>
      <c r="M304" s="8" t="s">
        <v>5629</v>
      </c>
      <c r="N304" s="8" t="s">
        <v>5630</v>
      </c>
      <c r="O304" s="7" t="s">
        <v>105</v>
      </c>
      <c r="P304" s="32" t="s">
        <v>5631</v>
      </c>
      <c r="Q304" s="32" t="s">
        <v>627</v>
      </c>
      <c r="R304" s="11">
        <v>9135888625.2700005</v>
      </c>
      <c r="S304" s="11">
        <v>81379651.700000003</v>
      </c>
      <c r="T304" s="11" t="s">
        <v>65</v>
      </c>
      <c r="U304" s="11" t="s">
        <v>65</v>
      </c>
      <c r="V304" s="11">
        <v>8897134490</v>
      </c>
      <c r="W304" s="11">
        <v>65152921</v>
      </c>
      <c r="X304" s="11">
        <v>82338522.569999993</v>
      </c>
      <c r="Y304" s="11" t="s">
        <v>65</v>
      </c>
      <c r="Z304" s="11">
        <v>9883040</v>
      </c>
      <c r="AA304" s="11">
        <v>6790512284.4200001</v>
      </c>
      <c r="AB304" s="11" t="s">
        <v>65</v>
      </c>
      <c r="AC304" s="11">
        <v>537312681.98000002</v>
      </c>
      <c r="AD304" s="11">
        <v>1132918306.8299999</v>
      </c>
      <c r="AE304" s="11" t="s">
        <v>65</v>
      </c>
      <c r="AF304" s="11">
        <v>5059643287.6099997</v>
      </c>
      <c r="AG304" s="11">
        <v>60638008</v>
      </c>
      <c r="AH304" s="11" t="s">
        <v>65</v>
      </c>
      <c r="AI304" s="11">
        <v>2345376340.8499999</v>
      </c>
      <c r="AJ304" s="11">
        <v>2045773449</v>
      </c>
      <c r="AK304" s="11">
        <v>2027773449</v>
      </c>
      <c r="AL304" s="11">
        <v>83091135.379999995</v>
      </c>
      <c r="AM304" s="11">
        <v>124798412.73999999</v>
      </c>
      <c r="AN304" s="11" t="s">
        <v>65</v>
      </c>
      <c r="AO304" s="11">
        <v>91713343.730000004</v>
      </c>
      <c r="AP304" s="11" t="s">
        <v>65</v>
      </c>
      <c r="AQ304" s="11">
        <v>1692283010.5</v>
      </c>
      <c r="AR304" s="11">
        <v>1568056898</v>
      </c>
      <c r="AS304" s="11">
        <v>124226112.5</v>
      </c>
      <c r="AT304" s="11" t="s">
        <v>65</v>
      </c>
      <c r="AU304" s="11">
        <v>1692283010.5</v>
      </c>
      <c r="AV304" s="11">
        <v>1515588317.1700001</v>
      </c>
      <c r="AW304" s="11">
        <v>84981349.599999994</v>
      </c>
      <c r="AX304" s="11">
        <v>91713343.730000004</v>
      </c>
      <c r="AY304" s="11" t="s">
        <v>65</v>
      </c>
      <c r="AZ304" s="11" t="s">
        <v>65</v>
      </c>
      <c r="BA304" s="11" t="s">
        <v>65</v>
      </c>
      <c r="BB304" s="11" t="s">
        <v>65</v>
      </c>
      <c r="BC304" s="11">
        <v>42663312</v>
      </c>
      <c r="BD304" s="11" t="s">
        <v>65</v>
      </c>
      <c r="BE304" s="11">
        <v>42663312</v>
      </c>
      <c r="BF304" s="11" t="s">
        <v>65</v>
      </c>
      <c r="BG304" s="11">
        <v>26168151175</v>
      </c>
      <c r="BH304" s="11" t="s">
        <v>65</v>
      </c>
      <c r="BI304" s="11">
        <v>26168151175</v>
      </c>
      <c r="BJ304" s="11" t="s">
        <v>65</v>
      </c>
    </row>
    <row r="305" spans="1:62" ht="21" customHeight="1" x14ac:dyDescent="0.25">
      <c r="A305" s="12">
        <v>299</v>
      </c>
      <c r="B305" s="16" t="s">
        <v>4612</v>
      </c>
      <c r="C305" s="7" t="s">
        <v>4613</v>
      </c>
      <c r="D305" s="7" t="s">
        <v>4614</v>
      </c>
      <c r="E305" s="7" t="s">
        <v>4615</v>
      </c>
      <c r="F305" s="7" t="s">
        <v>67</v>
      </c>
      <c r="G305" s="7" t="s">
        <v>204</v>
      </c>
      <c r="H305" s="8" t="s">
        <v>205</v>
      </c>
      <c r="I305" s="13" t="s">
        <v>4616</v>
      </c>
      <c r="J305" s="7" t="s">
        <v>87</v>
      </c>
      <c r="K305" s="7" t="s">
        <v>4617</v>
      </c>
      <c r="L305" s="7" t="s">
        <v>4618</v>
      </c>
      <c r="M305" s="8" t="s">
        <v>4619</v>
      </c>
      <c r="N305" s="8" t="s">
        <v>4620</v>
      </c>
      <c r="O305" s="7" t="s">
        <v>64</v>
      </c>
      <c r="P305" s="32" t="s">
        <v>4621</v>
      </c>
      <c r="Q305" s="32" t="s">
        <v>177</v>
      </c>
      <c r="R305" s="11">
        <v>8394668580.5100002</v>
      </c>
      <c r="S305" s="11">
        <v>534485514.95999998</v>
      </c>
      <c r="T305" s="11">
        <v>633060169.54999995</v>
      </c>
      <c r="U305" s="11" t="s">
        <v>65</v>
      </c>
      <c r="V305" s="11">
        <v>6902871887</v>
      </c>
      <c r="W305" s="11">
        <v>122646795</v>
      </c>
      <c r="X305" s="11">
        <v>201604214</v>
      </c>
      <c r="Y305" s="11" t="s">
        <v>65</v>
      </c>
      <c r="Z305" s="11" t="s">
        <v>65</v>
      </c>
      <c r="AA305" s="11">
        <v>5008918031.6400003</v>
      </c>
      <c r="AB305" s="11">
        <v>4818125951.5299997</v>
      </c>
      <c r="AC305" s="11" t="s">
        <v>65</v>
      </c>
      <c r="AD305" s="11">
        <v>33961159.359999999</v>
      </c>
      <c r="AE305" s="11" t="s">
        <v>65</v>
      </c>
      <c r="AF305" s="11">
        <v>61768308.75</v>
      </c>
      <c r="AG305" s="11">
        <v>95062612</v>
      </c>
      <c r="AH305" s="11" t="s">
        <v>65</v>
      </c>
      <c r="AI305" s="11">
        <v>3385750548.8699999</v>
      </c>
      <c r="AJ305" s="11">
        <v>1719877856.3399999</v>
      </c>
      <c r="AK305" s="11">
        <v>222830888</v>
      </c>
      <c r="AL305" s="11">
        <v>1360435922.24</v>
      </c>
      <c r="AM305" s="11" t="s">
        <v>65</v>
      </c>
      <c r="AN305" s="11">
        <v>66446.710000000006</v>
      </c>
      <c r="AO305" s="11">
        <v>159297603.58000001</v>
      </c>
      <c r="AP305" s="11">
        <v>146072720</v>
      </c>
      <c r="AQ305" s="11">
        <v>1239406121.3199999</v>
      </c>
      <c r="AR305" s="11">
        <v>1143531587</v>
      </c>
      <c r="AS305" s="11">
        <v>95874534.319999993</v>
      </c>
      <c r="AT305" s="11" t="s">
        <v>65</v>
      </c>
      <c r="AU305" s="11">
        <v>1012279288.72</v>
      </c>
      <c r="AV305" s="11">
        <v>820272693</v>
      </c>
      <c r="AW305" s="11">
        <v>32708992.140000001</v>
      </c>
      <c r="AX305" s="11">
        <v>159297603.58000001</v>
      </c>
      <c r="AY305" s="11">
        <v>227126832.59999999</v>
      </c>
      <c r="AZ305" s="11">
        <v>227126832.59999999</v>
      </c>
      <c r="BA305" s="11" t="s">
        <v>65</v>
      </c>
      <c r="BB305" s="11" t="s">
        <v>65</v>
      </c>
      <c r="BC305" s="11">
        <v>853057920</v>
      </c>
      <c r="BD305" s="11">
        <v>261389554.19</v>
      </c>
      <c r="BE305" s="11">
        <v>853057920</v>
      </c>
      <c r="BF305" s="11">
        <v>261389554.19</v>
      </c>
      <c r="BG305" s="11">
        <v>1934289202</v>
      </c>
      <c r="BH305" s="11" t="s">
        <v>65</v>
      </c>
      <c r="BI305" s="11">
        <v>1934289202</v>
      </c>
      <c r="BJ305" s="11" t="s">
        <v>65</v>
      </c>
    </row>
    <row r="306" spans="1:62" ht="21" customHeight="1" x14ac:dyDescent="0.25">
      <c r="A306" s="12">
        <v>300</v>
      </c>
      <c r="B306" s="16" t="s">
        <v>5545</v>
      </c>
      <c r="C306" s="7" t="s">
        <v>5546</v>
      </c>
      <c r="D306" s="7" t="s">
        <v>5547</v>
      </c>
      <c r="E306" s="7" t="s">
        <v>65</v>
      </c>
      <c r="F306" s="7" t="s">
        <v>61</v>
      </c>
      <c r="G306" s="7" t="s">
        <v>139</v>
      </c>
      <c r="H306" s="8" t="s">
        <v>145</v>
      </c>
      <c r="I306" s="13" t="s">
        <v>5548</v>
      </c>
      <c r="J306" s="7" t="s">
        <v>79</v>
      </c>
      <c r="K306" s="7" t="s">
        <v>80</v>
      </c>
      <c r="L306" s="7" t="s">
        <v>5549</v>
      </c>
      <c r="M306" s="8" t="s">
        <v>5550</v>
      </c>
      <c r="N306" s="8" t="s">
        <v>5551</v>
      </c>
      <c r="O306" s="7" t="s">
        <v>105</v>
      </c>
      <c r="P306" s="32" t="s">
        <v>883</v>
      </c>
      <c r="Q306" s="32" t="s">
        <v>373</v>
      </c>
      <c r="R306" s="11">
        <v>5725472092.8999996</v>
      </c>
      <c r="S306" s="11">
        <v>440313817.02999997</v>
      </c>
      <c r="T306" s="11">
        <v>425460244.70999998</v>
      </c>
      <c r="U306" s="11" t="s">
        <v>65</v>
      </c>
      <c r="V306" s="11">
        <v>4301990217.04</v>
      </c>
      <c r="W306" s="11">
        <v>550684250</v>
      </c>
      <c r="X306" s="11">
        <v>1163013.46</v>
      </c>
      <c r="Y306" s="11" t="s">
        <v>65</v>
      </c>
      <c r="Z306" s="11">
        <v>5860550.6600000001</v>
      </c>
      <c r="AA306" s="11">
        <v>3464030501.3099999</v>
      </c>
      <c r="AB306" s="11">
        <v>3038911547.79</v>
      </c>
      <c r="AC306" s="11">
        <v>101533333</v>
      </c>
      <c r="AD306" s="11">
        <v>38606761.18</v>
      </c>
      <c r="AE306" s="11" t="s">
        <v>65</v>
      </c>
      <c r="AF306" s="11">
        <v>277243579.33999997</v>
      </c>
      <c r="AG306" s="11">
        <v>7735280</v>
      </c>
      <c r="AH306" s="11" t="s">
        <v>65</v>
      </c>
      <c r="AI306" s="11">
        <v>2261441591.5900002</v>
      </c>
      <c r="AJ306" s="11">
        <v>1359583983.5</v>
      </c>
      <c r="AK306" s="11">
        <v>1359123983.5</v>
      </c>
      <c r="AL306" s="11">
        <v>194935179.81999999</v>
      </c>
      <c r="AM306" s="11">
        <v>454430799.32999998</v>
      </c>
      <c r="AN306" s="11">
        <v>461500</v>
      </c>
      <c r="AO306" s="11">
        <v>252030128.94</v>
      </c>
      <c r="AP306" s="11" t="s">
        <v>65</v>
      </c>
      <c r="AQ306" s="11">
        <v>438218504.44</v>
      </c>
      <c r="AR306" s="11">
        <v>409365039.93000001</v>
      </c>
      <c r="AS306" s="11">
        <v>28853464.510000002</v>
      </c>
      <c r="AT306" s="11" t="s">
        <v>65</v>
      </c>
      <c r="AU306" s="11">
        <v>335431398.06</v>
      </c>
      <c r="AV306" s="11">
        <v>75749440.859999999</v>
      </c>
      <c r="AW306" s="11">
        <v>7651828.2599999998</v>
      </c>
      <c r="AX306" s="11">
        <v>252030128.94</v>
      </c>
      <c r="AY306" s="11">
        <v>102787106.38</v>
      </c>
      <c r="AZ306" s="11">
        <v>102787106.38</v>
      </c>
      <c r="BA306" s="11" t="s">
        <v>65</v>
      </c>
      <c r="BB306" s="11" t="s">
        <v>65</v>
      </c>
      <c r="BC306" s="11">
        <v>1822991</v>
      </c>
      <c r="BD306" s="11" t="s">
        <v>65</v>
      </c>
      <c r="BE306" s="11">
        <v>1822991</v>
      </c>
      <c r="BF306" s="11" t="s">
        <v>65</v>
      </c>
      <c r="BG306" s="11">
        <v>4519201642.4499998</v>
      </c>
      <c r="BH306" s="11" t="s">
        <v>65</v>
      </c>
      <c r="BI306" s="11">
        <v>4519201642.4499998</v>
      </c>
      <c r="BJ306" s="11" t="s">
        <v>65</v>
      </c>
    </row>
    <row r="307" spans="1:62" ht="21" customHeight="1" x14ac:dyDescent="0.25">
      <c r="A307" s="12">
        <v>301</v>
      </c>
      <c r="B307" s="16" t="s">
        <v>1379</v>
      </c>
      <c r="C307" s="7" t="s">
        <v>1380</v>
      </c>
      <c r="D307" s="7" t="s">
        <v>1381</v>
      </c>
      <c r="E307" s="7" t="s">
        <v>1382</v>
      </c>
      <c r="F307" s="7" t="s">
        <v>68</v>
      </c>
      <c r="G307" s="7" t="s">
        <v>139</v>
      </c>
      <c r="H307" s="8" t="s">
        <v>145</v>
      </c>
      <c r="I307" s="13" t="s">
        <v>1383</v>
      </c>
      <c r="J307" s="7" t="s">
        <v>1368</v>
      </c>
      <c r="K307" s="7" t="s">
        <v>1369</v>
      </c>
      <c r="L307" s="7" t="s">
        <v>6319</v>
      </c>
      <c r="M307" s="8" t="s">
        <v>1384</v>
      </c>
      <c r="N307" s="8" t="s">
        <v>6320</v>
      </c>
      <c r="O307" s="7" t="s">
        <v>64</v>
      </c>
      <c r="P307" s="32" t="s">
        <v>2526</v>
      </c>
      <c r="Q307" s="32" t="s">
        <v>199</v>
      </c>
      <c r="R307" s="11">
        <v>171007796331.75</v>
      </c>
      <c r="S307" s="11">
        <v>4654506351.96</v>
      </c>
      <c r="T307" s="11">
        <v>10948599624.67</v>
      </c>
      <c r="U307" s="11">
        <v>18249721.27</v>
      </c>
      <c r="V307" s="11">
        <v>133210381557.81</v>
      </c>
      <c r="W307" s="11">
        <v>3622007800.9400001</v>
      </c>
      <c r="X307" s="11">
        <v>18542142838.099998</v>
      </c>
      <c r="Y307" s="11" t="s">
        <v>65</v>
      </c>
      <c r="Z307" s="11">
        <v>11908437</v>
      </c>
      <c r="AA307" s="11">
        <v>107606409220.73</v>
      </c>
      <c r="AB307" s="11">
        <v>102983756231.58</v>
      </c>
      <c r="AC307" s="11">
        <v>172557894</v>
      </c>
      <c r="AD307" s="11">
        <v>2076272144.29</v>
      </c>
      <c r="AE307" s="11" t="s">
        <v>65</v>
      </c>
      <c r="AF307" s="11">
        <v>921068788</v>
      </c>
      <c r="AG307" s="11">
        <v>772417143.60000002</v>
      </c>
      <c r="AH307" s="11">
        <v>680337019.25999999</v>
      </c>
      <c r="AI307" s="11">
        <v>63401387111.019997</v>
      </c>
      <c r="AJ307" s="11">
        <v>52581309059.93</v>
      </c>
      <c r="AK307" s="11">
        <v>25003149059.93</v>
      </c>
      <c r="AL307" s="11">
        <v>1985186619.0799999</v>
      </c>
      <c r="AM307" s="11">
        <v>1501616420.25</v>
      </c>
      <c r="AN307" s="11">
        <v>8306457405.3199997</v>
      </c>
      <c r="AO307" s="11">
        <v>685065563.85000002</v>
      </c>
      <c r="AP307" s="11">
        <v>-1658247957.4100001</v>
      </c>
      <c r="AQ307" s="11">
        <v>15658650492.91</v>
      </c>
      <c r="AR307" s="11">
        <v>14100066658</v>
      </c>
      <c r="AS307" s="11">
        <v>1558583834.9100001</v>
      </c>
      <c r="AT307" s="11" t="s">
        <v>65</v>
      </c>
      <c r="AU307" s="11">
        <v>10064286826.76</v>
      </c>
      <c r="AV307" s="11">
        <v>9191743385.1299992</v>
      </c>
      <c r="AW307" s="11">
        <v>187477877.78</v>
      </c>
      <c r="AX307" s="11">
        <v>685065563.85000002</v>
      </c>
      <c r="AY307" s="11">
        <v>4675859961.1000004</v>
      </c>
      <c r="AZ307" s="11">
        <v>4675859961.1000004</v>
      </c>
      <c r="BA307" s="11" t="s">
        <v>65</v>
      </c>
      <c r="BB307" s="11" t="s">
        <v>65</v>
      </c>
      <c r="BC307" s="11">
        <v>34627848</v>
      </c>
      <c r="BD307" s="11">
        <v>1645537995.5899999</v>
      </c>
      <c r="BE307" s="11">
        <v>34627848</v>
      </c>
      <c r="BF307" s="11">
        <v>1645537995.5899999</v>
      </c>
      <c r="BG307" s="11">
        <v>135485853467</v>
      </c>
      <c r="BH307" s="11" t="s">
        <v>65</v>
      </c>
      <c r="BI307" s="11">
        <v>135485853467</v>
      </c>
      <c r="BJ307" s="11" t="s">
        <v>65</v>
      </c>
    </row>
    <row r="308" spans="1:62" ht="18.75" customHeight="1" x14ac:dyDescent="0.25">
      <c r="A308" s="12">
        <v>302</v>
      </c>
      <c r="B308" s="16" t="s">
        <v>6321</v>
      </c>
      <c r="C308" s="7" t="s">
        <v>6322</v>
      </c>
      <c r="D308" s="7" t="s">
        <v>6323</v>
      </c>
      <c r="E308" s="7" t="s">
        <v>6324</v>
      </c>
      <c r="F308" s="7" t="s">
        <v>69</v>
      </c>
      <c r="G308" s="7" t="s">
        <v>988</v>
      </c>
      <c r="H308" s="8" t="s">
        <v>989</v>
      </c>
      <c r="I308" s="13" t="s">
        <v>6325</v>
      </c>
      <c r="J308" s="7" t="s">
        <v>79</v>
      </c>
      <c r="K308" s="7" t="s">
        <v>6326</v>
      </c>
      <c r="L308" s="7" t="s">
        <v>6327</v>
      </c>
      <c r="M308" s="8" t="s">
        <v>6328</v>
      </c>
      <c r="N308" s="8" t="s">
        <v>6329</v>
      </c>
      <c r="O308" s="7" t="s">
        <v>105</v>
      </c>
      <c r="P308" s="32" t="s">
        <v>594</v>
      </c>
      <c r="Q308" s="32" t="s">
        <v>151</v>
      </c>
      <c r="R308" s="11">
        <v>20598989694</v>
      </c>
      <c r="S308" s="11">
        <v>5164919609</v>
      </c>
      <c r="T308" s="11" t="s">
        <v>65</v>
      </c>
      <c r="U308" s="11">
        <v>1062363166</v>
      </c>
      <c r="V308" s="11" t="s">
        <v>65</v>
      </c>
      <c r="W308" s="11">
        <v>12376410949</v>
      </c>
      <c r="X308" s="11">
        <v>1995295970</v>
      </c>
      <c r="Y308" s="11" t="s">
        <v>65</v>
      </c>
      <c r="Z308" s="11" t="s">
        <v>65</v>
      </c>
      <c r="AA308" s="11">
        <v>19790404951</v>
      </c>
      <c r="AB308" s="11" t="s">
        <v>65</v>
      </c>
      <c r="AC308" s="11">
        <v>9053485999</v>
      </c>
      <c r="AD308" s="11">
        <v>22697840</v>
      </c>
      <c r="AE308" s="11" t="s">
        <v>65</v>
      </c>
      <c r="AF308" s="11">
        <v>40910800</v>
      </c>
      <c r="AG308" s="11">
        <v>10647472969</v>
      </c>
      <c r="AH308" s="11">
        <v>25837343</v>
      </c>
      <c r="AI308" s="11">
        <v>808584743</v>
      </c>
      <c r="AJ308" s="11">
        <v>479043061</v>
      </c>
      <c r="AK308" s="11" t="s">
        <v>65</v>
      </c>
      <c r="AL308" s="11">
        <v>121654692</v>
      </c>
      <c r="AM308" s="11">
        <v>34333900</v>
      </c>
      <c r="AN308" s="11">
        <v>80000000</v>
      </c>
      <c r="AO308" s="11">
        <v>93553090</v>
      </c>
      <c r="AP308" s="11" t="s">
        <v>65</v>
      </c>
      <c r="AQ308" s="11">
        <v>282289879011</v>
      </c>
      <c r="AR308" s="11">
        <v>280808758242</v>
      </c>
      <c r="AS308" s="11">
        <v>1481120769</v>
      </c>
      <c r="AT308" s="11" t="s">
        <v>65</v>
      </c>
      <c r="AU308" s="11">
        <v>2861215378</v>
      </c>
      <c r="AV308" s="11">
        <v>509790723</v>
      </c>
      <c r="AW308" s="11">
        <v>2257871565</v>
      </c>
      <c r="AX308" s="11">
        <v>93553090</v>
      </c>
      <c r="AY308" s="11">
        <v>279428663633</v>
      </c>
      <c r="AZ308" s="11">
        <v>279428663633</v>
      </c>
      <c r="BA308" s="11" t="s">
        <v>65</v>
      </c>
      <c r="BB308" s="11" t="s">
        <v>65</v>
      </c>
      <c r="BC308" s="11" t="s">
        <v>65</v>
      </c>
      <c r="BD308" s="11" t="s">
        <v>65</v>
      </c>
      <c r="BE308" s="11" t="s">
        <v>65</v>
      </c>
      <c r="BF308" s="11" t="s">
        <v>65</v>
      </c>
      <c r="BG308" s="11" t="s">
        <v>65</v>
      </c>
      <c r="BH308" s="11">
        <v>460258580</v>
      </c>
      <c r="BI308" s="11" t="s">
        <v>65</v>
      </c>
      <c r="BJ308" s="11">
        <v>460258580</v>
      </c>
    </row>
    <row r="309" spans="1:62" ht="18.75" customHeight="1" x14ac:dyDescent="0.25">
      <c r="A309" s="12">
        <v>303</v>
      </c>
      <c r="B309" s="16" t="s">
        <v>5688</v>
      </c>
      <c r="C309" s="7" t="s">
        <v>5689</v>
      </c>
      <c r="D309" s="7" t="s">
        <v>5690</v>
      </c>
      <c r="E309" s="7" t="s">
        <v>5691</v>
      </c>
      <c r="F309" s="7" t="s">
        <v>566</v>
      </c>
      <c r="G309" s="7" t="s">
        <v>328</v>
      </c>
      <c r="H309" s="8" t="s">
        <v>329</v>
      </c>
      <c r="I309" s="13" t="s">
        <v>5692</v>
      </c>
      <c r="J309" s="7" t="s">
        <v>1578</v>
      </c>
      <c r="K309" s="7" t="s">
        <v>1579</v>
      </c>
      <c r="L309" s="7" t="s">
        <v>6330</v>
      </c>
      <c r="M309" s="8" t="s">
        <v>5693</v>
      </c>
      <c r="N309" s="8" t="s">
        <v>5694</v>
      </c>
      <c r="O309" s="7" t="s">
        <v>105</v>
      </c>
      <c r="P309" s="32" t="s">
        <v>3088</v>
      </c>
      <c r="Q309" s="32" t="s">
        <v>2238</v>
      </c>
      <c r="R309" s="11">
        <v>10255089134.27</v>
      </c>
      <c r="S309" s="11">
        <v>2836650952.8200002</v>
      </c>
      <c r="T309" s="11">
        <v>800000000</v>
      </c>
      <c r="U309" s="11" t="s">
        <v>65</v>
      </c>
      <c r="V309" s="11" t="s">
        <v>65</v>
      </c>
      <c r="W309" s="11">
        <v>5402953812</v>
      </c>
      <c r="X309" s="11">
        <v>1063179574</v>
      </c>
      <c r="Y309" s="11" t="s">
        <v>65</v>
      </c>
      <c r="Z309" s="11">
        <v>152304795.44999999</v>
      </c>
      <c r="AA309" s="11">
        <v>6305940766.4099998</v>
      </c>
      <c r="AB309" s="11" t="s">
        <v>65</v>
      </c>
      <c r="AC309" s="11">
        <v>5874607.2699999996</v>
      </c>
      <c r="AD309" s="11">
        <v>454685308.39999998</v>
      </c>
      <c r="AE309" s="11" t="s">
        <v>65</v>
      </c>
      <c r="AF309" s="11">
        <v>109567932.68000001</v>
      </c>
      <c r="AG309" s="11">
        <v>903318294.05999994</v>
      </c>
      <c r="AH309" s="11">
        <v>4832494624</v>
      </c>
      <c r="AI309" s="11">
        <v>3949148367.8600001</v>
      </c>
      <c r="AJ309" s="11">
        <v>108344065.33</v>
      </c>
      <c r="AK309" s="11">
        <v>106844065.33</v>
      </c>
      <c r="AL309" s="11">
        <v>72794621.799999997</v>
      </c>
      <c r="AM309" s="11" t="s">
        <v>65</v>
      </c>
      <c r="AN309" s="11" t="s">
        <v>65</v>
      </c>
      <c r="AO309" s="11">
        <v>3768009680.73</v>
      </c>
      <c r="AP309" s="11" t="s">
        <v>65</v>
      </c>
      <c r="AQ309" s="11">
        <v>14170735533.98</v>
      </c>
      <c r="AR309" s="11">
        <v>14139757213</v>
      </c>
      <c r="AS309" s="11">
        <v>30978320.98</v>
      </c>
      <c r="AT309" s="11" t="s">
        <v>65</v>
      </c>
      <c r="AU309" s="11">
        <v>4322652906.71</v>
      </c>
      <c r="AV309" s="11">
        <v>395035830.98000002</v>
      </c>
      <c r="AW309" s="11">
        <v>159607395</v>
      </c>
      <c r="AX309" s="11">
        <v>3768009680.73</v>
      </c>
      <c r="AY309" s="11">
        <v>9848082627.2700005</v>
      </c>
      <c r="AZ309" s="11">
        <v>9848082627.2700005</v>
      </c>
      <c r="BA309" s="11" t="s">
        <v>65</v>
      </c>
      <c r="BB309" s="11" t="s">
        <v>65</v>
      </c>
      <c r="BC309" s="11" t="s">
        <v>65</v>
      </c>
      <c r="BD309" s="11" t="s">
        <v>65</v>
      </c>
      <c r="BE309" s="11" t="s">
        <v>65</v>
      </c>
      <c r="BF309" s="11" t="s">
        <v>65</v>
      </c>
      <c r="BG309" s="11" t="s">
        <v>65</v>
      </c>
      <c r="BH309" s="11" t="s">
        <v>65</v>
      </c>
      <c r="BI309" s="11" t="s">
        <v>65</v>
      </c>
      <c r="BJ309" s="11" t="s">
        <v>65</v>
      </c>
    </row>
    <row r="310" spans="1:62" ht="18.75" customHeight="1" x14ac:dyDescent="0.25">
      <c r="A310" s="12">
        <v>304</v>
      </c>
      <c r="B310" s="16" t="s">
        <v>2678</v>
      </c>
      <c r="C310" s="7" t="s">
        <v>3253</v>
      </c>
      <c r="D310" s="7" t="s">
        <v>3254</v>
      </c>
      <c r="E310" s="7" t="s">
        <v>65</v>
      </c>
      <c r="F310" s="7" t="s">
        <v>61</v>
      </c>
      <c r="G310" s="7" t="s">
        <v>3255</v>
      </c>
      <c r="H310" s="8" t="s">
        <v>3256</v>
      </c>
      <c r="I310" s="13" t="s">
        <v>3257</v>
      </c>
      <c r="J310" s="7" t="s">
        <v>62</v>
      </c>
      <c r="K310" s="7" t="s">
        <v>63</v>
      </c>
      <c r="L310" s="7" t="s">
        <v>6331</v>
      </c>
      <c r="M310" s="8" t="s">
        <v>3258</v>
      </c>
      <c r="N310" s="8" t="s">
        <v>3259</v>
      </c>
      <c r="O310" s="7" t="s">
        <v>105</v>
      </c>
      <c r="P310" s="32" t="s">
        <v>3260</v>
      </c>
      <c r="Q310" s="32" t="s">
        <v>373</v>
      </c>
      <c r="R310" s="11">
        <v>6913944106.1700001</v>
      </c>
      <c r="S310" s="11">
        <v>243718505.99000001</v>
      </c>
      <c r="T310" s="11">
        <v>538925517.23000002</v>
      </c>
      <c r="U310" s="11" t="s">
        <v>65</v>
      </c>
      <c r="V310" s="11">
        <v>5990270031</v>
      </c>
      <c r="W310" s="11">
        <v>104294159.44</v>
      </c>
      <c r="X310" s="11">
        <v>16206407.24</v>
      </c>
      <c r="Y310" s="11">
        <v>15120748.27</v>
      </c>
      <c r="Z310" s="11">
        <v>5408737</v>
      </c>
      <c r="AA310" s="11">
        <v>740365188.62</v>
      </c>
      <c r="AB310" s="11">
        <v>296578272</v>
      </c>
      <c r="AC310" s="11" t="s">
        <v>65</v>
      </c>
      <c r="AD310" s="11">
        <v>103138904.65000001</v>
      </c>
      <c r="AE310" s="11">
        <v>628000</v>
      </c>
      <c r="AF310" s="11">
        <v>283662134.45999998</v>
      </c>
      <c r="AG310" s="11">
        <v>22972278.5</v>
      </c>
      <c r="AH310" s="11">
        <v>33385599.010000002</v>
      </c>
      <c r="AI310" s="11">
        <v>6173578916.96</v>
      </c>
      <c r="AJ310" s="11">
        <v>5940276760</v>
      </c>
      <c r="AK310" s="11" t="s">
        <v>65</v>
      </c>
      <c r="AL310" s="11">
        <v>176543908.96000001</v>
      </c>
      <c r="AM310" s="11" t="s">
        <v>65</v>
      </c>
      <c r="AN310" s="11" t="s">
        <v>65</v>
      </c>
      <c r="AO310" s="11">
        <v>56758248</v>
      </c>
      <c r="AP310" s="11" t="s">
        <v>65</v>
      </c>
      <c r="AQ310" s="11">
        <v>670625161.13</v>
      </c>
      <c r="AR310" s="11">
        <v>670625161.13</v>
      </c>
      <c r="AS310" s="11" t="s">
        <v>65</v>
      </c>
      <c r="AT310" s="11" t="s">
        <v>65</v>
      </c>
      <c r="AU310" s="11">
        <v>670625160.64999998</v>
      </c>
      <c r="AV310" s="11">
        <v>557157978.03999996</v>
      </c>
      <c r="AW310" s="11">
        <v>56708934.609999999</v>
      </c>
      <c r="AX310" s="11">
        <v>56758248</v>
      </c>
      <c r="AY310" s="11" t="s">
        <v>65</v>
      </c>
      <c r="AZ310" s="11" t="s">
        <v>65</v>
      </c>
      <c r="BA310" s="11" t="s">
        <v>65</v>
      </c>
      <c r="BB310" s="11" t="s">
        <v>65</v>
      </c>
      <c r="BC310" s="11" t="s">
        <v>65</v>
      </c>
      <c r="BD310" s="11">
        <v>58403011.850000001</v>
      </c>
      <c r="BE310" s="11" t="s">
        <v>65</v>
      </c>
      <c r="BF310" s="11">
        <v>58403011.850000001</v>
      </c>
      <c r="BG310" s="11" t="s">
        <v>65</v>
      </c>
      <c r="BH310" s="11">
        <v>20000000</v>
      </c>
      <c r="BI310" s="11" t="s">
        <v>65</v>
      </c>
      <c r="BJ310" s="11">
        <v>20000000</v>
      </c>
    </row>
    <row r="311" spans="1:62" ht="18.75" customHeight="1" x14ac:dyDescent="0.25">
      <c r="A311" s="12">
        <v>307</v>
      </c>
      <c r="B311" s="16" t="s">
        <v>4913</v>
      </c>
      <c r="C311" s="7" t="s">
        <v>4914</v>
      </c>
      <c r="D311" s="7" t="s">
        <v>4915</v>
      </c>
      <c r="E311" s="7" t="s">
        <v>4916</v>
      </c>
      <c r="F311" s="7" t="s">
        <v>61</v>
      </c>
      <c r="G311" s="7" t="s">
        <v>139</v>
      </c>
      <c r="H311" s="8" t="s">
        <v>145</v>
      </c>
      <c r="I311" s="13" t="s">
        <v>4917</v>
      </c>
      <c r="J311" s="7" t="s">
        <v>640</v>
      </c>
      <c r="K311" s="7" t="s">
        <v>1172</v>
      </c>
      <c r="L311" s="7" t="s">
        <v>4918</v>
      </c>
      <c r="M311" s="8" t="s">
        <v>4919</v>
      </c>
      <c r="N311" s="8" t="s">
        <v>4920</v>
      </c>
      <c r="O311" s="7" t="s">
        <v>105</v>
      </c>
      <c r="P311" s="32" t="s">
        <v>4032</v>
      </c>
      <c r="Q311" s="32" t="s">
        <v>177</v>
      </c>
      <c r="R311" s="11">
        <v>15355256598.540001</v>
      </c>
      <c r="S311" s="11">
        <v>150725986.81999999</v>
      </c>
      <c r="T311" s="11">
        <v>586595365.34000003</v>
      </c>
      <c r="U311" s="11" t="s">
        <v>65</v>
      </c>
      <c r="V311" s="11">
        <v>13143761121.73</v>
      </c>
      <c r="W311" s="11">
        <v>1392072724.3199999</v>
      </c>
      <c r="X311" s="11">
        <v>50248118</v>
      </c>
      <c r="Y311" s="11" t="s">
        <v>65</v>
      </c>
      <c r="Z311" s="11">
        <v>31853282.329999998</v>
      </c>
      <c r="AA311" s="11">
        <v>8453874760.6800003</v>
      </c>
      <c r="AB311" s="11">
        <v>6990611239.3900003</v>
      </c>
      <c r="AC311" s="11">
        <v>956254111.39999998</v>
      </c>
      <c r="AD311" s="11">
        <v>263631894.68000001</v>
      </c>
      <c r="AE311" s="11" t="s">
        <v>65</v>
      </c>
      <c r="AF311" s="11">
        <v>50526733.210000001</v>
      </c>
      <c r="AG311" s="11">
        <v>19351366</v>
      </c>
      <c r="AH311" s="11">
        <v>173499416</v>
      </c>
      <c r="AI311" s="11">
        <v>6901381837.9799995</v>
      </c>
      <c r="AJ311" s="11">
        <v>6630517899</v>
      </c>
      <c r="AK311" s="11">
        <v>6530517899</v>
      </c>
      <c r="AL311" s="11">
        <v>206070527.37</v>
      </c>
      <c r="AM311" s="11">
        <v>52695705.609999999</v>
      </c>
      <c r="AN311" s="11" t="s">
        <v>65</v>
      </c>
      <c r="AO311" s="11">
        <v>12097706</v>
      </c>
      <c r="AP311" s="11" t="s">
        <v>65</v>
      </c>
      <c r="AQ311" s="11">
        <v>1528510896.8699999</v>
      </c>
      <c r="AR311" s="11">
        <v>1243951840</v>
      </c>
      <c r="AS311" s="11">
        <v>284559056.87</v>
      </c>
      <c r="AT311" s="11" t="s">
        <v>65</v>
      </c>
      <c r="AU311" s="11">
        <v>848595057.05999994</v>
      </c>
      <c r="AV311" s="11">
        <v>834935989.05999994</v>
      </c>
      <c r="AW311" s="11">
        <v>1561362</v>
      </c>
      <c r="AX311" s="11">
        <v>12097706</v>
      </c>
      <c r="AY311" s="11">
        <v>676748280.92999995</v>
      </c>
      <c r="AZ311" s="11">
        <v>676748280.92999995</v>
      </c>
      <c r="BA311" s="11" t="s">
        <v>65</v>
      </c>
      <c r="BB311" s="11" t="s">
        <v>65</v>
      </c>
      <c r="BC311" s="11">
        <v>1553657</v>
      </c>
      <c r="BD311" s="11">
        <v>103886841</v>
      </c>
      <c r="BE311" s="11">
        <v>1553657</v>
      </c>
      <c r="BF311" s="11">
        <v>103886841</v>
      </c>
      <c r="BG311" s="11">
        <v>19940608224</v>
      </c>
      <c r="BH311" s="11" t="s">
        <v>65</v>
      </c>
      <c r="BI311" s="11">
        <v>19940608224</v>
      </c>
      <c r="BJ311" s="11" t="s">
        <v>65</v>
      </c>
    </row>
    <row r="312" spans="1:62" ht="18.75" customHeight="1" x14ac:dyDescent="0.25">
      <c r="A312" s="12">
        <v>308</v>
      </c>
      <c r="B312" s="16" t="s">
        <v>4352</v>
      </c>
      <c r="C312" s="7" t="s">
        <v>4353</v>
      </c>
      <c r="D312" s="7" t="s">
        <v>4354</v>
      </c>
      <c r="E312" s="7" t="s">
        <v>4355</v>
      </c>
      <c r="F312" s="7" t="s">
        <v>3708</v>
      </c>
      <c r="G312" s="7" t="s">
        <v>4356</v>
      </c>
      <c r="H312" s="8" t="s">
        <v>4357</v>
      </c>
      <c r="I312" s="13" t="s">
        <v>4358</v>
      </c>
      <c r="J312" s="7" t="s">
        <v>1401</v>
      </c>
      <c r="K312" s="7" t="s">
        <v>1402</v>
      </c>
      <c r="L312" s="7" t="s">
        <v>6332</v>
      </c>
      <c r="M312" s="8" t="s">
        <v>4359</v>
      </c>
      <c r="N312" s="8" t="s">
        <v>4360</v>
      </c>
      <c r="O312" s="7" t="s">
        <v>105</v>
      </c>
      <c r="P312" s="32" t="s">
        <v>373</v>
      </c>
      <c r="Q312" s="32" t="s">
        <v>402</v>
      </c>
      <c r="R312" s="11">
        <v>3730343967</v>
      </c>
      <c r="S312" s="11">
        <v>215007259</v>
      </c>
      <c r="T312" s="11">
        <v>3169834475</v>
      </c>
      <c r="U312" s="11" t="s">
        <v>65</v>
      </c>
      <c r="V312" s="11" t="s">
        <v>65</v>
      </c>
      <c r="W312" s="11">
        <v>327918305</v>
      </c>
      <c r="X312" s="11">
        <v>17583928</v>
      </c>
      <c r="Y312" s="11" t="s">
        <v>65</v>
      </c>
      <c r="Z312" s="11" t="s">
        <v>65</v>
      </c>
      <c r="AA312" s="11">
        <v>111885286</v>
      </c>
      <c r="AB312" s="11" t="s">
        <v>65</v>
      </c>
      <c r="AC312" s="11" t="s">
        <v>65</v>
      </c>
      <c r="AD312" s="11">
        <v>30738360</v>
      </c>
      <c r="AE312" s="11" t="s">
        <v>65</v>
      </c>
      <c r="AF312" s="11">
        <v>20068016</v>
      </c>
      <c r="AG312" s="11">
        <v>61078910</v>
      </c>
      <c r="AH312" s="11" t="s">
        <v>65</v>
      </c>
      <c r="AI312" s="11">
        <v>3618458681</v>
      </c>
      <c r="AJ312" s="11">
        <v>1522883254</v>
      </c>
      <c r="AK312" s="11">
        <v>1492883254</v>
      </c>
      <c r="AL312" s="11">
        <v>180590332</v>
      </c>
      <c r="AM312" s="11">
        <v>1245675077</v>
      </c>
      <c r="AN312" s="11">
        <v>211699138</v>
      </c>
      <c r="AO312" s="11">
        <v>460210880</v>
      </c>
      <c r="AP312" s="11">
        <v>-2600000</v>
      </c>
      <c r="AQ312" s="11">
        <v>1014689960</v>
      </c>
      <c r="AR312" s="11">
        <v>400466908</v>
      </c>
      <c r="AS312" s="11">
        <v>614223052</v>
      </c>
      <c r="AT312" s="11" t="s">
        <v>65</v>
      </c>
      <c r="AU312" s="11">
        <v>671016556</v>
      </c>
      <c r="AV312" s="11">
        <v>208075468</v>
      </c>
      <c r="AW312" s="11">
        <v>2730208</v>
      </c>
      <c r="AX312" s="11">
        <v>460210880</v>
      </c>
      <c r="AY312" s="11">
        <v>343673404</v>
      </c>
      <c r="AZ312" s="11">
        <v>343673404</v>
      </c>
      <c r="BA312" s="11" t="s">
        <v>65</v>
      </c>
      <c r="BB312" s="11" t="s">
        <v>65</v>
      </c>
      <c r="BC312" s="11" t="s">
        <v>65</v>
      </c>
      <c r="BD312" s="11" t="s">
        <v>65</v>
      </c>
      <c r="BE312" s="11" t="s">
        <v>65</v>
      </c>
      <c r="BF312" s="11" t="s">
        <v>65</v>
      </c>
      <c r="BG312" s="11" t="s">
        <v>65</v>
      </c>
      <c r="BH312" s="11" t="s">
        <v>65</v>
      </c>
      <c r="BI312" s="11" t="s">
        <v>65</v>
      </c>
      <c r="BJ312" s="11" t="s">
        <v>65</v>
      </c>
    </row>
    <row r="313" spans="1:62" ht="18.75" customHeight="1" x14ac:dyDescent="0.25">
      <c r="A313" s="12">
        <v>309</v>
      </c>
      <c r="B313" s="16" t="s">
        <v>2861</v>
      </c>
      <c r="C313" s="7" t="s">
        <v>2862</v>
      </c>
      <c r="D313" s="7" t="s">
        <v>2863</v>
      </c>
      <c r="E313" s="7" t="s">
        <v>2864</v>
      </c>
      <c r="F313" s="7" t="s">
        <v>61</v>
      </c>
      <c r="G313" s="7" t="s">
        <v>139</v>
      </c>
      <c r="H313" s="8" t="s">
        <v>145</v>
      </c>
      <c r="I313" s="13" t="s">
        <v>2865</v>
      </c>
      <c r="J313" s="7" t="s">
        <v>62</v>
      </c>
      <c r="K313" s="7" t="s">
        <v>63</v>
      </c>
      <c r="L313" s="7" t="s">
        <v>2866</v>
      </c>
      <c r="M313" s="8" t="s">
        <v>2867</v>
      </c>
      <c r="N313" s="8" t="s">
        <v>2868</v>
      </c>
      <c r="O313" s="7" t="s">
        <v>105</v>
      </c>
      <c r="P313" s="32" t="s">
        <v>2869</v>
      </c>
      <c r="Q313" s="32" t="s">
        <v>177</v>
      </c>
      <c r="R313" s="11">
        <v>7119519995.0200005</v>
      </c>
      <c r="S313" s="11">
        <v>530666502.57999998</v>
      </c>
      <c r="T313" s="11">
        <v>441811464.30000001</v>
      </c>
      <c r="U313" s="11" t="s">
        <v>65</v>
      </c>
      <c r="V313" s="11">
        <v>5240622054.1400003</v>
      </c>
      <c r="W313" s="11">
        <v>10211361</v>
      </c>
      <c r="X313" s="11">
        <v>888695029</v>
      </c>
      <c r="Y313" s="11" t="s">
        <v>65</v>
      </c>
      <c r="Z313" s="11">
        <v>7513584</v>
      </c>
      <c r="AA313" s="11">
        <v>4906127171.8100004</v>
      </c>
      <c r="AB313" s="11">
        <v>3930972646.5700002</v>
      </c>
      <c r="AC313" s="11">
        <v>694015139</v>
      </c>
      <c r="AD313" s="11">
        <v>193323809</v>
      </c>
      <c r="AE313" s="11" t="s">
        <v>65</v>
      </c>
      <c r="AF313" s="11">
        <v>44695905.240000002</v>
      </c>
      <c r="AG313" s="11">
        <v>43119672</v>
      </c>
      <c r="AH313" s="11" t="s">
        <v>65</v>
      </c>
      <c r="AI313" s="11">
        <v>2213392823.21</v>
      </c>
      <c r="AJ313" s="11">
        <v>760870016</v>
      </c>
      <c r="AK313" s="11">
        <v>660870016</v>
      </c>
      <c r="AL313" s="11">
        <v>365896413.10000002</v>
      </c>
      <c r="AM313" s="11">
        <v>315912597.39999998</v>
      </c>
      <c r="AN313" s="11" t="s">
        <v>65</v>
      </c>
      <c r="AO313" s="11">
        <v>32227837.710000001</v>
      </c>
      <c r="AP313" s="11">
        <v>736244191</v>
      </c>
      <c r="AQ313" s="11">
        <v>563721646.75999999</v>
      </c>
      <c r="AR313" s="11">
        <v>499529614</v>
      </c>
      <c r="AS313" s="11">
        <v>64192032.759999998</v>
      </c>
      <c r="AT313" s="11" t="s">
        <v>65</v>
      </c>
      <c r="AU313" s="11">
        <v>544218646.75999999</v>
      </c>
      <c r="AV313" s="11">
        <v>453040044.72000003</v>
      </c>
      <c r="AW313" s="11">
        <v>58950764.329999998</v>
      </c>
      <c r="AX313" s="11">
        <v>32227837.710000001</v>
      </c>
      <c r="AY313" s="11">
        <v>19503000</v>
      </c>
      <c r="AZ313" s="11">
        <v>19503000</v>
      </c>
      <c r="BA313" s="11" t="s">
        <v>65</v>
      </c>
      <c r="BB313" s="11" t="s">
        <v>65</v>
      </c>
      <c r="BC313" s="11">
        <v>25503318</v>
      </c>
      <c r="BD313" s="11">
        <v>101840498.20999999</v>
      </c>
      <c r="BE313" s="11">
        <v>25503318</v>
      </c>
      <c r="BF313" s="11">
        <v>101840498.20999999</v>
      </c>
      <c r="BG313" s="11">
        <v>5639881491</v>
      </c>
      <c r="BH313" s="11" t="s">
        <v>65</v>
      </c>
      <c r="BI313" s="11">
        <v>5639881491</v>
      </c>
      <c r="BJ313" s="11" t="s">
        <v>65</v>
      </c>
    </row>
    <row r="314" spans="1:62" ht="18.75" customHeight="1" x14ac:dyDescent="0.25">
      <c r="A314" s="12">
        <v>310</v>
      </c>
      <c r="B314" s="16" t="s">
        <v>937</v>
      </c>
      <c r="C314" s="7" t="s">
        <v>938</v>
      </c>
      <c r="D314" s="7" t="s">
        <v>939</v>
      </c>
      <c r="E314" s="7" t="s">
        <v>940</v>
      </c>
      <c r="F314" s="7" t="s">
        <v>69</v>
      </c>
      <c r="G314" s="7" t="s">
        <v>941</v>
      </c>
      <c r="H314" s="8" t="s">
        <v>942</v>
      </c>
      <c r="I314" s="13" t="s">
        <v>943</v>
      </c>
      <c r="J314" s="7" t="s">
        <v>79</v>
      </c>
      <c r="K314" s="7" t="s">
        <v>80</v>
      </c>
      <c r="L314" s="7" t="s">
        <v>6333</v>
      </c>
      <c r="M314" s="8" t="s">
        <v>944</v>
      </c>
      <c r="N314" s="8" t="s">
        <v>945</v>
      </c>
      <c r="O314" s="7" t="s">
        <v>64</v>
      </c>
      <c r="P314" s="32" t="s">
        <v>2432</v>
      </c>
      <c r="Q314" s="32" t="s">
        <v>2433</v>
      </c>
      <c r="R314" s="11">
        <v>838223109446.10999</v>
      </c>
      <c r="S314" s="11">
        <v>23622491648.810001</v>
      </c>
      <c r="T314" s="11">
        <v>32962787649.48</v>
      </c>
      <c r="U314" s="11">
        <v>209293255583.37</v>
      </c>
      <c r="V314" s="11" t="s">
        <v>65</v>
      </c>
      <c r="W314" s="11">
        <v>99343212730.029999</v>
      </c>
      <c r="X314" s="11">
        <v>470528437857.71997</v>
      </c>
      <c r="Y314" s="11" t="s">
        <v>65</v>
      </c>
      <c r="Z314" s="11">
        <v>2472923976.6999998</v>
      </c>
      <c r="AA314" s="11">
        <v>381771643859.87</v>
      </c>
      <c r="AB314" s="11" t="s">
        <v>65</v>
      </c>
      <c r="AC314" s="11">
        <v>155341336838.85999</v>
      </c>
      <c r="AD314" s="11">
        <v>158698821347.88</v>
      </c>
      <c r="AE314" s="11" t="s">
        <v>65</v>
      </c>
      <c r="AF314" s="11">
        <v>3169342349.6500001</v>
      </c>
      <c r="AG314" s="11">
        <v>22267832127.349998</v>
      </c>
      <c r="AH314" s="11">
        <v>42294311196.129997</v>
      </c>
      <c r="AI314" s="11">
        <v>456451465586.23999</v>
      </c>
      <c r="AJ314" s="11">
        <v>144514689324.67001</v>
      </c>
      <c r="AK314" s="11">
        <v>71719121480.190002</v>
      </c>
      <c r="AL314" s="11">
        <v>86819226918.800003</v>
      </c>
      <c r="AM314" s="11">
        <v>7066464980.71</v>
      </c>
      <c r="AN314" s="11">
        <v>43900000</v>
      </c>
      <c r="AO314" s="11">
        <v>12631115483.34</v>
      </c>
      <c r="AP314" s="11">
        <v>-18886266391.34</v>
      </c>
      <c r="AQ314" s="11">
        <v>1550646058789.55</v>
      </c>
      <c r="AR314" s="11">
        <v>1539143137150.1399</v>
      </c>
      <c r="AS314" s="11">
        <v>11502921639.41</v>
      </c>
      <c r="AT314" s="11" t="s">
        <v>65</v>
      </c>
      <c r="AU314" s="11">
        <v>58742455188.489998</v>
      </c>
      <c r="AV314" s="11">
        <v>34330489126.630001</v>
      </c>
      <c r="AW314" s="11">
        <v>11780850578.52</v>
      </c>
      <c r="AX314" s="11">
        <v>12631115483.34</v>
      </c>
      <c r="AY314" s="11">
        <v>1313147049061.8101</v>
      </c>
      <c r="AZ314" s="11">
        <v>1313147049061.8101</v>
      </c>
      <c r="BA314" s="11" t="s">
        <v>65</v>
      </c>
      <c r="BB314" s="11" t="s">
        <v>65</v>
      </c>
      <c r="BC314" s="11" t="s">
        <v>65</v>
      </c>
      <c r="BD314" s="11" t="s">
        <v>65</v>
      </c>
      <c r="BE314" s="11" t="s">
        <v>65</v>
      </c>
      <c r="BF314" s="11" t="s">
        <v>65</v>
      </c>
      <c r="BG314" s="11" t="s">
        <v>65</v>
      </c>
      <c r="BH314" s="11" t="s">
        <v>65</v>
      </c>
      <c r="BI314" s="11" t="s">
        <v>65</v>
      </c>
      <c r="BJ314" s="11" t="s">
        <v>65</v>
      </c>
    </row>
    <row r="315" spans="1:62" ht="18.75" customHeight="1" x14ac:dyDescent="0.25">
      <c r="A315" s="12">
        <v>311</v>
      </c>
      <c r="B315" s="16" t="s">
        <v>3135</v>
      </c>
      <c r="C315" s="7" t="s">
        <v>3136</v>
      </c>
      <c r="D315" s="7" t="s">
        <v>3137</v>
      </c>
      <c r="E315" s="7" t="s">
        <v>3138</v>
      </c>
      <c r="F315" s="7" t="s">
        <v>69</v>
      </c>
      <c r="G315" s="7" t="s">
        <v>328</v>
      </c>
      <c r="H315" s="8" t="s">
        <v>329</v>
      </c>
      <c r="I315" s="13" t="s">
        <v>3139</v>
      </c>
      <c r="J315" s="7" t="s">
        <v>62</v>
      </c>
      <c r="K315" s="7" t="s">
        <v>63</v>
      </c>
      <c r="L315" s="7" t="s">
        <v>6334</v>
      </c>
      <c r="M315" s="8" t="s">
        <v>3140</v>
      </c>
      <c r="N315" s="8" t="s">
        <v>3141</v>
      </c>
      <c r="O315" s="7" t="s">
        <v>105</v>
      </c>
      <c r="P315" s="32" t="s">
        <v>2543</v>
      </c>
      <c r="Q315" s="32" t="s">
        <v>1445</v>
      </c>
      <c r="R315" s="11">
        <v>10995227191</v>
      </c>
      <c r="S315" s="11">
        <v>53260824</v>
      </c>
      <c r="T315" s="11">
        <v>408608470</v>
      </c>
      <c r="U315" s="11">
        <v>1336176</v>
      </c>
      <c r="V315" s="11">
        <v>6795565778</v>
      </c>
      <c r="W315" s="11">
        <v>111181821</v>
      </c>
      <c r="X315" s="11">
        <v>224183115</v>
      </c>
      <c r="Y315" s="11">
        <v>3401091007</v>
      </c>
      <c r="Z315" s="11" t="s">
        <v>65</v>
      </c>
      <c r="AA315" s="11">
        <v>427375893</v>
      </c>
      <c r="AB315" s="11" t="s">
        <v>65</v>
      </c>
      <c r="AC315" s="11" t="s">
        <v>65</v>
      </c>
      <c r="AD315" s="11">
        <v>144113414</v>
      </c>
      <c r="AE315" s="11" t="s">
        <v>65</v>
      </c>
      <c r="AF315" s="11">
        <v>194977154</v>
      </c>
      <c r="AG315" s="11">
        <v>7759407</v>
      </c>
      <c r="AH315" s="11">
        <v>80525918</v>
      </c>
      <c r="AI315" s="11">
        <v>10567851298</v>
      </c>
      <c r="AJ315" s="11">
        <v>5540575960</v>
      </c>
      <c r="AK315" s="11">
        <v>4161667960</v>
      </c>
      <c r="AL315" s="11">
        <v>1103433925</v>
      </c>
      <c r="AM315" s="11">
        <v>303866729</v>
      </c>
      <c r="AN315" s="11" t="s">
        <v>65</v>
      </c>
      <c r="AO315" s="11">
        <v>218883677</v>
      </c>
      <c r="AP315" s="11">
        <v>3401091007</v>
      </c>
      <c r="AQ315" s="11">
        <v>1480589205</v>
      </c>
      <c r="AR315" s="11">
        <v>1434548559</v>
      </c>
      <c r="AS315" s="11">
        <v>46040646</v>
      </c>
      <c r="AT315" s="11" t="s">
        <v>65</v>
      </c>
      <c r="AU315" s="11">
        <v>1480589205</v>
      </c>
      <c r="AV315" s="11">
        <v>1257767139</v>
      </c>
      <c r="AW315" s="11">
        <v>3938389</v>
      </c>
      <c r="AX315" s="11">
        <v>218883677</v>
      </c>
      <c r="AY315" s="11" t="s">
        <v>65</v>
      </c>
      <c r="AZ315" s="11" t="s">
        <v>65</v>
      </c>
      <c r="BA315" s="11" t="s">
        <v>65</v>
      </c>
      <c r="BB315" s="11" t="s">
        <v>65</v>
      </c>
      <c r="BC315" s="11" t="s">
        <v>65</v>
      </c>
      <c r="BD315" s="11" t="s">
        <v>65</v>
      </c>
      <c r="BE315" s="11" t="s">
        <v>65</v>
      </c>
      <c r="BF315" s="11" t="s">
        <v>65</v>
      </c>
      <c r="BG315" s="11" t="s">
        <v>65</v>
      </c>
      <c r="BH315" s="11" t="s">
        <v>65</v>
      </c>
      <c r="BI315" s="11" t="s">
        <v>65</v>
      </c>
      <c r="BJ315" s="11" t="s">
        <v>65</v>
      </c>
    </row>
    <row r="316" spans="1:62" ht="18.75" customHeight="1" x14ac:dyDescent="0.25">
      <c r="A316" s="12">
        <v>312</v>
      </c>
      <c r="B316" s="16" t="s">
        <v>282</v>
      </c>
      <c r="C316" s="7" t="s">
        <v>283</v>
      </c>
      <c r="D316" s="7" t="s">
        <v>284</v>
      </c>
      <c r="E316" s="7" t="s">
        <v>285</v>
      </c>
      <c r="F316" s="7" t="s">
        <v>61</v>
      </c>
      <c r="G316" s="7" t="s">
        <v>139</v>
      </c>
      <c r="H316" s="8" t="s">
        <v>145</v>
      </c>
      <c r="I316" s="13" t="s">
        <v>286</v>
      </c>
      <c r="J316" s="7" t="s">
        <v>62</v>
      </c>
      <c r="K316" s="7" t="s">
        <v>63</v>
      </c>
      <c r="L316" s="7" t="s">
        <v>6335</v>
      </c>
      <c r="M316" s="8" t="s">
        <v>287</v>
      </c>
      <c r="N316" s="8" t="s">
        <v>288</v>
      </c>
      <c r="O316" s="7" t="s">
        <v>64</v>
      </c>
      <c r="P316" s="32" t="s">
        <v>2250</v>
      </c>
      <c r="Q316" s="32" t="s">
        <v>2251</v>
      </c>
      <c r="R316" s="11">
        <v>44509315414.650002</v>
      </c>
      <c r="S316" s="11">
        <v>2136798558</v>
      </c>
      <c r="T316" s="11">
        <v>205099781.24000001</v>
      </c>
      <c r="U316" s="11" t="s">
        <v>65</v>
      </c>
      <c r="V316" s="11">
        <v>39814512157.739998</v>
      </c>
      <c r="W316" s="11">
        <v>649820821.79999995</v>
      </c>
      <c r="X316" s="11">
        <v>1600946739.1800001</v>
      </c>
      <c r="Y316" s="11" t="s">
        <v>65</v>
      </c>
      <c r="Z316" s="11">
        <v>102137356.69</v>
      </c>
      <c r="AA316" s="11">
        <v>31675313670.150002</v>
      </c>
      <c r="AB316" s="11">
        <v>28148743171.110001</v>
      </c>
      <c r="AC316" s="11">
        <v>1938752258.3299999</v>
      </c>
      <c r="AD316" s="11">
        <v>1164786680.3399999</v>
      </c>
      <c r="AE316" s="11" t="s">
        <v>65</v>
      </c>
      <c r="AF316" s="11">
        <v>42075840.439999998</v>
      </c>
      <c r="AG316" s="11">
        <v>363535719.93000001</v>
      </c>
      <c r="AH316" s="11">
        <v>17420000</v>
      </c>
      <c r="AI316" s="11">
        <v>12834001744.07</v>
      </c>
      <c r="AJ316" s="11">
        <v>12052298870.799999</v>
      </c>
      <c r="AK316" s="11">
        <v>12002298870.799999</v>
      </c>
      <c r="AL316" s="11">
        <v>442081940.38</v>
      </c>
      <c r="AM316" s="11">
        <v>22345120.190000001</v>
      </c>
      <c r="AN316" s="11">
        <v>2993597</v>
      </c>
      <c r="AO316" s="11">
        <v>-51748312.299999997</v>
      </c>
      <c r="AP316" s="11" t="s">
        <v>65</v>
      </c>
      <c r="AQ316" s="11">
        <v>3886673068.1700001</v>
      </c>
      <c r="AR316" s="11">
        <v>3641794809</v>
      </c>
      <c r="AS316" s="11">
        <v>244878259.16999999</v>
      </c>
      <c r="AT316" s="11" t="s">
        <v>65</v>
      </c>
      <c r="AU316" s="11">
        <v>2837208721.27</v>
      </c>
      <c r="AV316" s="11">
        <v>2428002549.79</v>
      </c>
      <c r="AW316" s="11">
        <v>460954483.77999997</v>
      </c>
      <c r="AX316" s="11">
        <v>-51748312.299999997</v>
      </c>
      <c r="AY316" s="11">
        <v>1049464346.9</v>
      </c>
      <c r="AZ316" s="11">
        <v>1049464346.9</v>
      </c>
      <c r="BA316" s="11" t="s">
        <v>65</v>
      </c>
      <c r="BB316" s="11" t="s">
        <v>65</v>
      </c>
      <c r="BC316" s="11">
        <v>133748566</v>
      </c>
      <c r="BD316" s="11">
        <v>1609372190</v>
      </c>
      <c r="BE316" s="11">
        <v>133748566</v>
      </c>
      <c r="BF316" s="11">
        <v>1609372190</v>
      </c>
      <c r="BG316" s="11" t="s">
        <v>65</v>
      </c>
      <c r="BH316" s="11" t="s">
        <v>65</v>
      </c>
      <c r="BI316" s="11" t="s">
        <v>65</v>
      </c>
      <c r="BJ316" s="11" t="s">
        <v>65</v>
      </c>
    </row>
    <row r="317" spans="1:62" ht="18.75" customHeight="1" x14ac:dyDescent="0.25">
      <c r="A317" s="12">
        <v>313</v>
      </c>
      <c r="B317" s="16" t="s">
        <v>784</v>
      </c>
      <c r="C317" s="7" t="s">
        <v>785</v>
      </c>
      <c r="D317" s="7" t="s">
        <v>786</v>
      </c>
      <c r="E317" s="7" t="s">
        <v>787</v>
      </c>
      <c r="F317" s="7" t="s">
        <v>67</v>
      </c>
      <c r="G317" s="7" t="s">
        <v>139</v>
      </c>
      <c r="H317" s="8" t="s">
        <v>145</v>
      </c>
      <c r="I317" s="13" t="s">
        <v>788</v>
      </c>
      <c r="J317" s="7" t="s">
        <v>79</v>
      </c>
      <c r="K317" s="7" t="s">
        <v>80</v>
      </c>
      <c r="L317" s="7" t="s">
        <v>6336</v>
      </c>
      <c r="M317" s="8" t="s">
        <v>789</v>
      </c>
      <c r="N317" s="8" t="s">
        <v>790</v>
      </c>
      <c r="O317" s="7" t="s">
        <v>64</v>
      </c>
      <c r="P317" s="32" t="s">
        <v>2216</v>
      </c>
      <c r="Q317" s="32" t="s">
        <v>153</v>
      </c>
      <c r="R317" s="11">
        <v>2994075662.79</v>
      </c>
      <c r="S317" s="11">
        <v>141584888.93000001</v>
      </c>
      <c r="T317" s="11">
        <v>313641515.54000002</v>
      </c>
      <c r="U317" s="11" t="s">
        <v>65</v>
      </c>
      <c r="V317" s="11">
        <v>2277273731.6799998</v>
      </c>
      <c r="W317" s="11">
        <v>261575526.63999999</v>
      </c>
      <c r="X317" s="11" t="s">
        <v>65</v>
      </c>
      <c r="Y317" s="11" t="s">
        <v>65</v>
      </c>
      <c r="Z317" s="11" t="s">
        <v>65</v>
      </c>
      <c r="AA317" s="11">
        <v>819346433.38999999</v>
      </c>
      <c r="AB317" s="11">
        <v>686427982.77999997</v>
      </c>
      <c r="AC317" s="11" t="s">
        <v>65</v>
      </c>
      <c r="AD317" s="11">
        <v>63425976.039999999</v>
      </c>
      <c r="AE317" s="11" t="s">
        <v>65</v>
      </c>
      <c r="AF317" s="11">
        <v>49613297.57</v>
      </c>
      <c r="AG317" s="11">
        <v>4070102</v>
      </c>
      <c r="AH317" s="11">
        <v>15809075</v>
      </c>
      <c r="AI317" s="11">
        <v>2174729229.4000001</v>
      </c>
      <c r="AJ317" s="11">
        <v>2305025797.0999999</v>
      </c>
      <c r="AK317" s="11">
        <v>2264869059.5</v>
      </c>
      <c r="AL317" s="11" t="s">
        <v>65</v>
      </c>
      <c r="AM317" s="11">
        <v>39806124.350000001</v>
      </c>
      <c r="AN317" s="11">
        <v>4079584</v>
      </c>
      <c r="AO317" s="11">
        <v>19829924.300000001</v>
      </c>
      <c r="AP317" s="11" t="s">
        <v>65</v>
      </c>
      <c r="AQ317" s="11">
        <v>508952377.07999998</v>
      </c>
      <c r="AR317" s="11">
        <v>253383038.40000001</v>
      </c>
      <c r="AS317" s="11">
        <v>255569338.68000001</v>
      </c>
      <c r="AT317" s="11" t="s">
        <v>65</v>
      </c>
      <c r="AU317" s="11">
        <v>480610746.07999998</v>
      </c>
      <c r="AV317" s="11">
        <v>450466629</v>
      </c>
      <c r="AW317" s="11">
        <v>10314192.779999999</v>
      </c>
      <c r="AX317" s="11">
        <v>19829924.300000001</v>
      </c>
      <c r="AY317" s="11">
        <v>28341631</v>
      </c>
      <c r="AZ317" s="11">
        <v>28341631</v>
      </c>
      <c r="BA317" s="11" t="s">
        <v>65</v>
      </c>
      <c r="BB317" s="11" t="s">
        <v>65</v>
      </c>
      <c r="BC317" s="11" t="s">
        <v>65</v>
      </c>
      <c r="BD317" s="11" t="s">
        <v>65</v>
      </c>
      <c r="BE317" s="11" t="s">
        <v>65</v>
      </c>
      <c r="BF317" s="11" t="s">
        <v>65</v>
      </c>
      <c r="BG317" s="11" t="s">
        <v>65</v>
      </c>
      <c r="BH317" s="11" t="s">
        <v>65</v>
      </c>
      <c r="BI317" s="11" t="s">
        <v>65</v>
      </c>
      <c r="BJ317" s="11" t="s">
        <v>65</v>
      </c>
    </row>
    <row r="318" spans="1:62" ht="18.75" customHeight="1" x14ac:dyDescent="0.25">
      <c r="A318" s="12">
        <v>314</v>
      </c>
      <c r="B318" s="16" t="s">
        <v>1546</v>
      </c>
      <c r="C318" s="7" t="s">
        <v>1547</v>
      </c>
      <c r="D318" s="7" t="s">
        <v>1548</v>
      </c>
      <c r="E318" s="7" t="s">
        <v>1549</v>
      </c>
      <c r="F318" s="7" t="s">
        <v>69</v>
      </c>
      <c r="G318" s="7" t="s">
        <v>941</v>
      </c>
      <c r="H318" s="8" t="s">
        <v>942</v>
      </c>
      <c r="I318" s="13" t="s">
        <v>1550</v>
      </c>
      <c r="J318" s="7" t="s">
        <v>94</v>
      </c>
      <c r="K318" s="7" t="s">
        <v>95</v>
      </c>
      <c r="L318" s="7" t="s">
        <v>6337</v>
      </c>
      <c r="M318" s="8" t="s">
        <v>1551</v>
      </c>
      <c r="N318" s="8" t="s">
        <v>1552</v>
      </c>
      <c r="O318" s="7" t="s">
        <v>64</v>
      </c>
      <c r="P318" s="32" t="s">
        <v>198</v>
      </c>
      <c r="Q318" s="32" t="s">
        <v>1553</v>
      </c>
      <c r="R318" s="11">
        <v>58754596704</v>
      </c>
      <c r="S318" s="11">
        <v>398619572</v>
      </c>
      <c r="T318" s="11">
        <v>312164620</v>
      </c>
      <c r="U318" s="11">
        <v>10940987021</v>
      </c>
      <c r="V318" s="11" t="s">
        <v>65</v>
      </c>
      <c r="W318" s="11">
        <v>13074915715</v>
      </c>
      <c r="X318" s="11">
        <v>33589798091</v>
      </c>
      <c r="Y318" s="11" t="s">
        <v>65</v>
      </c>
      <c r="Z318" s="11">
        <v>438111685</v>
      </c>
      <c r="AA318" s="11">
        <v>34020049276</v>
      </c>
      <c r="AB318" s="11" t="s">
        <v>65</v>
      </c>
      <c r="AC318" s="11">
        <v>16061892423</v>
      </c>
      <c r="AD318" s="11">
        <v>15570987636</v>
      </c>
      <c r="AE318" s="11" t="s">
        <v>65</v>
      </c>
      <c r="AF318" s="11">
        <v>638557297</v>
      </c>
      <c r="AG318" s="11">
        <v>1433611920</v>
      </c>
      <c r="AH318" s="11">
        <v>315000000</v>
      </c>
      <c r="AI318" s="11">
        <v>24734547428</v>
      </c>
      <c r="AJ318" s="11">
        <v>4014788147</v>
      </c>
      <c r="AK318" s="11" t="s">
        <v>65</v>
      </c>
      <c r="AL318" s="11">
        <v>7427789184</v>
      </c>
      <c r="AM318" s="11">
        <v>3684332527</v>
      </c>
      <c r="AN318" s="11" t="s">
        <v>65</v>
      </c>
      <c r="AO318" s="11">
        <v>463598361</v>
      </c>
      <c r="AP318" s="11">
        <v>14651694122</v>
      </c>
      <c r="AQ318" s="11">
        <v>42991952178</v>
      </c>
      <c r="AR318" s="11">
        <v>42779943353</v>
      </c>
      <c r="AS318" s="11">
        <v>212008825</v>
      </c>
      <c r="AT318" s="11" t="s">
        <v>65</v>
      </c>
      <c r="AU318" s="11">
        <v>4668279152</v>
      </c>
      <c r="AV318" s="11">
        <v>2123901480</v>
      </c>
      <c r="AW318" s="11">
        <v>2080779311</v>
      </c>
      <c r="AX318" s="11">
        <v>463598361</v>
      </c>
      <c r="AY318" s="11">
        <v>31361996774</v>
      </c>
      <c r="AZ318" s="11">
        <v>31361996774</v>
      </c>
      <c r="BA318" s="11" t="s">
        <v>65</v>
      </c>
      <c r="BB318" s="11" t="s">
        <v>65</v>
      </c>
      <c r="BC318" s="11" t="s">
        <v>65</v>
      </c>
      <c r="BD318" s="11" t="s">
        <v>65</v>
      </c>
      <c r="BE318" s="11" t="s">
        <v>65</v>
      </c>
      <c r="BF318" s="11" t="s">
        <v>65</v>
      </c>
      <c r="BG318" s="11" t="s">
        <v>65</v>
      </c>
      <c r="BH318" s="11" t="s">
        <v>65</v>
      </c>
      <c r="BI318" s="11" t="s">
        <v>65</v>
      </c>
      <c r="BJ318" s="11" t="s">
        <v>65</v>
      </c>
    </row>
    <row r="319" spans="1:62" ht="18.75" customHeight="1" x14ac:dyDescent="0.25">
      <c r="A319" s="12">
        <v>315</v>
      </c>
      <c r="B319" s="16" t="s">
        <v>2240</v>
      </c>
      <c r="C319" s="7" t="s">
        <v>3567</v>
      </c>
      <c r="D319" s="7" t="s">
        <v>3568</v>
      </c>
      <c r="E319" s="7" t="s">
        <v>3569</v>
      </c>
      <c r="F319" s="7" t="s">
        <v>61</v>
      </c>
      <c r="G319" s="7" t="s">
        <v>139</v>
      </c>
      <c r="H319" s="8" t="s">
        <v>145</v>
      </c>
      <c r="I319" s="13" t="s">
        <v>3570</v>
      </c>
      <c r="J319" s="7" t="s">
        <v>62</v>
      </c>
      <c r="K319" s="7" t="s">
        <v>63</v>
      </c>
      <c r="L319" s="7" t="s">
        <v>6338</v>
      </c>
      <c r="M319" s="8" t="s">
        <v>3571</v>
      </c>
      <c r="N319" s="8" t="s">
        <v>3572</v>
      </c>
      <c r="O319" s="7" t="s">
        <v>233</v>
      </c>
      <c r="P319" s="32" t="s">
        <v>2926</v>
      </c>
      <c r="Q319" s="32" t="s">
        <v>156</v>
      </c>
      <c r="R319" s="11">
        <v>3437064595.7800002</v>
      </c>
      <c r="S319" s="11">
        <v>49990521.43</v>
      </c>
      <c r="T319" s="11">
        <v>960453638.47000003</v>
      </c>
      <c r="U319" s="11" t="s">
        <v>65</v>
      </c>
      <c r="V319" s="11">
        <v>2222899866.8800001</v>
      </c>
      <c r="W319" s="11">
        <v>182006417</v>
      </c>
      <c r="X319" s="11">
        <v>21482149</v>
      </c>
      <c r="Y319" s="11" t="s">
        <v>65</v>
      </c>
      <c r="Z319" s="11">
        <v>232003</v>
      </c>
      <c r="AA319" s="11">
        <v>2154813529.8299999</v>
      </c>
      <c r="AB319" s="11">
        <v>1314906310</v>
      </c>
      <c r="AC319" s="11" t="s">
        <v>65</v>
      </c>
      <c r="AD319" s="11">
        <v>17228757</v>
      </c>
      <c r="AE319" s="11" t="s">
        <v>65</v>
      </c>
      <c r="AF319" s="11">
        <v>795903471.83000004</v>
      </c>
      <c r="AG319" s="11">
        <v>15774991</v>
      </c>
      <c r="AH319" s="11">
        <v>11000000</v>
      </c>
      <c r="AI319" s="11">
        <v>1282251065.95</v>
      </c>
      <c r="AJ319" s="11">
        <v>871218176.95000005</v>
      </c>
      <c r="AK319" s="11">
        <v>733327376.95000005</v>
      </c>
      <c r="AL319" s="11">
        <v>283661688.42000002</v>
      </c>
      <c r="AM319" s="11">
        <v>33187026.670000002</v>
      </c>
      <c r="AN319" s="11" t="s">
        <v>65</v>
      </c>
      <c r="AO319" s="11">
        <v>94184173.909999996</v>
      </c>
      <c r="AP319" s="11" t="s">
        <v>65</v>
      </c>
      <c r="AQ319" s="11">
        <v>391203907.19</v>
      </c>
      <c r="AR319" s="11">
        <v>340162054.49000001</v>
      </c>
      <c r="AS319" s="11">
        <v>51041852.700000003</v>
      </c>
      <c r="AT319" s="11" t="s">
        <v>65</v>
      </c>
      <c r="AU319" s="11">
        <v>326290463.19</v>
      </c>
      <c r="AV319" s="11">
        <v>225849170</v>
      </c>
      <c r="AW319" s="11">
        <v>6257119.2800000003</v>
      </c>
      <c r="AX319" s="11">
        <v>94184173.909999996</v>
      </c>
      <c r="AY319" s="11">
        <v>42423380</v>
      </c>
      <c r="AZ319" s="11">
        <v>42423380</v>
      </c>
      <c r="BA319" s="11" t="s">
        <v>65</v>
      </c>
      <c r="BB319" s="11" t="s">
        <v>65</v>
      </c>
      <c r="BC319" s="11">
        <v>133350126</v>
      </c>
      <c r="BD319" s="11">
        <v>218477327</v>
      </c>
      <c r="BE319" s="11">
        <v>133350126</v>
      </c>
      <c r="BF319" s="11">
        <v>218477327</v>
      </c>
      <c r="BG319" s="11" t="s">
        <v>65</v>
      </c>
      <c r="BH319" s="11" t="s">
        <v>65</v>
      </c>
      <c r="BI319" s="11" t="s">
        <v>65</v>
      </c>
      <c r="BJ319" s="11" t="s">
        <v>65</v>
      </c>
    </row>
    <row r="320" spans="1:62" ht="18.75" customHeight="1" x14ac:dyDescent="0.25">
      <c r="A320" s="12">
        <v>316</v>
      </c>
      <c r="B320" s="16" t="s">
        <v>3751</v>
      </c>
      <c r="C320" s="7" t="s">
        <v>3752</v>
      </c>
      <c r="D320" s="7" t="s">
        <v>3753</v>
      </c>
      <c r="E320" s="7" t="s">
        <v>3754</v>
      </c>
      <c r="F320" s="7" t="s">
        <v>61</v>
      </c>
      <c r="G320" s="7" t="s">
        <v>139</v>
      </c>
      <c r="H320" s="8" t="s">
        <v>145</v>
      </c>
      <c r="I320" s="13" t="s">
        <v>3755</v>
      </c>
      <c r="J320" s="7" t="s">
        <v>79</v>
      </c>
      <c r="K320" s="7" t="s">
        <v>738</v>
      </c>
      <c r="L320" s="7" t="s">
        <v>6339</v>
      </c>
      <c r="M320" s="8" t="s">
        <v>3756</v>
      </c>
      <c r="N320" s="8" t="s">
        <v>3757</v>
      </c>
      <c r="O320" s="7" t="s">
        <v>105</v>
      </c>
      <c r="P320" s="32" t="s">
        <v>3758</v>
      </c>
      <c r="Q320" s="32" t="s">
        <v>373</v>
      </c>
      <c r="R320" s="11">
        <v>6705082440.9700003</v>
      </c>
      <c r="S320" s="11">
        <v>100961555.08</v>
      </c>
      <c r="T320" s="11">
        <v>117817077.5</v>
      </c>
      <c r="U320" s="11" t="s">
        <v>65</v>
      </c>
      <c r="V320" s="11">
        <v>5954776930.2700005</v>
      </c>
      <c r="W320" s="11">
        <v>185985537.28</v>
      </c>
      <c r="X320" s="11">
        <v>345541340.83999997</v>
      </c>
      <c r="Y320" s="11" t="s">
        <v>65</v>
      </c>
      <c r="Z320" s="11" t="s">
        <v>65</v>
      </c>
      <c r="AA320" s="11">
        <v>3760403762.1599998</v>
      </c>
      <c r="AB320" s="11">
        <v>659413520.05999994</v>
      </c>
      <c r="AC320" s="11">
        <v>2710310083</v>
      </c>
      <c r="AD320" s="11">
        <v>205808661.66</v>
      </c>
      <c r="AE320" s="11" t="s">
        <v>65</v>
      </c>
      <c r="AF320" s="11">
        <v>96629975.439999998</v>
      </c>
      <c r="AG320" s="11">
        <v>88241522</v>
      </c>
      <c r="AH320" s="11" t="s">
        <v>65</v>
      </c>
      <c r="AI320" s="11">
        <v>2944678678.8099999</v>
      </c>
      <c r="AJ320" s="11">
        <v>2377786381</v>
      </c>
      <c r="AK320" s="11">
        <v>2368681181</v>
      </c>
      <c r="AL320" s="11">
        <v>328766685.88999999</v>
      </c>
      <c r="AM320" s="11">
        <v>6650331</v>
      </c>
      <c r="AN320" s="11" t="s">
        <v>65</v>
      </c>
      <c r="AO320" s="11">
        <v>231475280.91999999</v>
      </c>
      <c r="AP320" s="11" t="s">
        <v>65</v>
      </c>
      <c r="AQ320" s="11">
        <v>929243256.00999999</v>
      </c>
      <c r="AR320" s="11">
        <v>715030660.82000005</v>
      </c>
      <c r="AS320" s="11">
        <v>214212595.19</v>
      </c>
      <c r="AT320" s="11" t="s">
        <v>65</v>
      </c>
      <c r="AU320" s="11">
        <v>687216314.00999999</v>
      </c>
      <c r="AV320" s="11">
        <v>400858033.31999999</v>
      </c>
      <c r="AW320" s="11">
        <v>54882999.770000003</v>
      </c>
      <c r="AX320" s="11">
        <v>231475280.91999999</v>
      </c>
      <c r="AY320" s="11">
        <v>242026942</v>
      </c>
      <c r="AZ320" s="11">
        <v>242026942</v>
      </c>
      <c r="BA320" s="11" t="s">
        <v>65</v>
      </c>
      <c r="BB320" s="11" t="s">
        <v>65</v>
      </c>
      <c r="BC320" s="11">
        <v>66187648</v>
      </c>
      <c r="BD320" s="11">
        <v>24034143</v>
      </c>
      <c r="BE320" s="11">
        <v>66187648</v>
      </c>
      <c r="BF320" s="11">
        <v>24034143</v>
      </c>
      <c r="BG320" s="11">
        <v>6935562805.8100004</v>
      </c>
      <c r="BH320" s="11">
        <v>9105200</v>
      </c>
      <c r="BI320" s="11">
        <v>6935562805.8100004</v>
      </c>
      <c r="BJ320" s="11">
        <v>9105200</v>
      </c>
    </row>
    <row r="321" spans="1:62" ht="18.75" customHeight="1" x14ac:dyDescent="0.25">
      <c r="A321" s="12">
        <v>317</v>
      </c>
      <c r="B321" s="16" t="s">
        <v>6340</v>
      </c>
      <c r="C321" s="7" t="s">
        <v>6341</v>
      </c>
      <c r="D321" s="7" t="s">
        <v>6342</v>
      </c>
      <c r="E321" s="7" t="s">
        <v>6343</v>
      </c>
      <c r="F321" s="7" t="s">
        <v>506</v>
      </c>
      <c r="G321" s="7" t="s">
        <v>3255</v>
      </c>
      <c r="H321" s="8" t="s">
        <v>3256</v>
      </c>
      <c r="I321" s="13" t="s">
        <v>6344</v>
      </c>
      <c r="J321" s="7" t="s">
        <v>62</v>
      </c>
      <c r="K321" s="7" t="s">
        <v>63</v>
      </c>
      <c r="L321" s="7" t="s">
        <v>6277</v>
      </c>
      <c r="M321" s="8" t="s">
        <v>6278</v>
      </c>
      <c r="N321" s="8" t="s">
        <v>6345</v>
      </c>
      <c r="O321" s="7" t="s">
        <v>105</v>
      </c>
      <c r="P321" s="32" t="s">
        <v>6346</v>
      </c>
      <c r="Q321" s="32" t="s">
        <v>64</v>
      </c>
      <c r="R321" s="11">
        <v>4618482937</v>
      </c>
      <c r="S321" s="11">
        <v>553214075</v>
      </c>
      <c r="T321" s="11" t="s">
        <v>65</v>
      </c>
      <c r="U321" s="11" t="s">
        <v>65</v>
      </c>
      <c r="V321" s="11">
        <v>3818377661</v>
      </c>
      <c r="W321" s="11" t="s">
        <v>65</v>
      </c>
      <c r="X321" s="11">
        <v>246891201</v>
      </c>
      <c r="Y321" s="11" t="s">
        <v>65</v>
      </c>
      <c r="Z321" s="11" t="s">
        <v>65</v>
      </c>
      <c r="AA321" s="11">
        <v>2409156227</v>
      </c>
      <c r="AB321" s="11" t="s">
        <v>65</v>
      </c>
      <c r="AC321" s="11" t="s">
        <v>65</v>
      </c>
      <c r="AD321" s="11">
        <v>1056080408</v>
      </c>
      <c r="AE321" s="11" t="s">
        <v>65</v>
      </c>
      <c r="AF321" s="11">
        <v>39326186</v>
      </c>
      <c r="AG321" s="11">
        <v>1313749633</v>
      </c>
      <c r="AH321" s="11" t="s">
        <v>65</v>
      </c>
      <c r="AI321" s="11">
        <v>2209326710</v>
      </c>
      <c r="AJ321" s="11">
        <v>1238660924</v>
      </c>
      <c r="AK321" s="11">
        <v>1169715924</v>
      </c>
      <c r="AL321" s="11">
        <v>42360918</v>
      </c>
      <c r="AM321" s="11">
        <v>924485189</v>
      </c>
      <c r="AN321" s="11" t="s">
        <v>65</v>
      </c>
      <c r="AO321" s="11">
        <v>3819679</v>
      </c>
      <c r="AP321" s="11" t="s">
        <v>65</v>
      </c>
      <c r="AQ321" s="11">
        <v>258868022</v>
      </c>
      <c r="AR321" s="11">
        <v>252048870</v>
      </c>
      <c r="AS321" s="11">
        <v>6819152</v>
      </c>
      <c r="AT321" s="11" t="s">
        <v>65</v>
      </c>
      <c r="AU321" s="11">
        <v>258868022</v>
      </c>
      <c r="AV321" s="11">
        <v>231141577</v>
      </c>
      <c r="AW321" s="11">
        <v>23906766</v>
      </c>
      <c r="AX321" s="11">
        <v>3819679</v>
      </c>
      <c r="AY321" s="11" t="s">
        <v>65</v>
      </c>
      <c r="AZ321" s="11" t="s">
        <v>65</v>
      </c>
      <c r="BA321" s="11" t="s">
        <v>65</v>
      </c>
      <c r="BB321" s="11" t="s">
        <v>65</v>
      </c>
      <c r="BC321" s="11" t="s">
        <v>65</v>
      </c>
      <c r="BD321" s="11" t="s">
        <v>65</v>
      </c>
      <c r="BE321" s="11" t="s">
        <v>65</v>
      </c>
      <c r="BF321" s="11" t="s">
        <v>65</v>
      </c>
      <c r="BG321" s="11">
        <v>6242401094</v>
      </c>
      <c r="BH321" s="11">
        <v>68945000</v>
      </c>
      <c r="BI321" s="11">
        <v>6242401094</v>
      </c>
      <c r="BJ321" s="11">
        <v>68945000</v>
      </c>
    </row>
    <row r="322" spans="1:62" ht="18.75" customHeight="1" x14ac:dyDescent="0.25">
      <c r="A322" s="12">
        <v>318</v>
      </c>
      <c r="B322" s="16" t="s">
        <v>595</v>
      </c>
      <c r="C322" s="7" t="s">
        <v>596</v>
      </c>
      <c r="D322" s="7" t="s">
        <v>597</v>
      </c>
      <c r="E322" s="7" t="s">
        <v>598</v>
      </c>
      <c r="F322" s="7" t="s">
        <v>61</v>
      </c>
      <c r="G322" s="7" t="s">
        <v>139</v>
      </c>
      <c r="H322" s="8" t="s">
        <v>145</v>
      </c>
      <c r="I322" s="13" t="s">
        <v>599</v>
      </c>
      <c r="J322" s="7" t="s">
        <v>264</v>
      </c>
      <c r="K322" s="7" t="s">
        <v>423</v>
      </c>
      <c r="L322" s="7" t="s">
        <v>2157</v>
      </c>
      <c r="M322" s="8" t="s">
        <v>600</v>
      </c>
      <c r="N322" s="8" t="s">
        <v>2158</v>
      </c>
      <c r="O322" s="7" t="s">
        <v>64</v>
      </c>
      <c r="P322" s="32" t="s">
        <v>2331</v>
      </c>
      <c r="Q322" s="32" t="s">
        <v>165</v>
      </c>
      <c r="R322" s="11">
        <v>28314997708.59</v>
      </c>
      <c r="S322" s="11">
        <v>896569597.55999994</v>
      </c>
      <c r="T322" s="11">
        <v>2399350893.2399998</v>
      </c>
      <c r="U322" s="11" t="s">
        <v>65</v>
      </c>
      <c r="V322" s="11">
        <v>24138828279.23</v>
      </c>
      <c r="W322" s="11">
        <v>74647007.599999994</v>
      </c>
      <c r="X322" s="11">
        <v>169282306.96000001</v>
      </c>
      <c r="Y322" s="11" t="s">
        <v>65</v>
      </c>
      <c r="Z322" s="11">
        <v>636319624</v>
      </c>
      <c r="AA322" s="11">
        <v>16656843356.49</v>
      </c>
      <c r="AB322" s="11">
        <v>15417380584.219999</v>
      </c>
      <c r="AC322" s="11" t="s">
        <v>65</v>
      </c>
      <c r="AD322" s="11">
        <v>92619297.010000005</v>
      </c>
      <c r="AE322" s="11" t="s">
        <v>65</v>
      </c>
      <c r="AF322" s="11">
        <v>1093525804.26</v>
      </c>
      <c r="AG322" s="11">
        <v>39981671</v>
      </c>
      <c r="AH322" s="11">
        <v>13336000</v>
      </c>
      <c r="AI322" s="11">
        <v>11658154352.1</v>
      </c>
      <c r="AJ322" s="11">
        <v>7605193024.04</v>
      </c>
      <c r="AK322" s="11">
        <v>7567167058.9200001</v>
      </c>
      <c r="AL322" s="11">
        <v>2706816235.5</v>
      </c>
      <c r="AM322" s="11">
        <v>133377635</v>
      </c>
      <c r="AN322" s="11" t="s">
        <v>65</v>
      </c>
      <c r="AO322" s="11">
        <v>576447833.55999994</v>
      </c>
      <c r="AP322" s="11" t="s">
        <v>65</v>
      </c>
      <c r="AQ322" s="11">
        <v>2213201134.2800002</v>
      </c>
      <c r="AR322" s="11">
        <v>2047683448.6700001</v>
      </c>
      <c r="AS322" s="11">
        <v>165517685.61000001</v>
      </c>
      <c r="AT322" s="11" t="s">
        <v>65</v>
      </c>
      <c r="AU322" s="11">
        <v>1565377560.28</v>
      </c>
      <c r="AV322" s="11">
        <v>956189911.89999998</v>
      </c>
      <c r="AW322" s="11">
        <v>32739814.82</v>
      </c>
      <c r="AX322" s="11">
        <v>576447833.55999994</v>
      </c>
      <c r="AY322" s="11">
        <v>647823574</v>
      </c>
      <c r="AZ322" s="11">
        <v>647823574</v>
      </c>
      <c r="BA322" s="11" t="s">
        <v>65</v>
      </c>
      <c r="BB322" s="11" t="s">
        <v>65</v>
      </c>
      <c r="BC322" s="11">
        <v>19066308</v>
      </c>
      <c r="BD322" s="11">
        <v>15999503.59</v>
      </c>
      <c r="BE322" s="11">
        <v>19066308</v>
      </c>
      <c r="BF322" s="11">
        <v>15999503.59</v>
      </c>
      <c r="BG322" s="11">
        <v>52299637161.25</v>
      </c>
      <c r="BH322" s="11" t="s">
        <v>65</v>
      </c>
      <c r="BI322" s="11">
        <v>52299637161.25</v>
      </c>
      <c r="BJ322" s="11" t="s">
        <v>65</v>
      </c>
    </row>
    <row r="323" spans="1:62" ht="18.75" customHeight="1" x14ac:dyDescent="0.25">
      <c r="A323" s="12">
        <v>319</v>
      </c>
      <c r="B323" s="16" t="s">
        <v>1335</v>
      </c>
      <c r="C323" s="7" t="s">
        <v>1336</v>
      </c>
      <c r="D323" s="7" t="s">
        <v>1337</v>
      </c>
      <c r="E323" s="7" t="s">
        <v>1338</v>
      </c>
      <c r="F323" s="7" t="s">
        <v>67</v>
      </c>
      <c r="G323" s="7" t="s">
        <v>139</v>
      </c>
      <c r="H323" s="8" t="s">
        <v>145</v>
      </c>
      <c r="I323" s="13" t="s">
        <v>1339</v>
      </c>
      <c r="J323" s="7" t="s">
        <v>640</v>
      </c>
      <c r="K323" s="7" t="s">
        <v>1172</v>
      </c>
      <c r="L323" s="7" t="s">
        <v>6347</v>
      </c>
      <c r="M323" s="8" t="s">
        <v>1340</v>
      </c>
      <c r="N323" s="8" t="s">
        <v>2177</v>
      </c>
      <c r="O323" s="7" t="s">
        <v>64</v>
      </c>
      <c r="P323" s="32" t="s">
        <v>2520</v>
      </c>
      <c r="Q323" s="32" t="s">
        <v>234</v>
      </c>
      <c r="R323" s="11">
        <v>3949035824.0500002</v>
      </c>
      <c r="S323" s="11">
        <v>724467118.32000005</v>
      </c>
      <c r="T323" s="11">
        <v>467059002</v>
      </c>
      <c r="U323" s="11" t="s">
        <v>65</v>
      </c>
      <c r="V323" s="11">
        <v>2708941045</v>
      </c>
      <c r="W323" s="11">
        <v>26901238.73</v>
      </c>
      <c r="X323" s="11">
        <v>18078632</v>
      </c>
      <c r="Y323" s="11" t="s">
        <v>65</v>
      </c>
      <c r="Z323" s="11">
        <v>3588788</v>
      </c>
      <c r="AA323" s="11">
        <v>1308868809.8099999</v>
      </c>
      <c r="AB323" s="11">
        <v>1173659894.6500001</v>
      </c>
      <c r="AC323" s="11">
        <v>1613821</v>
      </c>
      <c r="AD323" s="11">
        <v>92551270.390000001</v>
      </c>
      <c r="AE323" s="11" t="s">
        <v>65</v>
      </c>
      <c r="AF323" s="11">
        <v>30456836.77</v>
      </c>
      <c r="AG323" s="11">
        <v>10586987</v>
      </c>
      <c r="AH323" s="11" t="s">
        <v>65</v>
      </c>
      <c r="AI323" s="11">
        <v>2640167014.2399998</v>
      </c>
      <c r="AJ323" s="11">
        <v>1742128117</v>
      </c>
      <c r="AK323" s="11">
        <v>279794062</v>
      </c>
      <c r="AL323" s="11">
        <v>507828581.31999999</v>
      </c>
      <c r="AM323" s="11">
        <v>91772748.939999998</v>
      </c>
      <c r="AN323" s="11" t="s">
        <v>65</v>
      </c>
      <c r="AO323" s="11">
        <v>298437566.98000002</v>
      </c>
      <c r="AP323" s="11" t="s">
        <v>65</v>
      </c>
      <c r="AQ323" s="11">
        <v>649839286.71000004</v>
      </c>
      <c r="AR323" s="11">
        <v>437295731</v>
      </c>
      <c r="AS323" s="11">
        <v>212543555.71000001</v>
      </c>
      <c r="AT323" s="11" t="s">
        <v>65</v>
      </c>
      <c r="AU323" s="11">
        <v>649839286.71000004</v>
      </c>
      <c r="AV323" s="11">
        <v>281167030.06999999</v>
      </c>
      <c r="AW323" s="11">
        <v>70234689.659999996</v>
      </c>
      <c r="AX323" s="11">
        <v>298437566.98000002</v>
      </c>
      <c r="AY323" s="11" t="s">
        <v>65</v>
      </c>
      <c r="AZ323" s="11" t="s">
        <v>65</v>
      </c>
      <c r="BA323" s="11" t="s">
        <v>65</v>
      </c>
      <c r="BB323" s="11" t="s">
        <v>65</v>
      </c>
      <c r="BC323" s="11">
        <v>103214118</v>
      </c>
      <c r="BD323" s="11">
        <v>212249100</v>
      </c>
      <c r="BE323" s="11">
        <v>103214118</v>
      </c>
      <c r="BF323" s="11">
        <v>212249100</v>
      </c>
      <c r="BG323" s="11">
        <v>3001642066.5</v>
      </c>
      <c r="BH323" s="11" t="s">
        <v>65</v>
      </c>
      <c r="BI323" s="11">
        <v>3001642066.5</v>
      </c>
      <c r="BJ323" s="11" t="s">
        <v>65</v>
      </c>
    </row>
    <row r="324" spans="1:62" ht="18.75" customHeight="1" x14ac:dyDescent="0.25">
      <c r="A324" s="12">
        <v>320</v>
      </c>
      <c r="B324" s="16" t="s">
        <v>4169</v>
      </c>
      <c r="C324" s="7" t="s">
        <v>4170</v>
      </c>
      <c r="D324" s="7" t="s">
        <v>4171</v>
      </c>
      <c r="E324" s="7" t="s">
        <v>4172</v>
      </c>
      <c r="F324" s="7" t="s">
        <v>61</v>
      </c>
      <c r="G324" s="7" t="s">
        <v>4173</v>
      </c>
      <c r="H324" s="8" t="s">
        <v>4174</v>
      </c>
      <c r="I324" s="13" t="s">
        <v>4175</v>
      </c>
      <c r="J324" s="7" t="s">
        <v>640</v>
      </c>
      <c r="K324" s="7" t="s">
        <v>1172</v>
      </c>
      <c r="L324" s="7" t="s">
        <v>4176</v>
      </c>
      <c r="M324" s="8" t="s">
        <v>4177</v>
      </c>
      <c r="N324" s="8" t="s">
        <v>4178</v>
      </c>
      <c r="O324" s="7" t="s">
        <v>105</v>
      </c>
      <c r="P324" s="32" t="s">
        <v>4179</v>
      </c>
      <c r="Q324" s="32" t="s">
        <v>153</v>
      </c>
      <c r="R324" s="11">
        <v>11036452027.02</v>
      </c>
      <c r="S324" s="11">
        <v>287435840.07999998</v>
      </c>
      <c r="T324" s="11">
        <v>639255827.65999997</v>
      </c>
      <c r="U324" s="11" t="s">
        <v>65</v>
      </c>
      <c r="V324" s="11">
        <v>9061342533.1100006</v>
      </c>
      <c r="W324" s="11">
        <v>1026938076.17</v>
      </c>
      <c r="X324" s="11">
        <v>21479750</v>
      </c>
      <c r="Y324" s="11" t="s">
        <v>65</v>
      </c>
      <c r="Z324" s="11" t="s">
        <v>65</v>
      </c>
      <c r="AA324" s="11">
        <v>7377096955.6199999</v>
      </c>
      <c r="AB324" s="11">
        <v>6798724378.2399998</v>
      </c>
      <c r="AC324" s="11" t="s">
        <v>65</v>
      </c>
      <c r="AD324" s="11">
        <v>295512072.33999997</v>
      </c>
      <c r="AE324" s="11" t="s">
        <v>65</v>
      </c>
      <c r="AF324" s="11">
        <v>260647075.63999999</v>
      </c>
      <c r="AG324" s="11">
        <v>22213429.399999999</v>
      </c>
      <c r="AH324" s="11" t="s">
        <v>65</v>
      </c>
      <c r="AI324" s="11">
        <v>3659355071.4000001</v>
      </c>
      <c r="AJ324" s="11">
        <v>1968783401</v>
      </c>
      <c r="AK324" s="11">
        <v>1965633401</v>
      </c>
      <c r="AL324" s="11">
        <v>1125006455.4300001</v>
      </c>
      <c r="AM324" s="11">
        <v>158920123.22999999</v>
      </c>
      <c r="AN324" s="11" t="s">
        <v>65</v>
      </c>
      <c r="AO324" s="11">
        <v>406645091.74000001</v>
      </c>
      <c r="AP324" s="11" t="s">
        <v>65</v>
      </c>
      <c r="AQ324" s="11">
        <v>945989770.23000002</v>
      </c>
      <c r="AR324" s="11">
        <v>932442419.42999995</v>
      </c>
      <c r="AS324" s="11">
        <v>13547350.800000001</v>
      </c>
      <c r="AT324" s="11" t="s">
        <v>65</v>
      </c>
      <c r="AU324" s="11">
        <v>940405037.02999997</v>
      </c>
      <c r="AV324" s="11">
        <v>529151723.29000002</v>
      </c>
      <c r="AW324" s="11">
        <v>4608222</v>
      </c>
      <c r="AX324" s="11">
        <v>406645091.74000001</v>
      </c>
      <c r="AY324" s="11">
        <v>217500</v>
      </c>
      <c r="AZ324" s="11">
        <v>217500</v>
      </c>
      <c r="BA324" s="11" t="s">
        <v>65</v>
      </c>
      <c r="BB324" s="11" t="s">
        <v>65</v>
      </c>
      <c r="BC324" s="11">
        <v>22515432</v>
      </c>
      <c r="BD324" s="11" t="s">
        <v>65</v>
      </c>
      <c r="BE324" s="11">
        <v>22515432</v>
      </c>
      <c r="BF324" s="11" t="s">
        <v>65</v>
      </c>
      <c r="BG324" s="11" t="s">
        <v>65</v>
      </c>
      <c r="BH324" s="11" t="s">
        <v>65</v>
      </c>
      <c r="BI324" s="11" t="s">
        <v>65</v>
      </c>
      <c r="BJ324" s="11" t="s">
        <v>65</v>
      </c>
    </row>
    <row r="325" spans="1:62" ht="18.75" customHeight="1" x14ac:dyDescent="0.25">
      <c r="A325" s="12">
        <v>321</v>
      </c>
      <c r="B325" s="16" t="s">
        <v>3457</v>
      </c>
      <c r="C325" s="7" t="s">
        <v>3458</v>
      </c>
      <c r="D325" s="7" t="s">
        <v>3459</v>
      </c>
      <c r="E325" s="7" t="s">
        <v>3460</v>
      </c>
      <c r="F325" s="7" t="s">
        <v>61</v>
      </c>
      <c r="G325" s="7" t="s">
        <v>139</v>
      </c>
      <c r="H325" s="8" t="s">
        <v>145</v>
      </c>
      <c r="I325" s="13" t="s">
        <v>3461</v>
      </c>
      <c r="J325" s="7" t="s">
        <v>62</v>
      </c>
      <c r="K325" s="7" t="s">
        <v>63</v>
      </c>
      <c r="L325" s="7" t="s">
        <v>3462</v>
      </c>
      <c r="M325" s="8" t="s">
        <v>3463</v>
      </c>
      <c r="N325" s="8" t="s">
        <v>3464</v>
      </c>
      <c r="O325" s="7" t="s">
        <v>105</v>
      </c>
      <c r="P325" s="32" t="s">
        <v>3465</v>
      </c>
      <c r="Q325" s="32" t="s">
        <v>233</v>
      </c>
      <c r="R325" s="11">
        <v>4632621549.3800001</v>
      </c>
      <c r="S325" s="11">
        <v>2159293813.9400001</v>
      </c>
      <c r="T325" s="11">
        <v>8283695.4400000004</v>
      </c>
      <c r="U325" s="11" t="s">
        <v>65</v>
      </c>
      <c r="V325" s="11">
        <v>2463801256</v>
      </c>
      <c r="W325" s="11">
        <v>1176784</v>
      </c>
      <c r="X325" s="11">
        <v>66000</v>
      </c>
      <c r="Y325" s="11" t="s">
        <v>65</v>
      </c>
      <c r="Z325" s="11" t="s">
        <v>65</v>
      </c>
      <c r="AA325" s="11">
        <v>3793943754.1900001</v>
      </c>
      <c r="AB325" s="11">
        <v>3699464994</v>
      </c>
      <c r="AC325" s="11" t="s">
        <v>65</v>
      </c>
      <c r="AD325" s="11">
        <v>58155284.829999998</v>
      </c>
      <c r="AE325" s="11" t="s">
        <v>65</v>
      </c>
      <c r="AF325" s="11">
        <v>11591487.01</v>
      </c>
      <c r="AG325" s="11">
        <v>24731988.350000001</v>
      </c>
      <c r="AH325" s="11" t="s">
        <v>65</v>
      </c>
      <c r="AI325" s="11">
        <v>838677795.19000006</v>
      </c>
      <c r="AJ325" s="11">
        <v>536432067.94999999</v>
      </c>
      <c r="AK325" s="11">
        <v>501959067.94999999</v>
      </c>
      <c r="AL325" s="11">
        <v>148404968.61000001</v>
      </c>
      <c r="AM325" s="11">
        <v>27496584.289999999</v>
      </c>
      <c r="AN325" s="11" t="s">
        <v>65</v>
      </c>
      <c r="AO325" s="11">
        <v>126344174.34</v>
      </c>
      <c r="AP325" s="11" t="s">
        <v>65</v>
      </c>
      <c r="AQ325" s="11">
        <v>289499366.97000003</v>
      </c>
      <c r="AR325" s="11">
        <v>197966671.65000001</v>
      </c>
      <c r="AS325" s="11">
        <v>91532695.319999993</v>
      </c>
      <c r="AT325" s="11" t="s">
        <v>65</v>
      </c>
      <c r="AU325" s="11">
        <v>277814708.33999997</v>
      </c>
      <c r="AV325" s="11">
        <v>147734084</v>
      </c>
      <c r="AW325" s="11">
        <v>3736450</v>
      </c>
      <c r="AX325" s="11">
        <v>126344174.34</v>
      </c>
      <c r="AY325" s="11">
        <v>11684658.630000001</v>
      </c>
      <c r="AZ325" s="11">
        <v>11684658.630000001</v>
      </c>
      <c r="BA325" s="11" t="s">
        <v>65</v>
      </c>
      <c r="BB325" s="11" t="s">
        <v>65</v>
      </c>
      <c r="BC325" s="11" t="s">
        <v>65</v>
      </c>
      <c r="BD325" s="11" t="s">
        <v>65</v>
      </c>
      <c r="BE325" s="11" t="s">
        <v>65</v>
      </c>
      <c r="BF325" s="11" t="s">
        <v>65</v>
      </c>
      <c r="BG325" s="11" t="s">
        <v>65</v>
      </c>
      <c r="BH325" s="11" t="s">
        <v>65</v>
      </c>
      <c r="BI325" s="11" t="s">
        <v>65</v>
      </c>
      <c r="BJ325" s="11" t="s">
        <v>65</v>
      </c>
    </row>
    <row r="326" spans="1:62" ht="18.75" customHeight="1" x14ac:dyDescent="0.25">
      <c r="A326" s="12">
        <v>322</v>
      </c>
      <c r="B326" s="16" t="s">
        <v>4295</v>
      </c>
      <c r="C326" s="7" t="s">
        <v>4296</v>
      </c>
      <c r="D326" s="7" t="s">
        <v>4297</v>
      </c>
      <c r="E326" s="7" t="s">
        <v>4298</v>
      </c>
      <c r="F326" s="7" t="s">
        <v>506</v>
      </c>
      <c r="G326" s="7" t="s">
        <v>3681</v>
      </c>
      <c r="H326" s="8" t="s">
        <v>3682</v>
      </c>
      <c r="I326" s="13" t="s">
        <v>4299</v>
      </c>
      <c r="J326" s="7" t="s">
        <v>1401</v>
      </c>
      <c r="K326" s="7" t="s">
        <v>1402</v>
      </c>
      <c r="L326" s="7" t="s">
        <v>4300</v>
      </c>
      <c r="M326" s="8" t="s">
        <v>4301</v>
      </c>
      <c r="N326" s="8" t="s">
        <v>4302</v>
      </c>
      <c r="O326" s="7" t="s">
        <v>105</v>
      </c>
      <c r="P326" s="32" t="s">
        <v>165</v>
      </c>
      <c r="Q326" s="32" t="s">
        <v>189</v>
      </c>
      <c r="R326" s="11">
        <v>7917818504</v>
      </c>
      <c r="S326" s="11">
        <v>1349925478</v>
      </c>
      <c r="T326" s="11">
        <v>1568742641</v>
      </c>
      <c r="U326" s="11">
        <v>3227924154</v>
      </c>
      <c r="V326" s="11">
        <v>449713944</v>
      </c>
      <c r="W326" s="11">
        <v>398190003</v>
      </c>
      <c r="X326" s="11">
        <v>899565011</v>
      </c>
      <c r="Y326" s="11" t="s">
        <v>65</v>
      </c>
      <c r="Z326" s="11">
        <v>23757273</v>
      </c>
      <c r="AA326" s="11">
        <v>3074690665</v>
      </c>
      <c r="AB326" s="11" t="s">
        <v>65</v>
      </c>
      <c r="AC326" s="11" t="s">
        <v>65</v>
      </c>
      <c r="AD326" s="11">
        <v>1948638150</v>
      </c>
      <c r="AE326" s="11" t="s">
        <v>65</v>
      </c>
      <c r="AF326" s="11">
        <v>41871805</v>
      </c>
      <c r="AG326" s="11">
        <v>87093011</v>
      </c>
      <c r="AH326" s="11">
        <v>997087699</v>
      </c>
      <c r="AI326" s="11">
        <v>4843127839</v>
      </c>
      <c r="AJ326" s="11">
        <v>522075750</v>
      </c>
      <c r="AK326" s="11">
        <v>492075750</v>
      </c>
      <c r="AL326" s="11">
        <v>637007533</v>
      </c>
      <c r="AM326" s="11">
        <v>2844747032</v>
      </c>
      <c r="AN326" s="11">
        <v>12183228</v>
      </c>
      <c r="AO326" s="11">
        <v>827114296</v>
      </c>
      <c r="AP326" s="11" t="s">
        <v>65</v>
      </c>
      <c r="AQ326" s="11">
        <v>28796323024</v>
      </c>
      <c r="AR326" s="11">
        <v>28664163889</v>
      </c>
      <c r="AS326" s="11">
        <v>132159135</v>
      </c>
      <c r="AT326" s="11" t="s">
        <v>65</v>
      </c>
      <c r="AU326" s="11">
        <v>4085530738</v>
      </c>
      <c r="AV326" s="11">
        <v>3232408858</v>
      </c>
      <c r="AW326" s="11">
        <v>26007584</v>
      </c>
      <c r="AX326" s="11">
        <v>827114296</v>
      </c>
      <c r="AY326" s="11">
        <v>24710792286</v>
      </c>
      <c r="AZ326" s="11">
        <v>24710792286</v>
      </c>
      <c r="BA326" s="11" t="s">
        <v>65</v>
      </c>
      <c r="BB326" s="11" t="s">
        <v>65</v>
      </c>
      <c r="BC326" s="11">
        <v>6282836</v>
      </c>
      <c r="BD326" s="11">
        <v>13251175</v>
      </c>
      <c r="BE326" s="11">
        <v>6282836</v>
      </c>
      <c r="BF326" s="11">
        <v>13251175</v>
      </c>
      <c r="BG326" s="11" t="s">
        <v>65</v>
      </c>
      <c r="BH326" s="11" t="s">
        <v>65</v>
      </c>
      <c r="BI326" s="11" t="s">
        <v>65</v>
      </c>
      <c r="BJ326" s="11" t="s">
        <v>65</v>
      </c>
    </row>
    <row r="327" spans="1:62" ht="18.75" customHeight="1" x14ac:dyDescent="0.25">
      <c r="A327" s="12">
        <v>323</v>
      </c>
      <c r="B327" s="16" t="s">
        <v>2810</v>
      </c>
      <c r="C327" s="7" t="s">
        <v>2811</v>
      </c>
      <c r="D327" s="7" t="s">
        <v>2812</v>
      </c>
      <c r="E327" s="7" t="s">
        <v>2813</v>
      </c>
      <c r="F327" s="7" t="s">
        <v>61</v>
      </c>
      <c r="G327" s="7" t="s">
        <v>139</v>
      </c>
      <c r="H327" s="8" t="s">
        <v>145</v>
      </c>
      <c r="I327" s="13" t="s">
        <v>2814</v>
      </c>
      <c r="J327" s="7" t="s">
        <v>62</v>
      </c>
      <c r="K327" s="7" t="s">
        <v>63</v>
      </c>
      <c r="L327" s="7" t="s">
        <v>2815</v>
      </c>
      <c r="M327" s="8" t="s">
        <v>2816</v>
      </c>
      <c r="N327" s="8" t="s">
        <v>2817</v>
      </c>
      <c r="O327" s="7" t="s">
        <v>105</v>
      </c>
      <c r="P327" s="32" t="s">
        <v>2818</v>
      </c>
      <c r="Q327" s="32" t="s">
        <v>234</v>
      </c>
      <c r="R327" s="11">
        <v>14210931913.4</v>
      </c>
      <c r="S327" s="11">
        <v>1035342547.98</v>
      </c>
      <c r="T327" s="11">
        <v>364498204.95999998</v>
      </c>
      <c r="U327" s="11" t="s">
        <v>65</v>
      </c>
      <c r="V327" s="11">
        <v>12729715768.969999</v>
      </c>
      <c r="W327" s="11">
        <v>60727659.780000001</v>
      </c>
      <c r="X327" s="11">
        <v>10390365</v>
      </c>
      <c r="Y327" s="11">
        <v>3600300</v>
      </c>
      <c r="Z327" s="11">
        <v>6657066.71</v>
      </c>
      <c r="AA327" s="11">
        <v>8519177828.6800003</v>
      </c>
      <c r="AB327" s="11">
        <v>8044486575.0299997</v>
      </c>
      <c r="AC327" s="11" t="s">
        <v>65</v>
      </c>
      <c r="AD327" s="11">
        <v>340278677.98000002</v>
      </c>
      <c r="AE327" s="11" t="s">
        <v>65</v>
      </c>
      <c r="AF327" s="11">
        <v>98049162.849999994</v>
      </c>
      <c r="AG327" s="11">
        <v>36363412.82</v>
      </c>
      <c r="AH327" s="11" t="s">
        <v>65</v>
      </c>
      <c r="AI327" s="11">
        <v>5691754084.7200003</v>
      </c>
      <c r="AJ327" s="11">
        <v>5294358417.0200005</v>
      </c>
      <c r="AK327" s="11">
        <v>5294358417.0100002</v>
      </c>
      <c r="AL327" s="11">
        <v>267788232.15000001</v>
      </c>
      <c r="AM327" s="11">
        <v>3000000</v>
      </c>
      <c r="AN327" s="11" t="s">
        <v>65</v>
      </c>
      <c r="AO327" s="11">
        <v>126607435.55</v>
      </c>
      <c r="AP327" s="11" t="s">
        <v>65</v>
      </c>
      <c r="AQ327" s="11">
        <v>1062630466.74</v>
      </c>
      <c r="AR327" s="11">
        <v>1006053381</v>
      </c>
      <c r="AS327" s="11">
        <v>56577085.740000002</v>
      </c>
      <c r="AT327" s="11" t="s">
        <v>65</v>
      </c>
      <c r="AU327" s="11">
        <v>575740904.90999997</v>
      </c>
      <c r="AV327" s="11">
        <v>430271770.44999999</v>
      </c>
      <c r="AW327" s="11">
        <v>18861698.91</v>
      </c>
      <c r="AX327" s="11">
        <v>126607435.55</v>
      </c>
      <c r="AY327" s="11">
        <v>486889561.82999998</v>
      </c>
      <c r="AZ327" s="11">
        <v>486889561.82999998</v>
      </c>
      <c r="BA327" s="11" t="s">
        <v>65</v>
      </c>
      <c r="BB327" s="11" t="s">
        <v>65</v>
      </c>
      <c r="BC327" s="11" t="s">
        <v>65</v>
      </c>
      <c r="BD327" s="11">
        <v>81249707.769999996</v>
      </c>
      <c r="BE327" s="11" t="s">
        <v>65</v>
      </c>
      <c r="BF327" s="11">
        <v>81249707.769999996</v>
      </c>
      <c r="BG327" s="11">
        <v>12729715768.969999</v>
      </c>
      <c r="BH327" s="11">
        <v>21287502.800000001</v>
      </c>
      <c r="BI327" s="11">
        <v>12729715768.969999</v>
      </c>
      <c r="BJ327" s="11">
        <v>21287502.800000001</v>
      </c>
    </row>
    <row r="328" spans="1:62" ht="18.75" customHeight="1" x14ac:dyDescent="0.25">
      <c r="A328" s="12">
        <v>324</v>
      </c>
      <c r="B328" s="16" t="s">
        <v>4997</v>
      </c>
      <c r="C328" s="7" t="s">
        <v>4998</v>
      </c>
      <c r="D328" s="7" t="s">
        <v>4999</v>
      </c>
      <c r="E328" s="7" t="s">
        <v>5000</v>
      </c>
      <c r="F328" s="7" t="s">
        <v>506</v>
      </c>
      <c r="G328" s="7" t="s">
        <v>139</v>
      </c>
      <c r="H328" s="8" t="s">
        <v>145</v>
      </c>
      <c r="I328" s="13" t="s">
        <v>5001</v>
      </c>
      <c r="J328" s="7" t="s">
        <v>1390</v>
      </c>
      <c r="K328" s="7" t="s">
        <v>5002</v>
      </c>
      <c r="L328" s="7" t="s">
        <v>6348</v>
      </c>
      <c r="M328" s="8" t="s">
        <v>5003</v>
      </c>
      <c r="N328" s="8" t="s">
        <v>5004</v>
      </c>
      <c r="O328" s="7" t="s">
        <v>105</v>
      </c>
      <c r="P328" s="32" t="s">
        <v>5005</v>
      </c>
      <c r="Q328" s="32" t="s">
        <v>149</v>
      </c>
      <c r="R328" s="11">
        <v>7729649887.5</v>
      </c>
      <c r="S328" s="11">
        <v>896499696.5</v>
      </c>
      <c r="T328" s="11">
        <v>600000000</v>
      </c>
      <c r="U328" s="11" t="s">
        <v>65</v>
      </c>
      <c r="V328" s="11">
        <v>5572387511</v>
      </c>
      <c r="W328" s="11">
        <v>4760999</v>
      </c>
      <c r="X328" s="11">
        <v>649327001</v>
      </c>
      <c r="Y328" s="11" t="s">
        <v>65</v>
      </c>
      <c r="Z328" s="11">
        <v>6674680</v>
      </c>
      <c r="AA328" s="11">
        <v>878667536.74000001</v>
      </c>
      <c r="AB328" s="11" t="s">
        <v>65</v>
      </c>
      <c r="AC328" s="11" t="s">
        <v>65</v>
      </c>
      <c r="AD328" s="11">
        <v>48884238.280000001</v>
      </c>
      <c r="AE328" s="11" t="s">
        <v>65</v>
      </c>
      <c r="AF328" s="11">
        <v>799633659.46000004</v>
      </c>
      <c r="AG328" s="11">
        <v>30149639</v>
      </c>
      <c r="AH328" s="11" t="s">
        <v>65</v>
      </c>
      <c r="AI328" s="11">
        <v>6850982350.8000002</v>
      </c>
      <c r="AJ328" s="11">
        <v>5153089364</v>
      </c>
      <c r="AK328" s="11">
        <v>4186564364</v>
      </c>
      <c r="AL328" s="11">
        <v>702899106</v>
      </c>
      <c r="AM328" s="11">
        <v>258041346</v>
      </c>
      <c r="AN328" s="11" t="s">
        <v>65</v>
      </c>
      <c r="AO328" s="11">
        <v>276309445.80000001</v>
      </c>
      <c r="AP328" s="11">
        <v>460643089</v>
      </c>
      <c r="AQ328" s="11">
        <v>711152820</v>
      </c>
      <c r="AR328" s="11">
        <v>686590722</v>
      </c>
      <c r="AS328" s="11">
        <v>24562098</v>
      </c>
      <c r="AT328" s="11" t="s">
        <v>65</v>
      </c>
      <c r="AU328" s="11">
        <v>711152820.03999996</v>
      </c>
      <c r="AV328" s="11">
        <v>424764663.5</v>
      </c>
      <c r="AW328" s="11">
        <v>10078710.74</v>
      </c>
      <c r="AX328" s="11">
        <v>276309445.80000001</v>
      </c>
      <c r="AY328" s="11" t="s">
        <v>65</v>
      </c>
      <c r="AZ328" s="11" t="s">
        <v>65</v>
      </c>
      <c r="BA328" s="11" t="s">
        <v>65</v>
      </c>
      <c r="BB328" s="11" t="s">
        <v>65</v>
      </c>
      <c r="BC328" s="11">
        <v>81566413</v>
      </c>
      <c r="BD328" s="11">
        <v>49322971</v>
      </c>
      <c r="BE328" s="11">
        <v>81566413</v>
      </c>
      <c r="BF328" s="11">
        <v>49322971</v>
      </c>
      <c r="BG328" s="11" t="s">
        <v>65</v>
      </c>
      <c r="BH328" s="11" t="s">
        <v>65</v>
      </c>
      <c r="BI328" s="11" t="s">
        <v>65</v>
      </c>
      <c r="BJ328" s="11" t="s">
        <v>65</v>
      </c>
    </row>
    <row r="329" spans="1:62" ht="18.75" customHeight="1" x14ac:dyDescent="0.25">
      <c r="A329" s="12">
        <v>325</v>
      </c>
      <c r="B329" s="16" t="s">
        <v>3379</v>
      </c>
      <c r="C329" s="7" t="s">
        <v>3380</v>
      </c>
      <c r="D329" s="7" t="s">
        <v>3381</v>
      </c>
      <c r="E329" s="7" t="s">
        <v>3382</v>
      </c>
      <c r="F329" s="7" t="s">
        <v>61</v>
      </c>
      <c r="G329" s="7" t="s">
        <v>139</v>
      </c>
      <c r="H329" s="8" t="s">
        <v>145</v>
      </c>
      <c r="I329" s="13" t="s">
        <v>3383</v>
      </c>
      <c r="J329" s="7" t="s">
        <v>62</v>
      </c>
      <c r="K329" s="7" t="s">
        <v>63</v>
      </c>
      <c r="L329" s="7" t="s">
        <v>6349</v>
      </c>
      <c r="M329" s="8" t="s">
        <v>3384</v>
      </c>
      <c r="N329" s="8" t="s">
        <v>3385</v>
      </c>
      <c r="O329" s="7" t="s">
        <v>64</v>
      </c>
      <c r="P329" s="32" t="s">
        <v>3386</v>
      </c>
      <c r="Q329" s="32" t="s">
        <v>153</v>
      </c>
      <c r="R329" s="11">
        <v>20246864424.5</v>
      </c>
      <c r="S329" s="11">
        <v>202049175.11000001</v>
      </c>
      <c r="T329" s="11">
        <v>2269049833.9099998</v>
      </c>
      <c r="U329" s="11" t="s">
        <v>65</v>
      </c>
      <c r="V329" s="11">
        <v>16830497204.26</v>
      </c>
      <c r="W329" s="11">
        <v>410468545.95999998</v>
      </c>
      <c r="X329" s="11">
        <v>517428875.25999999</v>
      </c>
      <c r="Y329" s="11" t="s">
        <v>65</v>
      </c>
      <c r="Z329" s="11">
        <v>17370790</v>
      </c>
      <c r="AA329" s="11">
        <v>15173673136.49</v>
      </c>
      <c r="AB329" s="11">
        <v>14166468743.23</v>
      </c>
      <c r="AC329" s="11" t="s">
        <v>65</v>
      </c>
      <c r="AD329" s="11">
        <v>87287086.090000004</v>
      </c>
      <c r="AE329" s="11" t="s">
        <v>65</v>
      </c>
      <c r="AF329" s="11">
        <v>873550783.67999995</v>
      </c>
      <c r="AG329" s="11">
        <v>46366523.490000002</v>
      </c>
      <c r="AH329" s="11" t="s">
        <v>65</v>
      </c>
      <c r="AI329" s="11">
        <v>5073191288.1099997</v>
      </c>
      <c r="AJ329" s="11">
        <v>3011673666.1199999</v>
      </c>
      <c r="AK329" s="11">
        <v>2986673666.1199999</v>
      </c>
      <c r="AL329" s="11">
        <v>1053527837.87</v>
      </c>
      <c r="AM329" s="11">
        <v>78161136.400000006</v>
      </c>
      <c r="AN329" s="11" t="s">
        <v>65</v>
      </c>
      <c r="AO329" s="11">
        <v>379208794.72000003</v>
      </c>
      <c r="AP329" s="11">
        <v>538619853</v>
      </c>
      <c r="AQ329" s="11">
        <v>1497567921.8499999</v>
      </c>
      <c r="AR329" s="11">
        <v>1361309334.98</v>
      </c>
      <c r="AS329" s="11">
        <v>136258586.87</v>
      </c>
      <c r="AT329" s="11" t="s">
        <v>65</v>
      </c>
      <c r="AU329" s="11">
        <v>1089988319.25</v>
      </c>
      <c r="AV329" s="11">
        <v>646809101.84000003</v>
      </c>
      <c r="AW329" s="11">
        <v>63970422.689999998</v>
      </c>
      <c r="AX329" s="11">
        <v>379208794.72000003</v>
      </c>
      <c r="AY329" s="11">
        <v>407579602.60000002</v>
      </c>
      <c r="AZ329" s="11">
        <v>407579602.60000002</v>
      </c>
      <c r="BA329" s="11" t="s">
        <v>65</v>
      </c>
      <c r="BB329" s="11" t="s">
        <v>65</v>
      </c>
      <c r="BC329" s="11">
        <v>2334693</v>
      </c>
      <c r="BD329" s="11">
        <v>4941051802.0299997</v>
      </c>
      <c r="BE329" s="11">
        <v>2334693</v>
      </c>
      <c r="BF329" s="11">
        <v>4941051802.0299997</v>
      </c>
      <c r="BG329" s="11">
        <v>16129259671.860001</v>
      </c>
      <c r="BH329" s="11" t="s">
        <v>65</v>
      </c>
      <c r="BI329" s="11">
        <v>16129259671.860001</v>
      </c>
      <c r="BJ329" s="11" t="s">
        <v>65</v>
      </c>
    </row>
    <row r="330" spans="1:62" ht="18.75" customHeight="1" x14ac:dyDescent="0.25">
      <c r="A330" s="12">
        <v>326</v>
      </c>
      <c r="B330" s="16" t="s">
        <v>6350</v>
      </c>
      <c r="C330" s="7" t="s">
        <v>6351</v>
      </c>
      <c r="D330" s="7" t="s">
        <v>6352</v>
      </c>
      <c r="E330" s="7" t="s">
        <v>65</v>
      </c>
      <c r="F330" s="7" t="s">
        <v>69</v>
      </c>
      <c r="G330" s="7" t="s">
        <v>988</v>
      </c>
      <c r="H330" s="8" t="s">
        <v>989</v>
      </c>
      <c r="I330" s="13" t="s">
        <v>6353</v>
      </c>
      <c r="J330" s="7" t="s">
        <v>1443</v>
      </c>
      <c r="K330" s="7" t="s">
        <v>6354</v>
      </c>
      <c r="L330" s="7" t="s">
        <v>6355</v>
      </c>
      <c r="M330" s="8" t="s">
        <v>6356</v>
      </c>
      <c r="N330" s="8" t="s">
        <v>6357</v>
      </c>
      <c r="O330" s="7" t="s">
        <v>105</v>
      </c>
      <c r="P330" s="32" t="s">
        <v>6358</v>
      </c>
      <c r="Q330" s="32" t="s">
        <v>1445</v>
      </c>
      <c r="R330" s="11">
        <v>13853720614</v>
      </c>
      <c r="S330" s="11">
        <v>1496487110</v>
      </c>
      <c r="T330" s="11">
        <v>7144282603</v>
      </c>
      <c r="U330" s="11">
        <v>2298158858</v>
      </c>
      <c r="V330" s="11">
        <v>780449971</v>
      </c>
      <c r="W330" s="11">
        <v>94308797</v>
      </c>
      <c r="X330" s="11">
        <v>1863651540</v>
      </c>
      <c r="Y330" s="11">
        <v>176381735</v>
      </c>
      <c r="Z330" s="11" t="s">
        <v>65</v>
      </c>
      <c r="AA330" s="11">
        <v>3300324186</v>
      </c>
      <c r="AB330" s="11" t="s">
        <v>65</v>
      </c>
      <c r="AC330" s="11">
        <v>300960000</v>
      </c>
      <c r="AD330" s="11">
        <v>206189783</v>
      </c>
      <c r="AE330" s="11" t="s">
        <v>65</v>
      </c>
      <c r="AF330" s="11">
        <v>1719260983</v>
      </c>
      <c r="AG330" s="11">
        <v>977216713</v>
      </c>
      <c r="AH330" s="11">
        <v>96696707</v>
      </c>
      <c r="AI330" s="11">
        <v>10553396428</v>
      </c>
      <c r="AJ330" s="11">
        <v>3382176294</v>
      </c>
      <c r="AK330" s="11">
        <v>3182176294</v>
      </c>
      <c r="AL330" s="11">
        <v>711756651</v>
      </c>
      <c r="AM330" s="11">
        <v>1566442829</v>
      </c>
      <c r="AN330" s="11">
        <v>26400000</v>
      </c>
      <c r="AO330" s="11">
        <v>1431231161</v>
      </c>
      <c r="AP330" s="11">
        <v>3233640987</v>
      </c>
      <c r="AQ330" s="11">
        <v>32471671920</v>
      </c>
      <c r="AR330" s="11">
        <v>31750288200</v>
      </c>
      <c r="AS330" s="11">
        <v>721383720</v>
      </c>
      <c r="AT330" s="11" t="s">
        <v>65</v>
      </c>
      <c r="AU330" s="11">
        <v>1612471206</v>
      </c>
      <c r="AV330" s="11">
        <v>125526481</v>
      </c>
      <c r="AW330" s="11">
        <v>55713564</v>
      </c>
      <c r="AX330" s="11">
        <v>1431231161</v>
      </c>
      <c r="AY330" s="11">
        <v>29403825630</v>
      </c>
      <c r="AZ330" s="11">
        <v>29403825630</v>
      </c>
      <c r="BA330" s="11" t="s">
        <v>65</v>
      </c>
      <c r="BB330" s="11" t="s">
        <v>65</v>
      </c>
      <c r="BC330" s="11">
        <v>1043782000</v>
      </c>
      <c r="BD330" s="11" t="s">
        <v>65</v>
      </c>
      <c r="BE330" s="11">
        <v>1043782000</v>
      </c>
      <c r="BF330" s="11" t="s">
        <v>65</v>
      </c>
      <c r="BG330" s="11">
        <v>1789576846</v>
      </c>
      <c r="BH330" s="11">
        <v>1043782000</v>
      </c>
      <c r="BI330" s="11">
        <v>1789576846</v>
      </c>
      <c r="BJ330" s="11">
        <v>1043782000</v>
      </c>
    </row>
    <row r="331" spans="1:62" ht="18.75" customHeight="1" x14ac:dyDescent="0.25">
      <c r="A331" s="12">
        <v>327</v>
      </c>
      <c r="B331" s="16" t="s">
        <v>1958</v>
      </c>
      <c r="C331" s="7" t="s">
        <v>1959</v>
      </c>
      <c r="D331" s="7" t="s">
        <v>1960</v>
      </c>
      <c r="E331" s="7" t="s">
        <v>1961</v>
      </c>
      <c r="F331" s="7" t="s">
        <v>67</v>
      </c>
      <c r="G331" s="7" t="s">
        <v>204</v>
      </c>
      <c r="H331" s="8" t="s">
        <v>205</v>
      </c>
      <c r="I331" s="13" t="s">
        <v>1962</v>
      </c>
      <c r="J331" s="7" t="s">
        <v>640</v>
      </c>
      <c r="K331" s="7" t="s">
        <v>1172</v>
      </c>
      <c r="L331" s="7" t="s">
        <v>6359</v>
      </c>
      <c r="M331" s="8" t="s">
        <v>1963</v>
      </c>
      <c r="N331" s="8" t="s">
        <v>1964</v>
      </c>
      <c r="O331" s="7" t="s">
        <v>64</v>
      </c>
      <c r="P331" s="32" t="s">
        <v>2631</v>
      </c>
      <c r="Q331" s="32" t="s">
        <v>580</v>
      </c>
      <c r="R331" s="11">
        <v>4734073673.46</v>
      </c>
      <c r="S331" s="11">
        <v>227727440.34</v>
      </c>
      <c r="T331" s="11">
        <v>119879523.47</v>
      </c>
      <c r="U331" s="11" t="s">
        <v>65</v>
      </c>
      <c r="V331" s="11">
        <v>3768145721.9200001</v>
      </c>
      <c r="W331" s="11">
        <v>49416432.920000002</v>
      </c>
      <c r="X331" s="11">
        <v>532832017.81</v>
      </c>
      <c r="Y331" s="11" t="s">
        <v>65</v>
      </c>
      <c r="Z331" s="11">
        <v>36072537</v>
      </c>
      <c r="AA331" s="11">
        <v>1678208320.4200001</v>
      </c>
      <c r="AB331" s="11">
        <v>802092974.62</v>
      </c>
      <c r="AC331" s="11">
        <v>574861123</v>
      </c>
      <c r="AD331" s="11">
        <v>105741248.5</v>
      </c>
      <c r="AE331" s="11" t="s">
        <v>65</v>
      </c>
      <c r="AF331" s="11">
        <v>146136663.30000001</v>
      </c>
      <c r="AG331" s="11">
        <v>49376311</v>
      </c>
      <c r="AH331" s="11" t="s">
        <v>65</v>
      </c>
      <c r="AI331" s="11">
        <v>3055865353.04</v>
      </c>
      <c r="AJ331" s="11">
        <v>1936095584.4200001</v>
      </c>
      <c r="AK331" s="11">
        <v>525529496.42000002</v>
      </c>
      <c r="AL331" s="11">
        <v>350387236.05000001</v>
      </c>
      <c r="AM331" s="11">
        <v>199125433.84</v>
      </c>
      <c r="AN331" s="11" t="s">
        <v>65</v>
      </c>
      <c r="AO331" s="11">
        <v>106337310.73</v>
      </c>
      <c r="AP331" s="11">
        <v>463919788</v>
      </c>
      <c r="AQ331" s="11">
        <v>671250972.19000006</v>
      </c>
      <c r="AR331" s="11">
        <v>637486299</v>
      </c>
      <c r="AS331" s="11">
        <v>33764673.189999998</v>
      </c>
      <c r="AT331" s="11" t="s">
        <v>65</v>
      </c>
      <c r="AU331" s="11">
        <v>602157167.79999995</v>
      </c>
      <c r="AV331" s="11">
        <v>491118911.52999997</v>
      </c>
      <c r="AW331" s="11">
        <v>4700945.54</v>
      </c>
      <c r="AX331" s="11">
        <v>106337310.73</v>
      </c>
      <c r="AY331" s="11">
        <v>69093804.390000001</v>
      </c>
      <c r="AZ331" s="11">
        <v>69093804.390000001</v>
      </c>
      <c r="BA331" s="11" t="s">
        <v>65</v>
      </c>
      <c r="BB331" s="11" t="s">
        <v>65</v>
      </c>
      <c r="BC331" s="11">
        <v>74533048.689999998</v>
      </c>
      <c r="BD331" s="11">
        <v>557295240</v>
      </c>
      <c r="BE331" s="11">
        <v>74533048.689999998</v>
      </c>
      <c r="BF331" s="11">
        <v>557295240</v>
      </c>
      <c r="BG331" s="11">
        <v>8920348640.5</v>
      </c>
      <c r="BH331" s="11">
        <v>1410566088</v>
      </c>
      <c r="BI331" s="11">
        <v>8920348640.5</v>
      </c>
      <c r="BJ331" s="11">
        <v>1410566088</v>
      </c>
    </row>
    <row r="332" spans="1:62" ht="18.75" customHeight="1" x14ac:dyDescent="0.25">
      <c r="A332" s="12">
        <v>328</v>
      </c>
      <c r="B332" s="16" t="s">
        <v>953</v>
      </c>
      <c r="C332" s="7" t="s">
        <v>954</v>
      </c>
      <c r="D332" s="7" t="s">
        <v>955</v>
      </c>
      <c r="E332" s="7" t="s">
        <v>956</v>
      </c>
      <c r="F332" s="7" t="s">
        <v>67</v>
      </c>
      <c r="G332" s="7" t="s">
        <v>139</v>
      </c>
      <c r="H332" s="8" t="s">
        <v>145</v>
      </c>
      <c r="I332" s="13" t="s">
        <v>957</v>
      </c>
      <c r="J332" s="7" t="s">
        <v>79</v>
      </c>
      <c r="K332" s="7" t="s">
        <v>958</v>
      </c>
      <c r="L332" s="7" t="s">
        <v>6360</v>
      </c>
      <c r="M332" s="8" t="s">
        <v>959</v>
      </c>
      <c r="N332" s="8" t="s">
        <v>960</v>
      </c>
      <c r="O332" s="7" t="s">
        <v>64</v>
      </c>
      <c r="P332" s="32" t="s">
        <v>2435</v>
      </c>
      <c r="Q332" s="32" t="s">
        <v>761</v>
      </c>
      <c r="R332" s="11">
        <v>25174775606.439999</v>
      </c>
      <c r="S332" s="11">
        <v>3122150959</v>
      </c>
      <c r="T332" s="11">
        <v>3060061905.9200001</v>
      </c>
      <c r="U332" s="11" t="s">
        <v>65</v>
      </c>
      <c r="V332" s="11">
        <v>16663322747.450001</v>
      </c>
      <c r="W332" s="11">
        <v>1883809932.71</v>
      </c>
      <c r="X332" s="11">
        <v>442392775.04000002</v>
      </c>
      <c r="Y332" s="11" t="s">
        <v>65</v>
      </c>
      <c r="Z332" s="11">
        <v>3037286.32</v>
      </c>
      <c r="AA332" s="11">
        <v>10489410528.98</v>
      </c>
      <c r="AB332" s="11">
        <v>9775282963.0499992</v>
      </c>
      <c r="AC332" s="11" t="s">
        <v>65</v>
      </c>
      <c r="AD332" s="11">
        <v>88566015.799999997</v>
      </c>
      <c r="AE332" s="11" t="s">
        <v>65</v>
      </c>
      <c r="AF332" s="11">
        <v>122655381.2</v>
      </c>
      <c r="AG332" s="11">
        <v>315139102.93000001</v>
      </c>
      <c r="AH332" s="11">
        <v>187767066</v>
      </c>
      <c r="AI332" s="11">
        <v>14685365077.459999</v>
      </c>
      <c r="AJ332" s="11">
        <v>6410090954.4399996</v>
      </c>
      <c r="AK332" s="11">
        <v>1928639954.4400001</v>
      </c>
      <c r="AL332" s="11">
        <v>4376647689.96</v>
      </c>
      <c r="AM332" s="11">
        <v>2553818768.27</v>
      </c>
      <c r="AN332" s="11" t="s">
        <v>65</v>
      </c>
      <c r="AO332" s="11">
        <v>1124374989.75</v>
      </c>
      <c r="AP332" s="11">
        <v>220432675.03999999</v>
      </c>
      <c r="AQ332" s="11">
        <v>3160175736.4699998</v>
      </c>
      <c r="AR332" s="11">
        <v>1909947664</v>
      </c>
      <c r="AS332" s="11">
        <v>1250228072.47</v>
      </c>
      <c r="AT332" s="11" t="s">
        <v>65</v>
      </c>
      <c r="AU332" s="11">
        <v>2813733701.4699998</v>
      </c>
      <c r="AV332" s="11">
        <v>1619969328.51</v>
      </c>
      <c r="AW332" s="11">
        <v>69389383.209999993</v>
      </c>
      <c r="AX332" s="11">
        <v>1124374989.75</v>
      </c>
      <c r="AY332" s="11">
        <v>337254529</v>
      </c>
      <c r="AZ332" s="11">
        <v>337254529</v>
      </c>
      <c r="BA332" s="11" t="s">
        <v>65</v>
      </c>
      <c r="BB332" s="11" t="s">
        <v>65</v>
      </c>
      <c r="BC332" s="11">
        <v>1177611529.6400001</v>
      </c>
      <c r="BD332" s="11">
        <v>705975361.59000003</v>
      </c>
      <c r="BE332" s="11">
        <v>1177611529.6400001</v>
      </c>
      <c r="BF332" s="11">
        <v>705975361.59000003</v>
      </c>
      <c r="BG332" s="11">
        <v>19110491579.889999</v>
      </c>
      <c r="BH332" s="11" t="s">
        <v>65</v>
      </c>
      <c r="BI332" s="11">
        <v>19110491579.889999</v>
      </c>
      <c r="BJ332" s="11" t="s">
        <v>65</v>
      </c>
    </row>
    <row r="333" spans="1:62" ht="18.75" customHeight="1" x14ac:dyDescent="0.25">
      <c r="A333" s="12">
        <v>329</v>
      </c>
      <c r="B333" s="16" t="s">
        <v>3416</v>
      </c>
      <c r="C333" s="7" t="s">
        <v>3417</v>
      </c>
      <c r="D333" s="7" t="s">
        <v>3418</v>
      </c>
      <c r="E333" s="7" t="s">
        <v>3419</v>
      </c>
      <c r="F333" s="7" t="s">
        <v>61</v>
      </c>
      <c r="G333" s="7" t="s">
        <v>971</v>
      </c>
      <c r="H333" s="8" t="s">
        <v>972</v>
      </c>
      <c r="I333" s="13" t="s">
        <v>3420</v>
      </c>
      <c r="J333" s="7" t="s">
        <v>62</v>
      </c>
      <c r="K333" s="7" t="s">
        <v>63</v>
      </c>
      <c r="L333" s="7" t="s">
        <v>3421</v>
      </c>
      <c r="M333" s="8" t="s">
        <v>3422</v>
      </c>
      <c r="N333" s="8" t="s">
        <v>3423</v>
      </c>
      <c r="O333" s="7" t="s">
        <v>105</v>
      </c>
      <c r="P333" s="32" t="s">
        <v>3424</v>
      </c>
      <c r="Q333" s="32" t="s">
        <v>233</v>
      </c>
      <c r="R333" s="11">
        <v>9090996765.3299999</v>
      </c>
      <c r="S333" s="11">
        <v>1431150466.3800001</v>
      </c>
      <c r="T333" s="11" t="s">
        <v>65</v>
      </c>
      <c r="U333" s="11">
        <v>158214509.12</v>
      </c>
      <c r="V333" s="11">
        <v>7328434746.8299999</v>
      </c>
      <c r="W333" s="11">
        <v>173007562</v>
      </c>
      <c r="X333" s="11">
        <v>189481</v>
      </c>
      <c r="Y333" s="11" t="s">
        <v>65</v>
      </c>
      <c r="Z333" s="11" t="s">
        <v>65</v>
      </c>
      <c r="AA333" s="11">
        <v>3416176452.5999999</v>
      </c>
      <c r="AB333" s="11">
        <v>3248154305.3000002</v>
      </c>
      <c r="AC333" s="11" t="s">
        <v>65</v>
      </c>
      <c r="AD333" s="11">
        <v>10255450.300000001</v>
      </c>
      <c r="AE333" s="11" t="s">
        <v>65</v>
      </c>
      <c r="AF333" s="11">
        <v>131249996</v>
      </c>
      <c r="AG333" s="11">
        <v>26516701</v>
      </c>
      <c r="AH333" s="11" t="s">
        <v>65</v>
      </c>
      <c r="AI333" s="11">
        <v>5674820312.7299995</v>
      </c>
      <c r="AJ333" s="11">
        <v>4866290102</v>
      </c>
      <c r="AK333" s="11">
        <v>4762872002</v>
      </c>
      <c r="AL333" s="11">
        <v>379083552.95999998</v>
      </c>
      <c r="AM333" s="11">
        <v>140941153.16</v>
      </c>
      <c r="AN333" s="11" t="s">
        <v>65</v>
      </c>
      <c r="AO333" s="11">
        <v>288505504.61000001</v>
      </c>
      <c r="AP333" s="11" t="s">
        <v>65</v>
      </c>
      <c r="AQ333" s="11">
        <v>2222889351.46</v>
      </c>
      <c r="AR333" s="11">
        <v>2123686255</v>
      </c>
      <c r="AS333" s="11">
        <v>99203096.459999993</v>
      </c>
      <c r="AT333" s="11" t="s">
        <v>65</v>
      </c>
      <c r="AU333" s="11">
        <v>490469916.73000002</v>
      </c>
      <c r="AV333" s="11">
        <v>200844573.63</v>
      </c>
      <c r="AW333" s="11">
        <v>1119838.49</v>
      </c>
      <c r="AX333" s="11">
        <v>288505504.61000001</v>
      </c>
      <c r="AY333" s="11">
        <v>1524725926.8099999</v>
      </c>
      <c r="AZ333" s="11">
        <v>1524725926.8099999</v>
      </c>
      <c r="BA333" s="11" t="s">
        <v>65</v>
      </c>
      <c r="BB333" s="11" t="s">
        <v>65</v>
      </c>
      <c r="BC333" s="11">
        <v>801462</v>
      </c>
      <c r="BD333" s="11">
        <v>49419349</v>
      </c>
      <c r="BE333" s="11">
        <v>801462</v>
      </c>
      <c r="BF333" s="11">
        <v>49419349</v>
      </c>
      <c r="BG333" s="11">
        <v>7389328989.8299999</v>
      </c>
      <c r="BH333" s="11">
        <v>56268908.880000003</v>
      </c>
      <c r="BI333" s="11">
        <v>7389328989.8299999</v>
      </c>
      <c r="BJ333" s="11">
        <v>56268908.880000003</v>
      </c>
    </row>
    <row r="334" spans="1:62" ht="18.75" customHeight="1" x14ac:dyDescent="0.25">
      <c r="A334" s="12">
        <v>330</v>
      </c>
      <c r="B334" s="16" t="s">
        <v>3500</v>
      </c>
      <c r="C334" s="7" t="s">
        <v>3501</v>
      </c>
      <c r="D334" s="7" t="s">
        <v>3502</v>
      </c>
      <c r="E334" s="7" t="s">
        <v>3503</v>
      </c>
      <c r="F334" s="7" t="s">
        <v>61</v>
      </c>
      <c r="G334" s="7" t="s">
        <v>139</v>
      </c>
      <c r="H334" s="8" t="s">
        <v>145</v>
      </c>
      <c r="I334" s="13" t="s">
        <v>3504</v>
      </c>
      <c r="J334" s="7" t="s">
        <v>62</v>
      </c>
      <c r="K334" s="7" t="s">
        <v>63</v>
      </c>
      <c r="L334" s="7" t="s">
        <v>3505</v>
      </c>
      <c r="M334" s="8" t="s">
        <v>3506</v>
      </c>
      <c r="N334" s="8" t="s">
        <v>3507</v>
      </c>
      <c r="O334" s="7" t="s">
        <v>105</v>
      </c>
      <c r="P334" s="32" t="s">
        <v>3508</v>
      </c>
      <c r="Q334" s="32" t="s">
        <v>373</v>
      </c>
      <c r="R334" s="11">
        <v>5860169371</v>
      </c>
      <c r="S334" s="11">
        <v>20582160</v>
      </c>
      <c r="T334" s="11">
        <v>793443388</v>
      </c>
      <c r="U334" s="11" t="s">
        <v>65</v>
      </c>
      <c r="V334" s="11">
        <v>4637140295</v>
      </c>
      <c r="W334" s="11">
        <v>406276528</v>
      </c>
      <c r="X334" s="11">
        <v>2727000</v>
      </c>
      <c r="Y334" s="11" t="s">
        <v>65</v>
      </c>
      <c r="Z334" s="11" t="s">
        <v>65</v>
      </c>
      <c r="AA334" s="11">
        <v>3960695605</v>
      </c>
      <c r="AB334" s="11">
        <v>3745773737</v>
      </c>
      <c r="AC334" s="11" t="s">
        <v>65</v>
      </c>
      <c r="AD334" s="11">
        <v>47357336</v>
      </c>
      <c r="AE334" s="11" t="s">
        <v>65</v>
      </c>
      <c r="AF334" s="11">
        <v>93377640</v>
      </c>
      <c r="AG334" s="11">
        <v>57046708</v>
      </c>
      <c r="AH334" s="11">
        <v>17140184</v>
      </c>
      <c r="AI334" s="11">
        <v>1899473766</v>
      </c>
      <c r="AJ334" s="11">
        <v>1810942340</v>
      </c>
      <c r="AK334" s="11" t="s">
        <v>65</v>
      </c>
      <c r="AL334" s="11">
        <v>66794806</v>
      </c>
      <c r="AM334" s="11">
        <v>1490000</v>
      </c>
      <c r="AN334" s="11">
        <v>12595732</v>
      </c>
      <c r="AO334" s="11">
        <v>7650888</v>
      </c>
      <c r="AP334" s="11" t="s">
        <v>65</v>
      </c>
      <c r="AQ334" s="11">
        <v>389844175</v>
      </c>
      <c r="AR334" s="11">
        <v>320832868</v>
      </c>
      <c r="AS334" s="11">
        <v>69011307</v>
      </c>
      <c r="AT334" s="11" t="s">
        <v>65</v>
      </c>
      <c r="AU334" s="11">
        <v>306183199</v>
      </c>
      <c r="AV334" s="11">
        <v>292932468</v>
      </c>
      <c r="AW334" s="11">
        <v>5599843</v>
      </c>
      <c r="AX334" s="11">
        <v>7650888</v>
      </c>
      <c r="AY334" s="11">
        <v>83660976</v>
      </c>
      <c r="AZ334" s="11">
        <v>83660976</v>
      </c>
      <c r="BA334" s="11" t="s">
        <v>65</v>
      </c>
      <c r="BB334" s="11" t="s">
        <v>65</v>
      </c>
      <c r="BC334" s="11" t="s">
        <v>65</v>
      </c>
      <c r="BD334" s="11" t="s">
        <v>65</v>
      </c>
      <c r="BE334" s="11" t="s">
        <v>65</v>
      </c>
      <c r="BF334" s="11" t="s">
        <v>65</v>
      </c>
      <c r="BG334" s="11">
        <v>4645630591</v>
      </c>
      <c r="BH334" s="11">
        <v>1378000</v>
      </c>
      <c r="BI334" s="11">
        <v>4645630591</v>
      </c>
      <c r="BJ334" s="11">
        <v>1378000</v>
      </c>
    </row>
    <row r="335" spans="1:62" ht="18.75" customHeight="1" x14ac:dyDescent="0.25">
      <c r="A335" s="12">
        <v>331</v>
      </c>
      <c r="B335" s="16" t="s">
        <v>112</v>
      </c>
      <c r="C335" s="7" t="s">
        <v>113</v>
      </c>
      <c r="D335" s="7" t="s">
        <v>114</v>
      </c>
      <c r="E335" s="7" t="s">
        <v>115</v>
      </c>
      <c r="F335" s="7" t="s">
        <v>69</v>
      </c>
      <c r="G335" s="7" t="s">
        <v>142</v>
      </c>
      <c r="H335" s="8" t="s">
        <v>148</v>
      </c>
      <c r="I335" s="13" t="s">
        <v>116</v>
      </c>
      <c r="J335" s="7" t="s">
        <v>79</v>
      </c>
      <c r="K335" s="7" t="s">
        <v>117</v>
      </c>
      <c r="L335" s="7" t="s">
        <v>2166</v>
      </c>
      <c r="M335" s="8" t="s">
        <v>6361</v>
      </c>
      <c r="N335" s="8" t="s">
        <v>118</v>
      </c>
      <c r="O335" s="7" t="s">
        <v>64</v>
      </c>
      <c r="P335" s="32" t="s">
        <v>2390</v>
      </c>
      <c r="Q335" s="32" t="s">
        <v>2391</v>
      </c>
      <c r="R335" s="11">
        <v>199236113929</v>
      </c>
      <c r="S335" s="11">
        <v>30520195875</v>
      </c>
      <c r="T335" s="11">
        <v>3588807537</v>
      </c>
      <c r="U335" s="11">
        <v>54198330640</v>
      </c>
      <c r="V335" s="11">
        <v>25958876844</v>
      </c>
      <c r="W335" s="11">
        <v>34732470929</v>
      </c>
      <c r="X335" s="11">
        <v>50225786104</v>
      </c>
      <c r="Y335" s="11" t="s">
        <v>65</v>
      </c>
      <c r="Z335" s="11" t="s">
        <v>65</v>
      </c>
      <c r="AA335" s="11">
        <v>118821088083</v>
      </c>
      <c r="AB335" s="11" t="s">
        <v>65</v>
      </c>
      <c r="AC335" s="11">
        <v>91649005768</v>
      </c>
      <c r="AD335" s="11">
        <v>10189212905</v>
      </c>
      <c r="AE335" s="11" t="s">
        <v>65</v>
      </c>
      <c r="AF335" s="11">
        <v>7537529105</v>
      </c>
      <c r="AG335" s="11">
        <v>8059280445</v>
      </c>
      <c r="AH335" s="11">
        <v>1386059860</v>
      </c>
      <c r="AI335" s="11">
        <v>80415025846</v>
      </c>
      <c r="AJ335" s="11">
        <v>17244702170</v>
      </c>
      <c r="AK335" s="11" t="s">
        <v>65</v>
      </c>
      <c r="AL335" s="11">
        <v>7821348875</v>
      </c>
      <c r="AM335" s="11">
        <v>23079268695</v>
      </c>
      <c r="AN335" s="11">
        <v>1520130936</v>
      </c>
      <c r="AO335" s="11">
        <v>-931741429</v>
      </c>
      <c r="AP335" s="11" t="s">
        <v>65</v>
      </c>
      <c r="AQ335" s="11">
        <v>312754485302</v>
      </c>
      <c r="AR335" s="11">
        <v>310731882484</v>
      </c>
      <c r="AS335" s="11">
        <v>2022602818</v>
      </c>
      <c r="AT335" s="11" t="s">
        <v>65</v>
      </c>
      <c r="AU335" s="11">
        <v>5879298090</v>
      </c>
      <c r="AV335" s="11">
        <v>6728801810</v>
      </c>
      <c r="AW335" s="11">
        <v>82237709</v>
      </c>
      <c r="AX335" s="11">
        <v>-931741429</v>
      </c>
      <c r="AY335" s="11">
        <v>285864321253</v>
      </c>
      <c r="AZ335" s="11">
        <v>285864321253</v>
      </c>
      <c r="BA335" s="11" t="s">
        <v>65</v>
      </c>
      <c r="BB335" s="11" t="s">
        <v>65</v>
      </c>
      <c r="BC335" s="11">
        <v>29050457233</v>
      </c>
      <c r="BD335" s="11">
        <v>51568308513</v>
      </c>
      <c r="BE335" s="11">
        <v>29050457233</v>
      </c>
      <c r="BF335" s="11">
        <v>51568308513</v>
      </c>
      <c r="BG335" s="11">
        <v>25393038044</v>
      </c>
      <c r="BH335" s="11" t="s">
        <v>65</v>
      </c>
      <c r="BI335" s="11">
        <v>25393038044</v>
      </c>
      <c r="BJ335" s="11" t="s">
        <v>65</v>
      </c>
    </row>
    <row r="336" spans="1:62" ht="18.75" customHeight="1" x14ac:dyDescent="0.25">
      <c r="A336" s="12">
        <v>332</v>
      </c>
      <c r="B336" s="16" t="s">
        <v>6362</v>
      </c>
      <c r="C336" s="7" t="s">
        <v>6363</v>
      </c>
      <c r="D336" s="7" t="s">
        <v>6364</v>
      </c>
      <c r="E336" s="7" t="s">
        <v>6365</v>
      </c>
      <c r="F336" s="7" t="s">
        <v>69</v>
      </c>
      <c r="G336" s="7" t="s">
        <v>988</v>
      </c>
      <c r="H336" s="8" t="s">
        <v>989</v>
      </c>
      <c r="I336" s="13" t="s">
        <v>6366</v>
      </c>
      <c r="J336" s="7" t="s">
        <v>991</v>
      </c>
      <c r="K336" s="7" t="s">
        <v>6367</v>
      </c>
      <c r="L336" s="7" t="s">
        <v>6368</v>
      </c>
      <c r="M336" s="8" t="s">
        <v>6369</v>
      </c>
      <c r="N336" s="8" t="s">
        <v>6370</v>
      </c>
      <c r="O336" s="7" t="s">
        <v>105</v>
      </c>
      <c r="P336" s="32" t="s">
        <v>6371</v>
      </c>
      <c r="Q336" s="32" t="s">
        <v>158</v>
      </c>
      <c r="R336" s="11">
        <v>6205464071.6000004</v>
      </c>
      <c r="S336" s="11">
        <v>259084875.28</v>
      </c>
      <c r="T336" s="11">
        <v>582070745.82000005</v>
      </c>
      <c r="U336" s="11">
        <v>542520820.95000005</v>
      </c>
      <c r="V336" s="11">
        <v>182409125.5</v>
      </c>
      <c r="W336" s="11">
        <v>227400886.47</v>
      </c>
      <c r="X336" s="11">
        <v>4407400531.5799999</v>
      </c>
      <c r="Y336" s="11" t="s">
        <v>65</v>
      </c>
      <c r="Z336" s="11">
        <v>4577086</v>
      </c>
      <c r="AA336" s="11">
        <v>419729296.60000002</v>
      </c>
      <c r="AB336" s="11" t="s">
        <v>65</v>
      </c>
      <c r="AC336" s="11">
        <v>69034021.040000007</v>
      </c>
      <c r="AD336" s="11">
        <v>283200427.75999999</v>
      </c>
      <c r="AE336" s="11" t="s">
        <v>65</v>
      </c>
      <c r="AF336" s="11">
        <v>33018163</v>
      </c>
      <c r="AG336" s="11">
        <v>34476684.799999997</v>
      </c>
      <c r="AH336" s="11" t="s">
        <v>65</v>
      </c>
      <c r="AI336" s="11">
        <v>5785734775</v>
      </c>
      <c r="AJ336" s="11">
        <v>343489505.57999998</v>
      </c>
      <c r="AK336" s="11">
        <v>318020505.57999998</v>
      </c>
      <c r="AL336" s="11">
        <v>870699698.35000002</v>
      </c>
      <c r="AM336" s="11">
        <v>813333816.77999997</v>
      </c>
      <c r="AN336" s="11" t="s">
        <v>65</v>
      </c>
      <c r="AO336" s="11">
        <v>97211507.989999995</v>
      </c>
      <c r="AP336" s="11" t="s">
        <v>65</v>
      </c>
      <c r="AQ336" s="11">
        <v>4598151706.3400002</v>
      </c>
      <c r="AR336" s="11">
        <v>4277703065.2199998</v>
      </c>
      <c r="AS336" s="11">
        <v>320448641.12</v>
      </c>
      <c r="AT336" s="11" t="s">
        <v>65</v>
      </c>
      <c r="AU336" s="11">
        <v>643643943.27999997</v>
      </c>
      <c r="AV336" s="11">
        <v>485169298.62</v>
      </c>
      <c r="AW336" s="11">
        <v>61263136.670000002</v>
      </c>
      <c r="AX336" s="11">
        <v>97211507.989999995</v>
      </c>
      <c r="AY336" s="11">
        <v>3954507763.0599999</v>
      </c>
      <c r="AZ336" s="11">
        <v>3954507763.0599999</v>
      </c>
      <c r="BA336" s="11" t="s">
        <v>65</v>
      </c>
      <c r="BB336" s="11" t="s">
        <v>65</v>
      </c>
      <c r="BC336" s="11" t="s">
        <v>65</v>
      </c>
      <c r="BD336" s="11">
        <v>100830922.95</v>
      </c>
      <c r="BE336" s="11" t="s">
        <v>65</v>
      </c>
      <c r="BF336" s="11">
        <v>100830922.95</v>
      </c>
      <c r="BG336" s="11">
        <v>318042394.5</v>
      </c>
      <c r="BH336" s="11">
        <v>294750000</v>
      </c>
      <c r="BI336" s="11">
        <v>612792394.5</v>
      </c>
      <c r="BJ336" s="11" t="s">
        <v>65</v>
      </c>
    </row>
    <row r="337" spans="1:62" ht="18.75" customHeight="1" x14ac:dyDescent="0.25">
      <c r="A337" s="12">
        <v>333</v>
      </c>
      <c r="B337" s="16" t="s">
        <v>4810</v>
      </c>
      <c r="C337" s="7" t="s">
        <v>4811</v>
      </c>
      <c r="D337" s="7" t="s">
        <v>4812</v>
      </c>
      <c r="E337" s="7" t="s">
        <v>4813</v>
      </c>
      <c r="F337" s="7" t="s">
        <v>69</v>
      </c>
      <c r="G337" s="7" t="s">
        <v>2366</v>
      </c>
      <c r="H337" s="8" t="s">
        <v>4814</v>
      </c>
      <c r="I337" s="13" t="s">
        <v>4815</v>
      </c>
      <c r="J337" s="7" t="s">
        <v>87</v>
      </c>
      <c r="K337" s="7" t="s">
        <v>1122</v>
      </c>
      <c r="L337" s="7" t="s">
        <v>4816</v>
      </c>
      <c r="M337" s="8" t="s">
        <v>4817</v>
      </c>
      <c r="N337" s="8" t="s">
        <v>4818</v>
      </c>
      <c r="O337" s="7" t="s">
        <v>105</v>
      </c>
      <c r="P337" s="32" t="s">
        <v>3984</v>
      </c>
      <c r="Q337" s="32" t="s">
        <v>4819</v>
      </c>
      <c r="R337" s="11">
        <v>15291959189.469999</v>
      </c>
      <c r="S337" s="11">
        <v>95407018.069999993</v>
      </c>
      <c r="T337" s="11">
        <v>40044556.799999997</v>
      </c>
      <c r="U337" s="11">
        <v>2792921062.02</v>
      </c>
      <c r="V337" s="11" t="s">
        <v>65</v>
      </c>
      <c r="W337" s="11">
        <v>1370559558.25</v>
      </c>
      <c r="X337" s="11">
        <v>10965547586</v>
      </c>
      <c r="Y337" s="11" t="s">
        <v>65</v>
      </c>
      <c r="Z337" s="11">
        <v>27479408.329999998</v>
      </c>
      <c r="AA337" s="11">
        <v>2096978040.3399999</v>
      </c>
      <c r="AB337" s="11" t="s">
        <v>65</v>
      </c>
      <c r="AC337" s="11">
        <v>872004152</v>
      </c>
      <c r="AD337" s="11">
        <v>872734665.84000003</v>
      </c>
      <c r="AE337" s="11">
        <v>22500000</v>
      </c>
      <c r="AF337" s="11">
        <v>72797911</v>
      </c>
      <c r="AG337" s="11">
        <v>256941311.5</v>
      </c>
      <c r="AH337" s="11" t="s">
        <v>65</v>
      </c>
      <c r="AI337" s="11">
        <v>13194981149.6</v>
      </c>
      <c r="AJ337" s="11">
        <v>3005240237</v>
      </c>
      <c r="AK337" s="11">
        <v>1626330237</v>
      </c>
      <c r="AL337" s="11">
        <v>380540175.75</v>
      </c>
      <c r="AM337" s="11">
        <v>37727737.850000001</v>
      </c>
      <c r="AN337" s="11" t="s">
        <v>65</v>
      </c>
      <c r="AO337" s="11">
        <v>126374814</v>
      </c>
      <c r="AP337" s="11">
        <v>9645098185</v>
      </c>
      <c r="AQ337" s="11">
        <v>10480597150</v>
      </c>
      <c r="AR337" s="11">
        <v>10367485823</v>
      </c>
      <c r="AS337" s="11">
        <v>113111327</v>
      </c>
      <c r="AT337" s="11" t="s">
        <v>65</v>
      </c>
      <c r="AU337" s="11">
        <v>1476602381.1099999</v>
      </c>
      <c r="AV337" s="11">
        <v>1183345870.0599999</v>
      </c>
      <c r="AW337" s="11">
        <v>166881697.05000001</v>
      </c>
      <c r="AX337" s="11">
        <v>126374814</v>
      </c>
      <c r="AY337" s="11">
        <v>9003994769</v>
      </c>
      <c r="AZ337" s="11">
        <v>9003994769</v>
      </c>
      <c r="BA337" s="11" t="s">
        <v>65</v>
      </c>
      <c r="BB337" s="11" t="s">
        <v>65</v>
      </c>
      <c r="BC337" s="11">
        <v>1902717856</v>
      </c>
      <c r="BD337" s="11">
        <v>2023688602.96</v>
      </c>
      <c r="BE337" s="11">
        <v>1902717856</v>
      </c>
      <c r="BF337" s="11">
        <v>2023688602.96</v>
      </c>
      <c r="BG337" s="11">
        <v>173892000</v>
      </c>
      <c r="BH337" s="11">
        <v>1548618642</v>
      </c>
      <c r="BI337" s="11">
        <v>173892000</v>
      </c>
      <c r="BJ337" s="11">
        <v>1548618642</v>
      </c>
    </row>
    <row r="338" spans="1:62" ht="18.75" customHeight="1" x14ac:dyDescent="0.25">
      <c r="A338" s="12">
        <v>334</v>
      </c>
      <c r="B338" s="16" t="s">
        <v>1592</v>
      </c>
      <c r="C338" s="7" t="s">
        <v>1593</v>
      </c>
      <c r="D338" s="7" t="s">
        <v>1594</v>
      </c>
      <c r="E338" s="7" t="s">
        <v>65</v>
      </c>
      <c r="F338" s="7" t="s">
        <v>67</v>
      </c>
      <c r="G338" s="7" t="s">
        <v>139</v>
      </c>
      <c r="H338" s="8" t="s">
        <v>145</v>
      </c>
      <c r="I338" s="13" t="s">
        <v>1595</v>
      </c>
      <c r="J338" s="7" t="s">
        <v>96</v>
      </c>
      <c r="K338" s="7" t="s">
        <v>97</v>
      </c>
      <c r="L338" s="7" t="s">
        <v>6372</v>
      </c>
      <c r="M338" s="8" t="s">
        <v>1596</v>
      </c>
      <c r="N338" s="8" t="s">
        <v>2191</v>
      </c>
      <c r="O338" s="7" t="s">
        <v>64</v>
      </c>
      <c r="P338" s="32" t="s">
        <v>2550</v>
      </c>
      <c r="Q338" s="32" t="s">
        <v>1553</v>
      </c>
      <c r="R338" s="11">
        <v>65611921981.239998</v>
      </c>
      <c r="S338" s="11">
        <v>4051640745.9699998</v>
      </c>
      <c r="T338" s="11">
        <v>1289885265.5599999</v>
      </c>
      <c r="U338" s="11" t="s">
        <v>65</v>
      </c>
      <c r="V338" s="11">
        <v>51743704481.07</v>
      </c>
      <c r="W338" s="11">
        <v>739526081</v>
      </c>
      <c r="X338" s="11">
        <v>7438996449.6400003</v>
      </c>
      <c r="Y338" s="11" t="s">
        <v>65</v>
      </c>
      <c r="Z338" s="11">
        <v>348168958</v>
      </c>
      <c r="AA338" s="11">
        <v>51749444433.349998</v>
      </c>
      <c r="AB338" s="11">
        <v>37341015518.639999</v>
      </c>
      <c r="AC338" s="11">
        <v>11576505697.969999</v>
      </c>
      <c r="AD338" s="11">
        <v>1936874042.1700001</v>
      </c>
      <c r="AE338" s="11">
        <v>95303257</v>
      </c>
      <c r="AF338" s="11">
        <v>431555018.89999998</v>
      </c>
      <c r="AG338" s="11">
        <v>368190898.67000002</v>
      </c>
      <c r="AH338" s="11" t="s">
        <v>65</v>
      </c>
      <c r="AI338" s="11">
        <v>13862477547.889999</v>
      </c>
      <c r="AJ338" s="11">
        <v>9411116531.9699993</v>
      </c>
      <c r="AK338" s="11">
        <v>1339777525</v>
      </c>
      <c r="AL338" s="11">
        <v>2299493268.3699999</v>
      </c>
      <c r="AM338" s="11">
        <v>29846534.98</v>
      </c>
      <c r="AN338" s="11" t="s">
        <v>65</v>
      </c>
      <c r="AO338" s="11">
        <v>668513890.46000004</v>
      </c>
      <c r="AP338" s="11">
        <v>1267392930.29</v>
      </c>
      <c r="AQ338" s="11">
        <v>7019370510.0200005</v>
      </c>
      <c r="AR338" s="11">
        <v>6509030018</v>
      </c>
      <c r="AS338" s="11">
        <v>510340492.01999998</v>
      </c>
      <c r="AT338" s="11" t="s">
        <v>65</v>
      </c>
      <c r="AU338" s="11">
        <v>4809874113.3400002</v>
      </c>
      <c r="AV338" s="11">
        <v>3949394143.7800002</v>
      </c>
      <c r="AW338" s="11">
        <v>191966079.09999999</v>
      </c>
      <c r="AX338" s="11">
        <v>668513890.46000004</v>
      </c>
      <c r="AY338" s="11">
        <v>2209496396.6799998</v>
      </c>
      <c r="AZ338" s="11">
        <v>2209496396.6799998</v>
      </c>
      <c r="BA338" s="11" t="s">
        <v>65</v>
      </c>
      <c r="BB338" s="11" t="s">
        <v>65</v>
      </c>
      <c r="BC338" s="11">
        <v>111639558</v>
      </c>
      <c r="BD338" s="11">
        <v>14769178760.67</v>
      </c>
      <c r="BE338" s="11">
        <v>111639558</v>
      </c>
      <c r="BF338" s="11">
        <v>14769178760.67</v>
      </c>
      <c r="BG338" s="11">
        <v>80171628325.970001</v>
      </c>
      <c r="BH338" s="11" t="s">
        <v>65</v>
      </c>
      <c r="BI338" s="11">
        <v>80171628325.970001</v>
      </c>
      <c r="BJ338" s="11" t="s">
        <v>65</v>
      </c>
    </row>
    <row r="339" spans="1:62" ht="18.75" customHeight="1" x14ac:dyDescent="0.25">
      <c r="A339" s="12">
        <v>335</v>
      </c>
      <c r="B339" s="16" t="s">
        <v>178</v>
      </c>
      <c r="C339" s="7" t="s">
        <v>179</v>
      </c>
      <c r="D339" s="7" t="s">
        <v>180</v>
      </c>
      <c r="E339" s="7" t="s">
        <v>181</v>
      </c>
      <c r="F339" s="7" t="s">
        <v>182</v>
      </c>
      <c r="G339" s="7" t="s">
        <v>183</v>
      </c>
      <c r="H339" s="8" t="s">
        <v>184</v>
      </c>
      <c r="I339" s="13" t="s">
        <v>185</v>
      </c>
      <c r="J339" s="7" t="s">
        <v>62</v>
      </c>
      <c r="K339" s="7" t="s">
        <v>63</v>
      </c>
      <c r="L339" s="7" t="s">
        <v>6373</v>
      </c>
      <c r="M339" s="8" t="s">
        <v>186</v>
      </c>
      <c r="N339" s="8" t="s">
        <v>187</v>
      </c>
      <c r="O339" s="7" t="s">
        <v>64</v>
      </c>
      <c r="P339" s="32" t="s">
        <v>188</v>
      </c>
      <c r="Q339" s="32" t="s">
        <v>2236</v>
      </c>
      <c r="R339" s="11">
        <v>98605186993</v>
      </c>
      <c r="S339" s="11">
        <v>1421096417</v>
      </c>
      <c r="T339" s="11">
        <v>28531558025</v>
      </c>
      <c r="U339" s="11">
        <v>4978982875</v>
      </c>
      <c r="V339" s="11" t="s">
        <v>65</v>
      </c>
      <c r="W339" s="11">
        <v>5709039804</v>
      </c>
      <c r="X339" s="11">
        <v>57801841731</v>
      </c>
      <c r="Y339" s="11" t="s">
        <v>65</v>
      </c>
      <c r="Z339" s="11">
        <v>162668141</v>
      </c>
      <c r="AA339" s="11">
        <v>18516167495</v>
      </c>
      <c r="AB339" s="11" t="s">
        <v>65</v>
      </c>
      <c r="AC339" s="11">
        <v>78091166</v>
      </c>
      <c r="AD339" s="11">
        <v>5083489473</v>
      </c>
      <c r="AE339" s="11" t="s">
        <v>65</v>
      </c>
      <c r="AF339" s="11">
        <v>2351717685</v>
      </c>
      <c r="AG339" s="11">
        <v>10524881567</v>
      </c>
      <c r="AH339" s="11">
        <v>477987604</v>
      </c>
      <c r="AI339" s="11">
        <v>80089019498</v>
      </c>
      <c r="AJ339" s="11">
        <v>11397947458</v>
      </c>
      <c r="AK339" s="11" t="s">
        <v>65</v>
      </c>
      <c r="AL339" s="11">
        <v>8639842898</v>
      </c>
      <c r="AM339" s="11">
        <v>23826071636</v>
      </c>
      <c r="AN339" s="11" t="s">
        <v>65</v>
      </c>
      <c r="AO339" s="11">
        <v>3897639211</v>
      </c>
      <c r="AP339" s="11">
        <v>455938348</v>
      </c>
      <c r="AQ339" s="11">
        <v>39216432977</v>
      </c>
      <c r="AR339" s="11">
        <v>37806808977</v>
      </c>
      <c r="AS339" s="11">
        <v>1409624000</v>
      </c>
      <c r="AT339" s="11" t="s">
        <v>65</v>
      </c>
      <c r="AU339" s="11">
        <v>19249039653</v>
      </c>
      <c r="AV339" s="11">
        <v>14585688459</v>
      </c>
      <c r="AW339" s="11">
        <v>765711983</v>
      </c>
      <c r="AX339" s="11">
        <v>3897639211</v>
      </c>
      <c r="AY339" s="11">
        <v>19967393324</v>
      </c>
      <c r="AZ339" s="11">
        <v>19967393324</v>
      </c>
      <c r="BA339" s="11" t="s">
        <v>65</v>
      </c>
      <c r="BB339" s="11" t="s">
        <v>65</v>
      </c>
      <c r="BC339" s="11">
        <v>12199256231</v>
      </c>
      <c r="BD339" s="11">
        <v>1201885281</v>
      </c>
      <c r="BE339" s="11">
        <v>12199256231</v>
      </c>
      <c r="BF339" s="11">
        <v>1201885281</v>
      </c>
      <c r="BG339" s="11">
        <v>630619043</v>
      </c>
      <c r="BH339" s="11" t="s">
        <v>65</v>
      </c>
      <c r="BI339" s="11">
        <v>630619043</v>
      </c>
      <c r="BJ339" s="11" t="s">
        <v>65</v>
      </c>
    </row>
    <row r="340" spans="1:62" ht="18.75" customHeight="1" x14ac:dyDescent="0.25">
      <c r="A340" s="12">
        <v>336</v>
      </c>
      <c r="B340" s="16" t="s">
        <v>2771</v>
      </c>
      <c r="C340" s="7" t="s">
        <v>2772</v>
      </c>
      <c r="D340" s="7" t="s">
        <v>2773</v>
      </c>
      <c r="E340" s="7" t="s">
        <v>2774</v>
      </c>
      <c r="F340" s="7" t="s">
        <v>61</v>
      </c>
      <c r="G340" s="7" t="s">
        <v>139</v>
      </c>
      <c r="H340" s="8" t="s">
        <v>145</v>
      </c>
      <c r="I340" s="13" t="s">
        <v>2775</v>
      </c>
      <c r="J340" s="7" t="s">
        <v>62</v>
      </c>
      <c r="K340" s="7" t="s">
        <v>63</v>
      </c>
      <c r="L340" s="7" t="s">
        <v>6374</v>
      </c>
      <c r="M340" s="8" t="s">
        <v>2776</v>
      </c>
      <c r="N340" s="8" t="s">
        <v>2777</v>
      </c>
      <c r="O340" s="7" t="s">
        <v>105</v>
      </c>
      <c r="P340" s="32" t="s">
        <v>2778</v>
      </c>
      <c r="Q340" s="32" t="s">
        <v>153</v>
      </c>
      <c r="R340" s="11">
        <v>4062499263.3800001</v>
      </c>
      <c r="S340" s="11">
        <v>172324719.86000001</v>
      </c>
      <c r="T340" s="11">
        <v>356853521.51999998</v>
      </c>
      <c r="U340" s="11" t="s">
        <v>65</v>
      </c>
      <c r="V340" s="11">
        <v>3191953013</v>
      </c>
      <c r="W340" s="11">
        <v>71681061</v>
      </c>
      <c r="X340" s="11">
        <v>256381748</v>
      </c>
      <c r="Y340" s="11" t="s">
        <v>65</v>
      </c>
      <c r="Z340" s="11">
        <v>13305200</v>
      </c>
      <c r="AA340" s="11">
        <v>2580696278.9400001</v>
      </c>
      <c r="AB340" s="11">
        <v>2431351783</v>
      </c>
      <c r="AC340" s="11" t="s">
        <v>65</v>
      </c>
      <c r="AD340" s="11">
        <v>49217135</v>
      </c>
      <c r="AE340" s="11" t="s">
        <v>65</v>
      </c>
      <c r="AF340" s="11">
        <v>84065527.939999998</v>
      </c>
      <c r="AG340" s="11">
        <v>16061833</v>
      </c>
      <c r="AH340" s="11" t="s">
        <v>65</v>
      </c>
      <c r="AI340" s="11">
        <v>1481802984.4400001</v>
      </c>
      <c r="AJ340" s="11">
        <v>1360922628</v>
      </c>
      <c r="AK340" s="11">
        <v>1310922628</v>
      </c>
      <c r="AL340" s="11">
        <v>141204471.69999999</v>
      </c>
      <c r="AM340" s="11" t="s">
        <v>65</v>
      </c>
      <c r="AN340" s="11">
        <v>1482000</v>
      </c>
      <c r="AO340" s="11">
        <v>-21806115.260000002</v>
      </c>
      <c r="AP340" s="11" t="s">
        <v>65</v>
      </c>
      <c r="AQ340" s="11">
        <v>383675157.63999999</v>
      </c>
      <c r="AR340" s="11">
        <v>362788184</v>
      </c>
      <c r="AS340" s="11">
        <v>20886973.640000001</v>
      </c>
      <c r="AT340" s="11" t="s">
        <v>65</v>
      </c>
      <c r="AU340" s="11">
        <v>314586221.35000002</v>
      </c>
      <c r="AV340" s="11">
        <v>334028901</v>
      </c>
      <c r="AW340" s="11">
        <v>2363435.61</v>
      </c>
      <c r="AX340" s="11">
        <v>-21806115.260000002</v>
      </c>
      <c r="AY340" s="11">
        <v>69088936.290000007</v>
      </c>
      <c r="AZ340" s="11">
        <v>69088936.290000007</v>
      </c>
      <c r="BA340" s="11" t="s">
        <v>65</v>
      </c>
      <c r="BB340" s="11" t="s">
        <v>65</v>
      </c>
      <c r="BC340" s="11" t="s">
        <v>65</v>
      </c>
      <c r="BD340" s="11">
        <v>52377738.859999999</v>
      </c>
      <c r="BE340" s="11" t="s">
        <v>65</v>
      </c>
      <c r="BF340" s="11">
        <v>52377738.859999999</v>
      </c>
      <c r="BG340" s="11">
        <v>3428921481</v>
      </c>
      <c r="BH340" s="11">
        <v>50000000</v>
      </c>
      <c r="BI340" s="11">
        <v>3428921481</v>
      </c>
      <c r="BJ340" s="11">
        <v>50000000</v>
      </c>
    </row>
    <row r="341" spans="1:62" ht="18.75" customHeight="1" x14ac:dyDescent="0.25">
      <c r="A341" s="12">
        <v>337</v>
      </c>
      <c r="B341" s="16" t="s">
        <v>1074</v>
      </c>
      <c r="C341" s="7" t="s">
        <v>1075</v>
      </c>
      <c r="D341" s="7" t="s">
        <v>1076</v>
      </c>
      <c r="E341" s="7" t="s">
        <v>1077</v>
      </c>
      <c r="F341" s="7" t="s">
        <v>61</v>
      </c>
      <c r="G341" s="7" t="s">
        <v>139</v>
      </c>
      <c r="H341" s="8" t="s">
        <v>145</v>
      </c>
      <c r="I341" s="13" t="s">
        <v>1078</v>
      </c>
      <c r="J341" s="7" t="s">
        <v>79</v>
      </c>
      <c r="K341" s="7" t="s">
        <v>80</v>
      </c>
      <c r="L341" s="7" t="s">
        <v>6375</v>
      </c>
      <c r="M341" s="8" t="s">
        <v>1079</v>
      </c>
      <c r="N341" s="8" t="s">
        <v>1080</v>
      </c>
      <c r="O341" s="7" t="s">
        <v>64</v>
      </c>
      <c r="P341" s="32" t="s">
        <v>2468</v>
      </c>
      <c r="Q341" s="32" t="s">
        <v>594</v>
      </c>
      <c r="R341" s="11">
        <v>67865030119.959999</v>
      </c>
      <c r="S341" s="11">
        <v>32352267.510000002</v>
      </c>
      <c r="T341" s="11">
        <v>19134633612.040001</v>
      </c>
      <c r="U341" s="11" t="s">
        <v>65</v>
      </c>
      <c r="V341" s="11">
        <v>42819591302.410004</v>
      </c>
      <c r="W341" s="11">
        <v>19400972</v>
      </c>
      <c r="X341" s="11">
        <v>5859051966</v>
      </c>
      <c r="Y341" s="11" t="s">
        <v>65</v>
      </c>
      <c r="Z341" s="11" t="s">
        <v>65</v>
      </c>
      <c r="AA341" s="11">
        <v>38511299631.839996</v>
      </c>
      <c r="AB341" s="11">
        <v>35155344499</v>
      </c>
      <c r="AC341" s="11">
        <v>321957</v>
      </c>
      <c r="AD341" s="11">
        <v>93322418</v>
      </c>
      <c r="AE341" s="11" t="s">
        <v>65</v>
      </c>
      <c r="AF341" s="11">
        <v>2779845357.6700001</v>
      </c>
      <c r="AG341" s="11">
        <v>482465400.17000002</v>
      </c>
      <c r="AH341" s="11" t="s">
        <v>65</v>
      </c>
      <c r="AI341" s="11">
        <v>29353730488.119999</v>
      </c>
      <c r="AJ341" s="11">
        <v>12169870720</v>
      </c>
      <c r="AK341" s="11">
        <v>12159870720</v>
      </c>
      <c r="AL341" s="11">
        <v>3993505307.4699998</v>
      </c>
      <c r="AM341" s="11">
        <v>2521589195.1799998</v>
      </c>
      <c r="AN341" s="11">
        <v>63000000</v>
      </c>
      <c r="AO341" s="11">
        <v>7276771250.4700003</v>
      </c>
      <c r="AP341" s="11" t="s">
        <v>65</v>
      </c>
      <c r="AQ341" s="11">
        <v>11191799280.83</v>
      </c>
      <c r="AR341" s="11">
        <v>3795309952</v>
      </c>
      <c r="AS341" s="11">
        <v>7396489328.8299999</v>
      </c>
      <c r="AT341" s="11" t="s">
        <v>65</v>
      </c>
      <c r="AU341" s="11">
        <v>9214482369.8700008</v>
      </c>
      <c r="AV341" s="11">
        <v>1808986381.04</v>
      </c>
      <c r="AW341" s="11">
        <v>128724738.36</v>
      </c>
      <c r="AX341" s="11">
        <v>7276771250.4700003</v>
      </c>
      <c r="AY341" s="11">
        <v>1977316910.96</v>
      </c>
      <c r="AZ341" s="11">
        <v>1977316910.96</v>
      </c>
      <c r="BA341" s="11" t="s">
        <v>65</v>
      </c>
      <c r="BB341" s="11" t="s">
        <v>65</v>
      </c>
      <c r="BC341" s="11">
        <v>12303992214</v>
      </c>
      <c r="BD341" s="11">
        <v>1155045210</v>
      </c>
      <c r="BE341" s="11">
        <v>12303992214</v>
      </c>
      <c r="BF341" s="11">
        <v>1155045210</v>
      </c>
      <c r="BG341" s="11">
        <v>70454774929</v>
      </c>
      <c r="BH341" s="11">
        <v>10000000</v>
      </c>
      <c r="BI341" s="11">
        <v>70454774929</v>
      </c>
      <c r="BJ341" s="11">
        <v>10000000</v>
      </c>
    </row>
    <row r="342" spans="1:62" ht="18.75" customHeight="1" x14ac:dyDescent="0.25">
      <c r="A342" s="12">
        <v>338</v>
      </c>
      <c r="B342" s="16" t="s">
        <v>1095</v>
      </c>
      <c r="C342" s="7" t="s">
        <v>1096</v>
      </c>
      <c r="D342" s="7" t="s">
        <v>1097</v>
      </c>
      <c r="E342" s="7" t="s">
        <v>65</v>
      </c>
      <c r="F342" s="7" t="s">
        <v>67</v>
      </c>
      <c r="G342" s="7" t="s">
        <v>489</v>
      </c>
      <c r="H342" s="8" t="s">
        <v>490</v>
      </c>
      <c r="I342" s="13" t="s">
        <v>1098</v>
      </c>
      <c r="J342" s="7" t="s">
        <v>79</v>
      </c>
      <c r="K342" s="7" t="s">
        <v>80</v>
      </c>
      <c r="L342" s="7" t="s">
        <v>2171</v>
      </c>
      <c r="M342" s="8" t="s">
        <v>1099</v>
      </c>
      <c r="N342" s="8" t="s">
        <v>1100</v>
      </c>
      <c r="O342" s="7" t="s">
        <v>64</v>
      </c>
      <c r="P342" s="32" t="s">
        <v>2471</v>
      </c>
      <c r="Q342" s="32" t="s">
        <v>348</v>
      </c>
      <c r="R342" s="11">
        <v>24618366754</v>
      </c>
      <c r="S342" s="11">
        <v>2845943576</v>
      </c>
      <c r="T342" s="11">
        <v>1240779562</v>
      </c>
      <c r="U342" s="11" t="s">
        <v>65</v>
      </c>
      <c r="V342" s="11">
        <v>19514771746</v>
      </c>
      <c r="W342" s="11">
        <v>27304494</v>
      </c>
      <c r="X342" s="11">
        <v>983813256</v>
      </c>
      <c r="Y342" s="11" t="s">
        <v>65</v>
      </c>
      <c r="Z342" s="11">
        <v>5754120</v>
      </c>
      <c r="AA342" s="11">
        <v>16078548357</v>
      </c>
      <c r="AB342" s="11">
        <v>14415874444</v>
      </c>
      <c r="AC342" s="11">
        <v>252229090</v>
      </c>
      <c r="AD342" s="11">
        <v>206907050</v>
      </c>
      <c r="AE342" s="11" t="s">
        <v>65</v>
      </c>
      <c r="AF342" s="11">
        <v>952491663</v>
      </c>
      <c r="AG342" s="11">
        <v>251046110</v>
      </c>
      <c r="AH342" s="11" t="s">
        <v>65</v>
      </c>
      <c r="AI342" s="11">
        <v>8539818397</v>
      </c>
      <c r="AJ342" s="11">
        <v>7097326375</v>
      </c>
      <c r="AK342" s="11">
        <v>5932710328</v>
      </c>
      <c r="AL342" s="11">
        <v>958107981</v>
      </c>
      <c r="AM342" s="11">
        <v>40634831</v>
      </c>
      <c r="AN342" s="11">
        <v>5336358</v>
      </c>
      <c r="AO342" s="11">
        <v>438412852</v>
      </c>
      <c r="AP342" s="11" t="s">
        <v>65</v>
      </c>
      <c r="AQ342" s="11">
        <v>2435530948</v>
      </c>
      <c r="AR342" s="11">
        <v>2112413636</v>
      </c>
      <c r="AS342" s="11">
        <v>323117312</v>
      </c>
      <c r="AT342" s="11" t="s">
        <v>65</v>
      </c>
      <c r="AU342" s="11">
        <v>1878255566</v>
      </c>
      <c r="AV342" s="11">
        <v>1324916374</v>
      </c>
      <c r="AW342" s="11">
        <v>114926340</v>
      </c>
      <c r="AX342" s="11">
        <v>438412852</v>
      </c>
      <c r="AY342" s="11">
        <v>557275382</v>
      </c>
      <c r="AZ342" s="11">
        <v>557275382</v>
      </c>
      <c r="BA342" s="11" t="s">
        <v>65</v>
      </c>
      <c r="BB342" s="11" t="s">
        <v>65</v>
      </c>
      <c r="BC342" s="11">
        <v>159401871</v>
      </c>
      <c r="BD342" s="11">
        <v>821384864</v>
      </c>
      <c r="BE342" s="11">
        <v>159401871</v>
      </c>
      <c r="BF342" s="11">
        <v>821384864</v>
      </c>
      <c r="BG342" s="11">
        <v>25263089763</v>
      </c>
      <c r="BH342" s="11" t="s">
        <v>65</v>
      </c>
      <c r="BI342" s="11">
        <v>25263089763</v>
      </c>
      <c r="BJ342" s="11" t="s">
        <v>65</v>
      </c>
    </row>
    <row r="343" spans="1:62" ht="18.75" customHeight="1" x14ac:dyDescent="0.25">
      <c r="A343" s="12">
        <v>339</v>
      </c>
      <c r="B343" s="16" t="s">
        <v>126</v>
      </c>
      <c r="C343" s="7" t="s">
        <v>127</v>
      </c>
      <c r="D343" s="7" t="s">
        <v>128</v>
      </c>
      <c r="E343" s="7" t="s">
        <v>129</v>
      </c>
      <c r="F343" s="7" t="s">
        <v>61</v>
      </c>
      <c r="G343" s="7" t="s">
        <v>139</v>
      </c>
      <c r="H343" s="8" t="s">
        <v>145</v>
      </c>
      <c r="I343" s="13" t="s">
        <v>130</v>
      </c>
      <c r="J343" s="7" t="s">
        <v>96</v>
      </c>
      <c r="K343" s="7" t="s">
        <v>97</v>
      </c>
      <c r="L343" s="7" t="s">
        <v>6376</v>
      </c>
      <c r="M343" s="8" t="s">
        <v>131</v>
      </c>
      <c r="N343" s="8" t="s">
        <v>132</v>
      </c>
      <c r="O343" s="7" t="s">
        <v>64</v>
      </c>
      <c r="P343" s="32" t="s">
        <v>2224</v>
      </c>
      <c r="Q343" s="32" t="s">
        <v>153</v>
      </c>
      <c r="R343" s="11">
        <v>19383164755.610001</v>
      </c>
      <c r="S343" s="11">
        <v>857411444.52999997</v>
      </c>
      <c r="T343" s="11">
        <v>4127149798.5599999</v>
      </c>
      <c r="U343" s="11" t="s">
        <v>65</v>
      </c>
      <c r="V343" s="11">
        <v>14185827308.49</v>
      </c>
      <c r="W343" s="11">
        <v>2742424</v>
      </c>
      <c r="X343" s="11">
        <v>210033780.03</v>
      </c>
      <c r="Y343" s="11" t="s">
        <v>65</v>
      </c>
      <c r="Z343" s="11" t="s">
        <v>65</v>
      </c>
      <c r="AA343" s="11">
        <v>8750886956.0200005</v>
      </c>
      <c r="AB343" s="11">
        <v>8259731560</v>
      </c>
      <c r="AC343" s="11" t="s">
        <v>65</v>
      </c>
      <c r="AD343" s="11">
        <v>71647048</v>
      </c>
      <c r="AE343" s="11" t="s">
        <v>65</v>
      </c>
      <c r="AF343" s="11">
        <v>265626577.02000001</v>
      </c>
      <c r="AG343" s="11">
        <v>153881771</v>
      </c>
      <c r="AH343" s="11" t="s">
        <v>65</v>
      </c>
      <c r="AI343" s="11">
        <v>10632277799.59</v>
      </c>
      <c r="AJ343" s="11">
        <v>1039231665</v>
      </c>
      <c r="AK343" s="11">
        <v>939231665</v>
      </c>
      <c r="AL343" s="11">
        <v>5369998768.8199997</v>
      </c>
      <c r="AM343" s="11">
        <v>3508316770.6999998</v>
      </c>
      <c r="AN343" s="11" t="s">
        <v>65</v>
      </c>
      <c r="AO343" s="11">
        <v>702785860.07000005</v>
      </c>
      <c r="AP343" s="11">
        <v>11944735</v>
      </c>
      <c r="AQ343" s="11">
        <v>1161231231.5799999</v>
      </c>
      <c r="AR343" s="11">
        <v>947424510</v>
      </c>
      <c r="AS343" s="11">
        <v>213806721.58000001</v>
      </c>
      <c r="AT343" s="11" t="s">
        <v>65</v>
      </c>
      <c r="AU343" s="11">
        <v>1161231231.5799999</v>
      </c>
      <c r="AV343" s="11">
        <v>455253140.43000001</v>
      </c>
      <c r="AW343" s="11">
        <v>3192231.08</v>
      </c>
      <c r="AX343" s="11">
        <v>702785860.07000005</v>
      </c>
      <c r="AY343" s="11" t="s">
        <v>65</v>
      </c>
      <c r="AZ343" s="11" t="s">
        <v>65</v>
      </c>
      <c r="BA343" s="11" t="s">
        <v>65</v>
      </c>
      <c r="BB343" s="11" t="s">
        <v>65</v>
      </c>
      <c r="BC343" s="11">
        <v>2377417</v>
      </c>
      <c r="BD343" s="11">
        <v>58143251</v>
      </c>
      <c r="BE343" s="11">
        <v>2377417</v>
      </c>
      <c r="BF343" s="11">
        <v>58143251</v>
      </c>
      <c r="BG343" s="11">
        <v>16657128720.49</v>
      </c>
      <c r="BH343" s="11" t="s">
        <v>65</v>
      </c>
      <c r="BI343" s="11">
        <v>16657128720.49</v>
      </c>
      <c r="BJ343" s="11" t="s">
        <v>65</v>
      </c>
    </row>
    <row r="344" spans="1:62" ht="18.75" customHeight="1" x14ac:dyDescent="0.25">
      <c r="A344" s="12">
        <v>340</v>
      </c>
      <c r="B344" s="16" t="s">
        <v>3926</v>
      </c>
      <c r="C344" s="7" t="s">
        <v>3927</v>
      </c>
      <c r="D344" s="7" t="s">
        <v>3928</v>
      </c>
      <c r="E344" s="7" t="s">
        <v>3929</v>
      </c>
      <c r="F344" s="7" t="s">
        <v>506</v>
      </c>
      <c r="G344" s="7" t="s">
        <v>3930</v>
      </c>
      <c r="H344" s="8" t="s">
        <v>3931</v>
      </c>
      <c r="I344" s="13" t="s">
        <v>3932</v>
      </c>
      <c r="J344" s="7" t="s">
        <v>87</v>
      </c>
      <c r="K344" s="7" t="s">
        <v>88</v>
      </c>
      <c r="L344" s="7" t="s">
        <v>3933</v>
      </c>
      <c r="M344" s="8" t="s">
        <v>3934</v>
      </c>
      <c r="N344" s="8" t="s">
        <v>3935</v>
      </c>
      <c r="O344" s="7" t="s">
        <v>105</v>
      </c>
      <c r="P344" s="32" t="s">
        <v>2676</v>
      </c>
      <c r="Q344" s="32" t="s">
        <v>373</v>
      </c>
      <c r="R344" s="11">
        <v>5646087116.0900002</v>
      </c>
      <c r="S344" s="11">
        <v>355892275.57999998</v>
      </c>
      <c r="T344" s="11">
        <v>862029</v>
      </c>
      <c r="U344" s="11">
        <v>3169908525.0100002</v>
      </c>
      <c r="V344" s="11">
        <v>642442588</v>
      </c>
      <c r="W344" s="11">
        <v>815861477</v>
      </c>
      <c r="X344" s="11">
        <v>655007845.5</v>
      </c>
      <c r="Y344" s="11" t="s">
        <v>65</v>
      </c>
      <c r="Z344" s="11">
        <v>6112376</v>
      </c>
      <c r="AA344" s="11">
        <v>3898121253.1900001</v>
      </c>
      <c r="AB344" s="11" t="s">
        <v>65</v>
      </c>
      <c r="AC344" s="11" t="s">
        <v>65</v>
      </c>
      <c r="AD344" s="11">
        <v>264863080.59999999</v>
      </c>
      <c r="AE344" s="11" t="s">
        <v>65</v>
      </c>
      <c r="AF344" s="11">
        <v>769827645.29999995</v>
      </c>
      <c r="AG344" s="11" t="s">
        <v>65</v>
      </c>
      <c r="AH344" s="11">
        <v>2863430527.29</v>
      </c>
      <c r="AI344" s="11">
        <v>1747965862.9000001</v>
      </c>
      <c r="AJ344" s="11">
        <v>82214629</v>
      </c>
      <c r="AK344" s="11">
        <v>57214629</v>
      </c>
      <c r="AL344" s="11">
        <v>1211200919.01</v>
      </c>
      <c r="AM344" s="11">
        <v>119332295.62</v>
      </c>
      <c r="AN344" s="11">
        <v>53682521.869999997</v>
      </c>
      <c r="AO344" s="11">
        <v>281535497.39999998</v>
      </c>
      <c r="AP344" s="11" t="s">
        <v>65</v>
      </c>
      <c r="AQ344" s="11">
        <v>901686616.66999996</v>
      </c>
      <c r="AR344" s="11">
        <v>901686616.66999996</v>
      </c>
      <c r="AS344" s="11" t="s">
        <v>65</v>
      </c>
      <c r="AT344" s="11" t="s">
        <v>65</v>
      </c>
      <c r="AU344" s="11">
        <v>420203032.17000002</v>
      </c>
      <c r="AV344" s="11">
        <v>127702107</v>
      </c>
      <c r="AW344" s="11">
        <v>10965427.77</v>
      </c>
      <c r="AX344" s="11">
        <v>281535497.39999998</v>
      </c>
      <c r="AY344" s="11">
        <v>481483584.5</v>
      </c>
      <c r="AZ344" s="11">
        <v>481483584.5</v>
      </c>
      <c r="BA344" s="11" t="s">
        <v>65</v>
      </c>
      <c r="BB344" s="11" t="s">
        <v>65</v>
      </c>
      <c r="BC344" s="11" t="s">
        <v>65</v>
      </c>
      <c r="BD344" s="11">
        <v>116858875</v>
      </c>
      <c r="BE344" s="11" t="s">
        <v>65</v>
      </c>
      <c r="BF344" s="11">
        <v>116858875</v>
      </c>
      <c r="BG344" s="11" t="s">
        <v>65</v>
      </c>
      <c r="BH344" s="11" t="s">
        <v>65</v>
      </c>
      <c r="BI344" s="11" t="s">
        <v>65</v>
      </c>
      <c r="BJ344" s="11" t="s">
        <v>65</v>
      </c>
    </row>
    <row r="345" spans="1:62" ht="18.75" customHeight="1" x14ac:dyDescent="0.25">
      <c r="A345" s="12">
        <v>341</v>
      </c>
      <c r="B345" s="16" t="s">
        <v>1217</v>
      </c>
      <c r="C345" s="7" t="s">
        <v>1218</v>
      </c>
      <c r="D345" s="7" t="s">
        <v>1219</v>
      </c>
      <c r="E345" s="7" t="s">
        <v>1220</v>
      </c>
      <c r="F345" s="7" t="s">
        <v>67</v>
      </c>
      <c r="G345" s="7" t="s">
        <v>139</v>
      </c>
      <c r="H345" s="8" t="s">
        <v>145</v>
      </c>
      <c r="I345" s="13" t="s">
        <v>1221</v>
      </c>
      <c r="J345" s="7" t="s">
        <v>87</v>
      </c>
      <c r="K345" s="7" t="s">
        <v>1122</v>
      </c>
      <c r="L345" s="7" t="s">
        <v>1222</v>
      </c>
      <c r="M345" s="8" t="s">
        <v>1223</v>
      </c>
      <c r="N345" s="8" t="s">
        <v>1224</v>
      </c>
      <c r="O345" s="7" t="s">
        <v>64</v>
      </c>
      <c r="P345" s="32" t="s">
        <v>1003</v>
      </c>
      <c r="Q345" s="32" t="s">
        <v>273</v>
      </c>
      <c r="R345" s="11">
        <v>5694922194.0299997</v>
      </c>
      <c r="S345" s="11">
        <v>118757188.23</v>
      </c>
      <c r="T345" s="11">
        <v>394600692.80000001</v>
      </c>
      <c r="U345" s="11" t="s">
        <v>65</v>
      </c>
      <c r="V345" s="11">
        <v>5006045577</v>
      </c>
      <c r="W345" s="11">
        <v>106477478</v>
      </c>
      <c r="X345" s="11">
        <v>42326255</v>
      </c>
      <c r="Y345" s="11" t="s">
        <v>65</v>
      </c>
      <c r="Z345" s="11">
        <v>26715003</v>
      </c>
      <c r="AA345" s="11">
        <v>3752691500.0700002</v>
      </c>
      <c r="AB345" s="11">
        <v>2614804130.8699999</v>
      </c>
      <c r="AC345" s="11">
        <v>985650152</v>
      </c>
      <c r="AD345" s="11">
        <v>38211473</v>
      </c>
      <c r="AE345" s="11" t="s">
        <v>65</v>
      </c>
      <c r="AF345" s="11">
        <v>34241895.200000003</v>
      </c>
      <c r="AG345" s="11">
        <v>44587847</v>
      </c>
      <c r="AH345" s="11">
        <v>35196002</v>
      </c>
      <c r="AI345" s="11">
        <v>1942230693.96</v>
      </c>
      <c r="AJ345" s="11">
        <v>1290220543.2</v>
      </c>
      <c r="AK345" s="11">
        <v>220926560</v>
      </c>
      <c r="AL345" s="11">
        <v>518273263.19999999</v>
      </c>
      <c r="AM345" s="11">
        <v>3657924.7800000003</v>
      </c>
      <c r="AN345" s="11" t="s">
        <v>65</v>
      </c>
      <c r="AO345" s="11">
        <v>107578962.78</v>
      </c>
      <c r="AP345" s="11">
        <v>22500000</v>
      </c>
      <c r="AQ345" s="11">
        <v>706605302.29999995</v>
      </c>
      <c r="AR345" s="11">
        <v>653041263</v>
      </c>
      <c r="AS345" s="11">
        <v>53564039.299999997</v>
      </c>
      <c r="AT345" s="11" t="s">
        <v>65</v>
      </c>
      <c r="AU345" s="11">
        <v>533782614.72000003</v>
      </c>
      <c r="AV345" s="11">
        <v>419450505</v>
      </c>
      <c r="AW345" s="11">
        <v>6753146.9400000004</v>
      </c>
      <c r="AX345" s="11">
        <v>107578962.78</v>
      </c>
      <c r="AY345" s="11">
        <v>172822687.58000001</v>
      </c>
      <c r="AZ345" s="11">
        <v>172822687.58000001</v>
      </c>
      <c r="BA345" s="11" t="s">
        <v>65</v>
      </c>
      <c r="BB345" s="11" t="s">
        <v>65</v>
      </c>
      <c r="BC345" s="11">
        <v>315979915</v>
      </c>
      <c r="BD345" s="11">
        <v>129176836.36</v>
      </c>
      <c r="BE345" s="11">
        <v>315979915</v>
      </c>
      <c r="BF345" s="11">
        <v>129176836.36</v>
      </c>
      <c r="BG345" s="11">
        <v>3551067025</v>
      </c>
      <c r="BH345" s="11" t="s">
        <v>65</v>
      </c>
      <c r="BI345" s="11">
        <v>3551067025</v>
      </c>
      <c r="BJ345" s="11" t="s">
        <v>65</v>
      </c>
    </row>
    <row r="346" spans="1:62" ht="18.75" customHeight="1" x14ac:dyDescent="0.25">
      <c r="A346" s="12">
        <v>342</v>
      </c>
      <c r="B346" s="16" t="s">
        <v>1232</v>
      </c>
      <c r="C346" s="7" t="s">
        <v>1233</v>
      </c>
      <c r="D346" s="7" t="s">
        <v>1234</v>
      </c>
      <c r="E346" s="7" t="s">
        <v>1235</v>
      </c>
      <c r="F346" s="7" t="s">
        <v>67</v>
      </c>
      <c r="G346" s="7" t="s">
        <v>139</v>
      </c>
      <c r="H346" s="8" t="s">
        <v>145</v>
      </c>
      <c r="I346" s="13" t="s">
        <v>1236</v>
      </c>
      <c r="J346" s="7" t="s">
        <v>87</v>
      </c>
      <c r="K346" s="7" t="s">
        <v>1122</v>
      </c>
      <c r="L346" s="7" t="s">
        <v>6377</v>
      </c>
      <c r="M346" s="8" t="s">
        <v>2173</v>
      </c>
      <c r="N346" s="8" t="s">
        <v>1237</v>
      </c>
      <c r="O346" s="7" t="s">
        <v>64</v>
      </c>
      <c r="P346" s="32" t="s">
        <v>2491</v>
      </c>
      <c r="Q346" s="32" t="s">
        <v>156</v>
      </c>
      <c r="R346" s="11">
        <v>2512142065.5999999</v>
      </c>
      <c r="S346" s="11">
        <v>419420607.55000001</v>
      </c>
      <c r="T346" s="11">
        <v>422342060</v>
      </c>
      <c r="U346" s="11" t="s">
        <v>65</v>
      </c>
      <c r="V346" s="11">
        <v>1667449190.05</v>
      </c>
      <c r="W346" s="11">
        <v>414208</v>
      </c>
      <c r="X346" s="11">
        <v>2516000</v>
      </c>
      <c r="Y346" s="11" t="s">
        <v>65</v>
      </c>
      <c r="Z346" s="11" t="s">
        <v>65</v>
      </c>
      <c r="AA346" s="11">
        <v>1567108637.55</v>
      </c>
      <c r="AB346" s="11">
        <v>1477054070.55</v>
      </c>
      <c r="AC346" s="11" t="s">
        <v>65</v>
      </c>
      <c r="AD346" s="11">
        <v>2287286</v>
      </c>
      <c r="AE346" s="11" t="s">
        <v>65</v>
      </c>
      <c r="AF346" s="11">
        <v>56364306</v>
      </c>
      <c r="AG346" s="11">
        <v>31402975</v>
      </c>
      <c r="AH346" s="11" t="s">
        <v>65</v>
      </c>
      <c r="AI346" s="11">
        <v>945033428.04999995</v>
      </c>
      <c r="AJ346" s="11">
        <v>606706800</v>
      </c>
      <c r="AK346" s="11">
        <v>158561700</v>
      </c>
      <c r="AL346" s="11">
        <v>277440370</v>
      </c>
      <c r="AM346" s="11">
        <v>12641571</v>
      </c>
      <c r="AN346" s="11">
        <v>5000</v>
      </c>
      <c r="AO346" s="11">
        <v>48239687.049999997</v>
      </c>
      <c r="AP346" s="11" t="s">
        <v>65</v>
      </c>
      <c r="AQ346" s="11">
        <v>245507771.87</v>
      </c>
      <c r="AR346" s="11">
        <v>221182404</v>
      </c>
      <c r="AS346" s="11">
        <v>24325367.870000001</v>
      </c>
      <c r="AT346" s="11" t="s">
        <v>65</v>
      </c>
      <c r="AU346" s="11">
        <v>190701891.78</v>
      </c>
      <c r="AV346" s="11">
        <v>129427795.73</v>
      </c>
      <c r="AW346" s="11">
        <v>13034409</v>
      </c>
      <c r="AX346" s="11">
        <v>48239687.049999997</v>
      </c>
      <c r="AY346" s="11">
        <v>54805880</v>
      </c>
      <c r="AZ346" s="11">
        <v>54805880</v>
      </c>
      <c r="BA346" s="11" t="s">
        <v>65</v>
      </c>
      <c r="BB346" s="11" t="s">
        <v>65</v>
      </c>
      <c r="BC346" s="11">
        <v>171080759</v>
      </c>
      <c r="BD346" s="11">
        <v>15825203</v>
      </c>
      <c r="BE346" s="11">
        <v>171080759</v>
      </c>
      <c r="BF346" s="11">
        <v>15825203</v>
      </c>
      <c r="BG346" s="11">
        <v>1858251252</v>
      </c>
      <c r="BH346" s="11" t="s">
        <v>65</v>
      </c>
      <c r="BI346" s="11">
        <v>1858251252</v>
      </c>
      <c r="BJ346" s="11" t="s">
        <v>65</v>
      </c>
    </row>
    <row r="347" spans="1:62" ht="18.75" customHeight="1" x14ac:dyDescent="0.25">
      <c r="A347" s="12">
        <v>343</v>
      </c>
      <c r="B347" s="16" t="s">
        <v>3038</v>
      </c>
      <c r="C347" s="7" t="s">
        <v>3039</v>
      </c>
      <c r="D347" s="7" t="s">
        <v>3040</v>
      </c>
      <c r="E347" s="7" t="s">
        <v>3041</v>
      </c>
      <c r="F347" s="7" t="s">
        <v>69</v>
      </c>
      <c r="G347" s="7" t="s">
        <v>139</v>
      </c>
      <c r="H347" s="8" t="s">
        <v>145</v>
      </c>
      <c r="I347" s="13" t="s">
        <v>3042</v>
      </c>
      <c r="J347" s="7" t="s">
        <v>62</v>
      </c>
      <c r="K347" s="7" t="s">
        <v>63</v>
      </c>
      <c r="L347" s="7" t="s">
        <v>3043</v>
      </c>
      <c r="M347" s="8" t="s">
        <v>3044</v>
      </c>
      <c r="N347" s="8" t="s">
        <v>3045</v>
      </c>
      <c r="O347" s="7" t="s">
        <v>105</v>
      </c>
      <c r="P347" s="32" t="s">
        <v>3046</v>
      </c>
      <c r="Q347" s="32" t="s">
        <v>156</v>
      </c>
      <c r="R347" s="11">
        <v>5104388225.3800001</v>
      </c>
      <c r="S347" s="11">
        <v>697292786.19000006</v>
      </c>
      <c r="T347" s="11" t="s">
        <v>65</v>
      </c>
      <c r="U347" s="11" t="s">
        <v>65</v>
      </c>
      <c r="V347" s="11">
        <v>4165851234.4099998</v>
      </c>
      <c r="W347" s="11">
        <v>67562255.780000001</v>
      </c>
      <c r="X347" s="11">
        <v>171762598</v>
      </c>
      <c r="Y347" s="11" t="s">
        <v>65</v>
      </c>
      <c r="Z347" s="11">
        <v>1919351</v>
      </c>
      <c r="AA347" s="11">
        <v>342388502.62</v>
      </c>
      <c r="AB347" s="11" t="s">
        <v>65</v>
      </c>
      <c r="AC347" s="11" t="s">
        <v>65</v>
      </c>
      <c r="AD347" s="11">
        <v>41320188.5</v>
      </c>
      <c r="AE347" s="11" t="s">
        <v>65</v>
      </c>
      <c r="AF347" s="11">
        <v>170365904.12</v>
      </c>
      <c r="AG347" s="11">
        <v>125105029</v>
      </c>
      <c r="AH347" s="11">
        <v>5597381</v>
      </c>
      <c r="AI347" s="11">
        <v>4761999722.7600002</v>
      </c>
      <c r="AJ347" s="11">
        <v>4364406469.4499998</v>
      </c>
      <c r="AK347" s="11">
        <v>4314406469.4499998</v>
      </c>
      <c r="AL347" s="11">
        <v>97113566</v>
      </c>
      <c r="AM347" s="11">
        <v>130059194</v>
      </c>
      <c r="AN347" s="11" t="s">
        <v>65</v>
      </c>
      <c r="AO347" s="11">
        <v>76491880.310000002</v>
      </c>
      <c r="AP347" s="11">
        <v>93928613</v>
      </c>
      <c r="AQ347" s="11">
        <v>298240505.39999998</v>
      </c>
      <c r="AR347" s="11">
        <v>253374908</v>
      </c>
      <c r="AS347" s="11">
        <v>44865597.399999999</v>
      </c>
      <c r="AT347" s="11" t="s">
        <v>65</v>
      </c>
      <c r="AU347" s="11">
        <v>298240505.39999998</v>
      </c>
      <c r="AV347" s="11">
        <v>208071434.13</v>
      </c>
      <c r="AW347" s="11">
        <v>13677190.960000001</v>
      </c>
      <c r="AX347" s="11">
        <v>76491880.310000002</v>
      </c>
      <c r="AY347" s="11" t="s">
        <v>65</v>
      </c>
      <c r="AZ347" s="11" t="s">
        <v>65</v>
      </c>
      <c r="BA347" s="11" t="s">
        <v>65</v>
      </c>
      <c r="BB347" s="11" t="s">
        <v>65</v>
      </c>
      <c r="BC347" s="11">
        <v>15944433</v>
      </c>
      <c r="BD347" s="11">
        <v>15361958</v>
      </c>
      <c r="BE347" s="11">
        <v>15944433</v>
      </c>
      <c r="BF347" s="11">
        <v>15361958</v>
      </c>
      <c r="BG347" s="11">
        <v>5261124048.4099998</v>
      </c>
      <c r="BH347" s="11">
        <v>50000000</v>
      </c>
      <c r="BI347" s="11">
        <v>5261124048.4099998</v>
      </c>
      <c r="BJ347" s="11">
        <v>50000000</v>
      </c>
    </row>
    <row r="348" spans="1:62" ht="18.75" customHeight="1" x14ac:dyDescent="0.25">
      <c r="A348" s="12">
        <v>344</v>
      </c>
      <c r="B348" s="16" t="s">
        <v>4008</v>
      </c>
      <c r="C348" s="7" t="s">
        <v>4009</v>
      </c>
      <c r="D348" s="7" t="s">
        <v>4010</v>
      </c>
      <c r="E348" s="7" t="s">
        <v>4011</v>
      </c>
      <c r="F348" s="7" t="s">
        <v>69</v>
      </c>
      <c r="G348" s="7" t="s">
        <v>988</v>
      </c>
      <c r="H348" s="8" t="s">
        <v>989</v>
      </c>
      <c r="I348" s="13" t="s">
        <v>4012</v>
      </c>
      <c r="J348" s="7" t="s">
        <v>640</v>
      </c>
      <c r="K348" s="7" t="s">
        <v>4013</v>
      </c>
      <c r="L348" s="7" t="s">
        <v>6378</v>
      </c>
      <c r="M348" s="8" t="s">
        <v>4014</v>
      </c>
      <c r="N348" s="8" t="s">
        <v>4015</v>
      </c>
      <c r="O348" s="7" t="s">
        <v>105</v>
      </c>
      <c r="P348" s="32" t="s">
        <v>3064</v>
      </c>
      <c r="Q348" s="32" t="s">
        <v>402</v>
      </c>
      <c r="R348" s="11">
        <v>5983750053.3900003</v>
      </c>
      <c r="S348" s="11">
        <v>739294987.95000005</v>
      </c>
      <c r="T348" s="11">
        <v>1261057189.4100001</v>
      </c>
      <c r="U348" s="11">
        <v>1000340086.92</v>
      </c>
      <c r="V348" s="11">
        <v>455459103.38999999</v>
      </c>
      <c r="W348" s="11">
        <v>392732579.44</v>
      </c>
      <c r="X348" s="11">
        <v>2128600082.28</v>
      </c>
      <c r="Y348" s="11" t="s">
        <v>65</v>
      </c>
      <c r="Z348" s="11">
        <v>6266024</v>
      </c>
      <c r="AA348" s="11">
        <v>1792326921.3399999</v>
      </c>
      <c r="AB348" s="11" t="s">
        <v>65</v>
      </c>
      <c r="AC348" s="11">
        <v>412610308</v>
      </c>
      <c r="AD348" s="11">
        <v>882609218.47000003</v>
      </c>
      <c r="AE348" s="11" t="s">
        <v>65</v>
      </c>
      <c r="AF348" s="11">
        <v>112447870.45</v>
      </c>
      <c r="AG348" s="11">
        <v>384659524.42000002</v>
      </c>
      <c r="AH348" s="11" t="s">
        <v>65</v>
      </c>
      <c r="AI348" s="11">
        <v>4191423132.0500002</v>
      </c>
      <c r="AJ348" s="11">
        <v>1000581964.64</v>
      </c>
      <c r="AK348" s="11">
        <v>129331964.64</v>
      </c>
      <c r="AL348" s="11">
        <v>337475580.50999999</v>
      </c>
      <c r="AM348" s="11">
        <v>905839185.76999998</v>
      </c>
      <c r="AN348" s="11">
        <v>14660158</v>
      </c>
      <c r="AO348" s="11">
        <v>211202222.11000001</v>
      </c>
      <c r="AP348" s="11">
        <v>1721664021.02</v>
      </c>
      <c r="AQ348" s="11">
        <v>14647875560.469999</v>
      </c>
      <c r="AR348" s="11">
        <v>14327644462.85</v>
      </c>
      <c r="AS348" s="11">
        <v>320231097.62</v>
      </c>
      <c r="AT348" s="11" t="s">
        <v>65</v>
      </c>
      <c r="AU348" s="11">
        <v>543301314.14999998</v>
      </c>
      <c r="AV348" s="11">
        <v>285571516.55000001</v>
      </c>
      <c r="AW348" s="11">
        <v>46527575.490000002</v>
      </c>
      <c r="AX348" s="11">
        <v>211202222.11000001</v>
      </c>
      <c r="AY348" s="11">
        <v>13521281935.700001</v>
      </c>
      <c r="AZ348" s="11">
        <v>13521281935.700001</v>
      </c>
      <c r="BA348" s="11" t="s">
        <v>65</v>
      </c>
      <c r="BB348" s="11" t="s">
        <v>65</v>
      </c>
      <c r="BC348" s="11">
        <v>89136749</v>
      </c>
      <c r="BD348" s="11">
        <v>390043418.74000001</v>
      </c>
      <c r="BE348" s="11">
        <v>89136749</v>
      </c>
      <c r="BF348" s="11">
        <v>390043418.74000001</v>
      </c>
      <c r="BG348" s="11" t="s">
        <v>65</v>
      </c>
      <c r="BH348" s="11">
        <v>4866890</v>
      </c>
      <c r="BI348" s="11">
        <v>4866890</v>
      </c>
      <c r="BJ348" s="11" t="s">
        <v>65</v>
      </c>
    </row>
    <row r="349" spans="1:62" ht="18.75" customHeight="1" x14ac:dyDescent="0.25">
      <c r="A349" s="12">
        <v>345</v>
      </c>
      <c r="B349" s="16" t="s">
        <v>1132</v>
      </c>
      <c r="C349" s="7" t="s">
        <v>1133</v>
      </c>
      <c r="D349" s="7" t="s">
        <v>1134</v>
      </c>
      <c r="E349" s="7" t="s">
        <v>1135</v>
      </c>
      <c r="F349" s="7" t="s">
        <v>67</v>
      </c>
      <c r="G349" s="7" t="s">
        <v>139</v>
      </c>
      <c r="H349" s="8" t="s">
        <v>145</v>
      </c>
      <c r="I349" s="13" t="s">
        <v>1136</v>
      </c>
      <c r="J349" s="7" t="s">
        <v>87</v>
      </c>
      <c r="K349" s="7" t="s">
        <v>1137</v>
      </c>
      <c r="L349" s="7" t="s">
        <v>1138</v>
      </c>
      <c r="M349" s="8" t="s">
        <v>1139</v>
      </c>
      <c r="N349" s="8" t="s">
        <v>1140</v>
      </c>
      <c r="O349" s="7" t="s">
        <v>64</v>
      </c>
      <c r="P349" s="32" t="s">
        <v>2477</v>
      </c>
      <c r="Q349" s="32" t="s">
        <v>281</v>
      </c>
      <c r="R349" s="11">
        <v>80777989040.940002</v>
      </c>
      <c r="S349" s="11">
        <v>2267223756.1399999</v>
      </c>
      <c r="T349" s="11">
        <v>4368113344</v>
      </c>
      <c r="U349" s="11" t="s">
        <v>65</v>
      </c>
      <c r="V349" s="11">
        <v>72816922342</v>
      </c>
      <c r="W349" s="11">
        <v>135403795.80000001</v>
      </c>
      <c r="X349" s="11">
        <v>1106732197</v>
      </c>
      <c r="Y349" s="11">
        <v>74593606</v>
      </c>
      <c r="Z349" s="11">
        <v>9000000</v>
      </c>
      <c r="AA349" s="11">
        <v>52706600491</v>
      </c>
      <c r="AB349" s="11">
        <v>38707683327</v>
      </c>
      <c r="AC349" s="11">
        <v>13287028326</v>
      </c>
      <c r="AD349" s="11">
        <v>178217944</v>
      </c>
      <c r="AE349" s="11" t="s">
        <v>65</v>
      </c>
      <c r="AF349" s="11">
        <v>244043678</v>
      </c>
      <c r="AG349" s="11">
        <v>289627216</v>
      </c>
      <c r="AH349" s="11" t="s">
        <v>65</v>
      </c>
      <c r="AI349" s="11">
        <v>28071388549.259998</v>
      </c>
      <c r="AJ349" s="11">
        <v>8212130743</v>
      </c>
      <c r="AK349" s="11">
        <v>4764855743</v>
      </c>
      <c r="AL349" s="11">
        <v>18824127606</v>
      </c>
      <c r="AM349" s="11">
        <v>241169147</v>
      </c>
      <c r="AN349" s="11">
        <v>491658</v>
      </c>
      <c r="AO349" s="11">
        <v>673129301.25999999</v>
      </c>
      <c r="AP349" s="11">
        <v>120340094</v>
      </c>
      <c r="AQ349" s="11">
        <v>10213862472.17</v>
      </c>
      <c r="AR349" s="11">
        <v>10010181598</v>
      </c>
      <c r="AS349" s="11">
        <v>203680874.16999999</v>
      </c>
      <c r="AT349" s="11" t="s">
        <v>65</v>
      </c>
      <c r="AU349" s="11">
        <v>7774420850.3100004</v>
      </c>
      <c r="AV349" s="11">
        <v>3150505690.5700002</v>
      </c>
      <c r="AW349" s="11">
        <v>3950785858.48</v>
      </c>
      <c r="AX349" s="11">
        <v>673129301.25999999</v>
      </c>
      <c r="AY349" s="11">
        <v>2439441622</v>
      </c>
      <c r="AZ349" s="11">
        <v>2439441622</v>
      </c>
      <c r="BA349" s="11" t="s">
        <v>65</v>
      </c>
      <c r="BB349" s="11" t="s">
        <v>65</v>
      </c>
      <c r="BC349" s="11">
        <v>6474792664</v>
      </c>
      <c r="BD349" s="11">
        <v>11764370842</v>
      </c>
      <c r="BE349" s="11">
        <v>6474792664</v>
      </c>
      <c r="BF349" s="11">
        <v>11764370842</v>
      </c>
      <c r="BG349" s="11">
        <v>78392539991</v>
      </c>
      <c r="BH349" s="11" t="s">
        <v>65</v>
      </c>
      <c r="BI349" s="11">
        <v>29606380240</v>
      </c>
      <c r="BJ349" s="11">
        <v>48786159751</v>
      </c>
    </row>
    <row r="350" spans="1:62" ht="18.75" customHeight="1" x14ac:dyDescent="0.25">
      <c r="A350" s="12">
        <v>346</v>
      </c>
      <c r="B350" s="16" t="s">
        <v>1007</v>
      </c>
      <c r="C350" s="7" t="s">
        <v>1008</v>
      </c>
      <c r="D350" s="7" t="s">
        <v>1009</v>
      </c>
      <c r="E350" s="7" t="s">
        <v>1010</v>
      </c>
      <c r="F350" s="7" t="s">
        <v>67</v>
      </c>
      <c r="G350" s="7" t="s">
        <v>139</v>
      </c>
      <c r="H350" s="8" t="s">
        <v>145</v>
      </c>
      <c r="I350" s="13" t="s">
        <v>1011</v>
      </c>
      <c r="J350" s="7" t="s">
        <v>79</v>
      </c>
      <c r="K350" s="7" t="s">
        <v>1012</v>
      </c>
      <c r="L350" s="7" t="s">
        <v>6379</v>
      </c>
      <c r="M350" s="8" t="s">
        <v>1013</v>
      </c>
      <c r="N350" s="8" t="s">
        <v>1014</v>
      </c>
      <c r="O350" s="7" t="s">
        <v>64</v>
      </c>
      <c r="P350" s="32" t="s">
        <v>2442</v>
      </c>
      <c r="Q350" s="32" t="s">
        <v>417</v>
      </c>
      <c r="R350" s="11">
        <v>66393709574</v>
      </c>
      <c r="S350" s="11">
        <v>2074247634</v>
      </c>
      <c r="T350" s="11">
        <v>7979620500</v>
      </c>
      <c r="U350" s="11" t="s">
        <v>65</v>
      </c>
      <c r="V350" s="11">
        <v>54180724940</v>
      </c>
      <c r="W350" s="11">
        <v>44970036</v>
      </c>
      <c r="X350" s="11">
        <v>2102750502</v>
      </c>
      <c r="Y350" s="11" t="s">
        <v>65</v>
      </c>
      <c r="Z350" s="11">
        <v>11395962</v>
      </c>
      <c r="AA350" s="11">
        <v>43216528596</v>
      </c>
      <c r="AB350" s="11">
        <v>38742364290</v>
      </c>
      <c r="AC350" s="11" t="s">
        <v>65</v>
      </c>
      <c r="AD350" s="11">
        <v>130327729</v>
      </c>
      <c r="AE350" s="11" t="s">
        <v>65</v>
      </c>
      <c r="AF350" s="11">
        <v>947581541</v>
      </c>
      <c r="AG350" s="11">
        <v>3252171528</v>
      </c>
      <c r="AH350" s="11">
        <v>144083508</v>
      </c>
      <c r="AI350" s="11">
        <v>23177180978</v>
      </c>
      <c r="AJ350" s="11">
        <v>10180157659</v>
      </c>
      <c r="AK350" s="11">
        <v>4664517659</v>
      </c>
      <c r="AL350" s="11">
        <v>5843076803</v>
      </c>
      <c r="AM350" s="11">
        <v>3205556019</v>
      </c>
      <c r="AN350" s="11">
        <v>1866189612</v>
      </c>
      <c r="AO350" s="11">
        <v>2195649737</v>
      </c>
      <c r="AP350" s="11">
        <v>-113448852</v>
      </c>
      <c r="AQ350" s="11">
        <v>5568780669</v>
      </c>
      <c r="AR350" s="11">
        <v>5069906122</v>
      </c>
      <c r="AS350" s="11">
        <v>498874547</v>
      </c>
      <c r="AT350" s="11" t="s">
        <v>65</v>
      </c>
      <c r="AU350" s="11">
        <v>4566684804</v>
      </c>
      <c r="AV350" s="11">
        <v>2349125992</v>
      </c>
      <c r="AW350" s="11">
        <v>21909075</v>
      </c>
      <c r="AX350" s="11">
        <v>2195649737</v>
      </c>
      <c r="AY350" s="11">
        <v>1002095865</v>
      </c>
      <c r="AZ350" s="11">
        <v>1002095865</v>
      </c>
      <c r="BA350" s="11" t="s">
        <v>65</v>
      </c>
      <c r="BB350" s="11" t="s">
        <v>65</v>
      </c>
      <c r="BC350" s="11">
        <v>74791772</v>
      </c>
      <c r="BD350" s="11">
        <v>1266690015</v>
      </c>
      <c r="BE350" s="11">
        <v>74791772</v>
      </c>
      <c r="BF350" s="11">
        <v>1266690015</v>
      </c>
      <c r="BG350" s="11">
        <v>67806527512</v>
      </c>
      <c r="BH350" s="11">
        <v>5515640000</v>
      </c>
      <c r="BI350" s="11">
        <v>67806527512</v>
      </c>
      <c r="BJ350" s="11">
        <v>5515640000</v>
      </c>
    </row>
    <row r="351" spans="1:62" ht="18.75" customHeight="1" x14ac:dyDescent="0.25">
      <c r="A351" s="12">
        <v>347</v>
      </c>
      <c r="B351" s="16" t="s">
        <v>390</v>
      </c>
      <c r="C351" s="7" t="s">
        <v>391</v>
      </c>
      <c r="D351" s="7" t="s">
        <v>392</v>
      </c>
      <c r="E351" s="7" t="s">
        <v>393</v>
      </c>
      <c r="F351" s="7" t="s">
        <v>68</v>
      </c>
      <c r="G351" s="7" t="s">
        <v>204</v>
      </c>
      <c r="H351" s="8" t="s">
        <v>205</v>
      </c>
      <c r="I351" s="13" t="s">
        <v>394</v>
      </c>
      <c r="J351" s="7" t="s">
        <v>62</v>
      </c>
      <c r="K351" s="7" t="s">
        <v>63</v>
      </c>
      <c r="L351" s="7" t="s">
        <v>6380</v>
      </c>
      <c r="M351" s="8" t="s">
        <v>6381</v>
      </c>
      <c r="N351" s="8" t="s">
        <v>6382</v>
      </c>
      <c r="O351" s="7" t="s">
        <v>64</v>
      </c>
      <c r="P351" s="32" t="s">
        <v>359</v>
      </c>
      <c r="Q351" s="32" t="s">
        <v>156</v>
      </c>
      <c r="R351" s="11">
        <v>5919373207.54</v>
      </c>
      <c r="S351" s="11">
        <v>827679526.98000002</v>
      </c>
      <c r="T351" s="11">
        <v>394870321.56</v>
      </c>
      <c r="U351" s="11" t="s">
        <v>65</v>
      </c>
      <c r="V351" s="11">
        <v>4582878657</v>
      </c>
      <c r="W351" s="11">
        <v>9871910</v>
      </c>
      <c r="X351" s="11">
        <v>73209514</v>
      </c>
      <c r="Y351" s="11" t="s">
        <v>65</v>
      </c>
      <c r="Z351" s="11">
        <v>30863278</v>
      </c>
      <c r="AA351" s="11">
        <v>3710311133.6799998</v>
      </c>
      <c r="AB351" s="11">
        <v>3538324238.6599998</v>
      </c>
      <c r="AC351" s="11" t="s">
        <v>65</v>
      </c>
      <c r="AD351" s="11">
        <v>37132704.759999998</v>
      </c>
      <c r="AE351" s="11" t="s">
        <v>65</v>
      </c>
      <c r="AF351" s="11">
        <v>8859422.9900000002</v>
      </c>
      <c r="AG351" s="11">
        <v>57121433.270000003</v>
      </c>
      <c r="AH351" s="11">
        <v>68873334</v>
      </c>
      <c r="AI351" s="11">
        <v>2209062073.8600001</v>
      </c>
      <c r="AJ351" s="11">
        <v>2016408304.6500001</v>
      </c>
      <c r="AK351" s="11">
        <v>2009156347.6500001</v>
      </c>
      <c r="AL351" s="11">
        <v>126777573.20999999</v>
      </c>
      <c r="AM351" s="11" t="s">
        <v>65</v>
      </c>
      <c r="AN351" s="11" t="s">
        <v>65</v>
      </c>
      <c r="AO351" s="11">
        <v>34751916.759999998</v>
      </c>
      <c r="AP351" s="11">
        <v>31124279.239999998</v>
      </c>
      <c r="AQ351" s="11">
        <v>521002340.18000001</v>
      </c>
      <c r="AR351" s="11">
        <v>419123125</v>
      </c>
      <c r="AS351" s="11">
        <v>101879215.18000001</v>
      </c>
      <c r="AT351" s="11" t="s">
        <v>65</v>
      </c>
      <c r="AU351" s="11">
        <v>404931658.18000001</v>
      </c>
      <c r="AV351" s="11">
        <v>312851470.56</v>
      </c>
      <c r="AW351" s="11">
        <v>57328270.859999999</v>
      </c>
      <c r="AX351" s="11">
        <v>34751916.759999998</v>
      </c>
      <c r="AY351" s="11">
        <v>116070682</v>
      </c>
      <c r="AZ351" s="11">
        <v>116070682</v>
      </c>
      <c r="BA351" s="11" t="s">
        <v>65</v>
      </c>
      <c r="BB351" s="11" t="s">
        <v>65</v>
      </c>
      <c r="BC351" s="11" t="s">
        <v>65</v>
      </c>
      <c r="BD351" s="11">
        <v>48350857.780000001</v>
      </c>
      <c r="BE351" s="11" t="s">
        <v>65</v>
      </c>
      <c r="BF351" s="11">
        <v>48350857.780000001</v>
      </c>
      <c r="BG351" s="11">
        <v>5323821594</v>
      </c>
      <c r="BH351" s="11" t="s">
        <v>65</v>
      </c>
      <c r="BI351" s="11">
        <v>5323821594</v>
      </c>
      <c r="BJ351" s="11" t="s">
        <v>65</v>
      </c>
    </row>
    <row r="352" spans="1:62" ht="18.75" customHeight="1" x14ac:dyDescent="0.25">
      <c r="A352" s="12">
        <v>348</v>
      </c>
      <c r="B352" s="16" t="s">
        <v>1748</v>
      </c>
      <c r="C352" s="7" t="s">
        <v>1749</v>
      </c>
      <c r="D352" s="7" t="s">
        <v>1750</v>
      </c>
      <c r="E352" s="7" t="s">
        <v>1751</v>
      </c>
      <c r="F352" s="7" t="s">
        <v>67</v>
      </c>
      <c r="G352" s="7" t="s">
        <v>139</v>
      </c>
      <c r="H352" s="8" t="s">
        <v>145</v>
      </c>
      <c r="I352" s="13" t="s">
        <v>1752</v>
      </c>
      <c r="J352" s="7" t="s">
        <v>87</v>
      </c>
      <c r="K352" s="7" t="s">
        <v>1753</v>
      </c>
      <c r="L352" s="7" t="s">
        <v>6383</v>
      </c>
      <c r="M352" s="8" t="s">
        <v>1754</v>
      </c>
      <c r="N352" s="8" t="s">
        <v>1755</v>
      </c>
      <c r="O352" s="7" t="s">
        <v>64</v>
      </c>
      <c r="P352" s="32" t="s">
        <v>2569</v>
      </c>
      <c r="Q352" s="32" t="s">
        <v>165</v>
      </c>
      <c r="R352" s="11">
        <v>14427659457</v>
      </c>
      <c r="S352" s="11">
        <v>1913085544</v>
      </c>
      <c r="T352" s="11">
        <v>1018265989</v>
      </c>
      <c r="U352" s="11" t="s">
        <v>65</v>
      </c>
      <c r="V352" s="11">
        <v>10845247037</v>
      </c>
      <c r="W352" s="11">
        <v>4840990</v>
      </c>
      <c r="X352" s="11">
        <v>539264247</v>
      </c>
      <c r="Y352" s="11" t="s">
        <v>65</v>
      </c>
      <c r="Z352" s="11">
        <v>106955650</v>
      </c>
      <c r="AA352" s="11">
        <v>9409375966</v>
      </c>
      <c r="AB352" s="11">
        <v>9276291554</v>
      </c>
      <c r="AC352" s="11" t="s">
        <v>65</v>
      </c>
      <c r="AD352" s="11">
        <v>33721006</v>
      </c>
      <c r="AE352" s="11" t="s">
        <v>65</v>
      </c>
      <c r="AF352" s="11">
        <v>21526357</v>
      </c>
      <c r="AG352" s="11">
        <v>77837049</v>
      </c>
      <c r="AH352" s="11" t="s">
        <v>65</v>
      </c>
      <c r="AI352" s="11">
        <v>5018283491</v>
      </c>
      <c r="AJ352" s="11">
        <v>2164191737</v>
      </c>
      <c r="AK352" s="11">
        <v>681863487</v>
      </c>
      <c r="AL352" s="11">
        <v>2542531040</v>
      </c>
      <c r="AM352" s="11">
        <v>1986790</v>
      </c>
      <c r="AN352" s="11">
        <v>466005</v>
      </c>
      <c r="AO352" s="11">
        <v>309107919</v>
      </c>
      <c r="AP352" s="11" t="s">
        <v>65</v>
      </c>
      <c r="AQ352" s="11">
        <v>1673941338</v>
      </c>
      <c r="AR352" s="11">
        <v>1543388749</v>
      </c>
      <c r="AS352" s="11">
        <v>130552589</v>
      </c>
      <c r="AT352" s="11" t="s">
        <v>65</v>
      </c>
      <c r="AU352" s="11">
        <v>1288652042</v>
      </c>
      <c r="AV352" s="11">
        <v>744975011</v>
      </c>
      <c r="AW352" s="11">
        <v>234569112</v>
      </c>
      <c r="AX352" s="11">
        <v>309107919</v>
      </c>
      <c r="AY352" s="11">
        <v>385289296</v>
      </c>
      <c r="AZ352" s="11">
        <v>385289296</v>
      </c>
      <c r="BA352" s="11" t="s">
        <v>65</v>
      </c>
      <c r="BB352" s="11" t="s">
        <v>65</v>
      </c>
      <c r="BC352" s="11">
        <v>1005436497</v>
      </c>
      <c r="BD352" s="11">
        <v>1780975188.23</v>
      </c>
      <c r="BE352" s="11">
        <v>1005436497</v>
      </c>
      <c r="BF352" s="11">
        <v>1780975188.23</v>
      </c>
      <c r="BG352" s="11">
        <v>7846002991</v>
      </c>
      <c r="BH352" s="11" t="s">
        <v>65</v>
      </c>
      <c r="BI352" s="11">
        <v>7846002991</v>
      </c>
      <c r="BJ352" s="11" t="s">
        <v>65</v>
      </c>
    </row>
    <row r="353" spans="1:62" ht="18.75" customHeight="1" x14ac:dyDescent="0.25">
      <c r="A353" s="12">
        <v>349</v>
      </c>
      <c r="B353" s="16" t="s">
        <v>775</v>
      </c>
      <c r="C353" s="7" t="s">
        <v>776</v>
      </c>
      <c r="D353" s="7" t="s">
        <v>777</v>
      </c>
      <c r="E353" s="7" t="s">
        <v>778</v>
      </c>
      <c r="F353" s="7" t="s">
        <v>67</v>
      </c>
      <c r="G353" s="7" t="s">
        <v>489</v>
      </c>
      <c r="H353" s="8" t="s">
        <v>490</v>
      </c>
      <c r="I353" s="13" t="s">
        <v>779</v>
      </c>
      <c r="J353" s="7" t="s">
        <v>79</v>
      </c>
      <c r="K353" s="7" t="s">
        <v>780</v>
      </c>
      <c r="L353" s="7" t="s">
        <v>6384</v>
      </c>
      <c r="M353" s="8" t="s">
        <v>781</v>
      </c>
      <c r="N353" s="8" t="s">
        <v>782</v>
      </c>
      <c r="O353" s="7" t="s">
        <v>64</v>
      </c>
      <c r="P353" s="32" t="s">
        <v>2389</v>
      </c>
      <c r="Q353" s="32" t="s">
        <v>172</v>
      </c>
      <c r="R353" s="11">
        <v>16293792473</v>
      </c>
      <c r="S353" s="11">
        <v>1077978913</v>
      </c>
      <c r="T353" s="11">
        <v>1535106437</v>
      </c>
      <c r="U353" s="11" t="s">
        <v>65</v>
      </c>
      <c r="V353" s="11">
        <v>9812534420</v>
      </c>
      <c r="W353" s="11">
        <v>511807312</v>
      </c>
      <c r="X353" s="11">
        <v>1546068842</v>
      </c>
      <c r="Y353" s="11" t="s">
        <v>65</v>
      </c>
      <c r="Z353" s="11">
        <v>1810296549</v>
      </c>
      <c r="AA353" s="11">
        <v>9660269496</v>
      </c>
      <c r="AB353" s="11">
        <v>6222471135</v>
      </c>
      <c r="AC353" s="11">
        <v>2124971720</v>
      </c>
      <c r="AD353" s="11">
        <v>332100967</v>
      </c>
      <c r="AE353" s="11" t="s">
        <v>65</v>
      </c>
      <c r="AF353" s="11">
        <v>749935073</v>
      </c>
      <c r="AG353" s="11">
        <v>212184684</v>
      </c>
      <c r="AH353" s="11">
        <v>18605917</v>
      </c>
      <c r="AI353" s="11">
        <v>6633522977</v>
      </c>
      <c r="AJ353" s="11">
        <v>3406432471</v>
      </c>
      <c r="AK353" s="11">
        <v>2298182802</v>
      </c>
      <c r="AL353" s="11">
        <v>1197196020</v>
      </c>
      <c r="AM353" s="11">
        <v>22511066</v>
      </c>
      <c r="AN353" s="11">
        <v>1098100</v>
      </c>
      <c r="AO353" s="11">
        <v>200859579</v>
      </c>
      <c r="AP353" s="11" t="s">
        <v>65</v>
      </c>
      <c r="AQ353" s="11">
        <v>2235892190</v>
      </c>
      <c r="AR353" s="11">
        <v>2037822472</v>
      </c>
      <c r="AS353" s="11">
        <v>198069718</v>
      </c>
      <c r="AT353" s="11" t="s">
        <v>65</v>
      </c>
      <c r="AU353" s="11">
        <v>1859785779</v>
      </c>
      <c r="AV353" s="11">
        <v>1568325554</v>
      </c>
      <c r="AW353" s="11">
        <v>90600646</v>
      </c>
      <c r="AX353" s="11">
        <v>200859579</v>
      </c>
      <c r="AY353" s="11">
        <v>363908127</v>
      </c>
      <c r="AZ353" s="11">
        <v>363908127</v>
      </c>
      <c r="BA353" s="11" t="s">
        <v>65</v>
      </c>
      <c r="BB353" s="11" t="s">
        <v>65</v>
      </c>
      <c r="BC353" s="11">
        <v>146431437</v>
      </c>
      <c r="BD353" s="11">
        <v>304756567</v>
      </c>
      <c r="BE353" s="11">
        <v>146431437</v>
      </c>
      <c r="BF353" s="11">
        <v>304756567</v>
      </c>
      <c r="BG353" s="11">
        <v>14771147001</v>
      </c>
      <c r="BH353" s="11">
        <v>2989560000</v>
      </c>
      <c r="BI353" s="11">
        <v>14771147001</v>
      </c>
      <c r="BJ353" s="11">
        <v>2989560000</v>
      </c>
    </row>
    <row r="354" spans="1:62" ht="18.75" customHeight="1" x14ac:dyDescent="0.25">
      <c r="A354" s="12">
        <v>350</v>
      </c>
      <c r="B354" s="16" t="s">
        <v>303</v>
      </c>
      <c r="C354" s="7" t="s">
        <v>304</v>
      </c>
      <c r="D354" s="7" t="s">
        <v>305</v>
      </c>
      <c r="E354" s="7" t="s">
        <v>306</v>
      </c>
      <c r="F354" s="7" t="s">
        <v>61</v>
      </c>
      <c r="G354" s="7" t="s">
        <v>139</v>
      </c>
      <c r="H354" s="8" t="s">
        <v>145</v>
      </c>
      <c r="I354" s="13" t="s">
        <v>307</v>
      </c>
      <c r="J354" s="7" t="s">
        <v>62</v>
      </c>
      <c r="K354" s="7" t="s">
        <v>63</v>
      </c>
      <c r="L354" s="7" t="s">
        <v>6385</v>
      </c>
      <c r="M354" s="8" t="s">
        <v>2146</v>
      </c>
      <c r="N354" s="8" t="s">
        <v>6386</v>
      </c>
      <c r="O354" s="7" t="s">
        <v>64</v>
      </c>
      <c r="P354" s="32" t="s">
        <v>2254</v>
      </c>
      <c r="Q354" s="32" t="s">
        <v>380</v>
      </c>
      <c r="R354" s="11">
        <v>83004142232.350006</v>
      </c>
      <c r="S354" s="11">
        <v>2044244166.4300001</v>
      </c>
      <c r="T354" s="11">
        <v>2915985152.8400002</v>
      </c>
      <c r="U354" s="11" t="s">
        <v>65</v>
      </c>
      <c r="V354" s="11">
        <v>71757882775.710007</v>
      </c>
      <c r="W354" s="11">
        <v>281386319.97000003</v>
      </c>
      <c r="X354" s="11">
        <v>5982495364.3999996</v>
      </c>
      <c r="Y354" s="11" t="s">
        <v>65</v>
      </c>
      <c r="Z354" s="11">
        <v>22148453</v>
      </c>
      <c r="AA354" s="11">
        <v>68406743752.029999</v>
      </c>
      <c r="AB354" s="11">
        <v>61406977444.349998</v>
      </c>
      <c r="AC354" s="11">
        <v>304774493.69999999</v>
      </c>
      <c r="AD354" s="11">
        <v>481134731.60000002</v>
      </c>
      <c r="AE354" s="11" t="s">
        <v>65</v>
      </c>
      <c r="AF354" s="11">
        <v>3284705445.3000002</v>
      </c>
      <c r="AG354" s="11">
        <v>2929151637.0799999</v>
      </c>
      <c r="AH354" s="11" t="s">
        <v>65</v>
      </c>
      <c r="AI354" s="11">
        <v>14597398480.040001</v>
      </c>
      <c r="AJ354" s="11">
        <v>12533431557.09</v>
      </c>
      <c r="AK354" s="11">
        <v>12145347557.09</v>
      </c>
      <c r="AL354" s="11">
        <v>677857145.98000002</v>
      </c>
      <c r="AM354" s="11" t="s">
        <v>65</v>
      </c>
      <c r="AN354" s="11">
        <v>30000000</v>
      </c>
      <c r="AO354" s="11">
        <v>1356109776.97</v>
      </c>
      <c r="AP354" s="11" t="s">
        <v>65</v>
      </c>
      <c r="AQ354" s="11">
        <v>7469680740.5900002</v>
      </c>
      <c r="AR354" s="11">
        <v>6832306929.5</v>
      </c>
      <c r="AS354" s="11">
        <v>637373811.09000003</v>
      </c>
      <c r="AT354" s="11" t="s">
        <v>65</v>
      </c>
      <c r="AU354" s="11">
        <v>4085399603.0599999</v>
      </c>
      <c r="AV354" s="11">
        <v>2604516951.5999999</v>
      </c>
      <c r="AW354" s="11">
        <v>124772874.48999999</v>
      </c>
      <c r="AX354" s="11">
        <v>1356109776.97</v>
      </c>
      <c r="AY354" s="11">
        <v>3384281137.5300002</v>
      </c>
      <c r="AZ354" s="11">
        <v>3384281137.5300002</v>
      </c>
      <c r="BA354" s="11" t="s">
        <v>65</v>
      </c>
      <c r="BB354" s="11" t="s">
        <v>65</v>
      </c>
      <c r="BC354" s="11">
        <v>123269293.5</v>
      </c>
      <c r="BD354" s="11">
        <v>1050039520</v>
      </c>
      <c r="BE354" s="11">
        <v>123269293.5</v>
      </c>
      <c r="BF354" s="11">
        <v>1050039520</v>
      </c>
      <c r="BG354" s="11">
        <v>78853522266</v>
      </c>
      <c r="BH354" s="11" t="s">
        <v>65</v>
      </c>
      <c r="BI354" s="11">
        <v>78853522266</v>
      </c>
      <c r="BJ354" s="11" t="s">
        <v>65</v>
      </c>
    </row>
    <row r="355" spans="1:62" ht="18.75" customHeight="1" x14ac:dyDescent="0.25">
      <c r="A355" s="12">
        <v>351</v>
      </c>
      <c r="B355" s="16" t="s">
        <v>3558</v>
      </c>
      <c r="C355" s="7" t="s">
        <v>3559</v>
      </c>
      <c r="D355" s="7" t="s">
        <v>3560</v>
      </c>
      <c r="E355" s="7" t="s">
        <v>3561</v>
      </c>
      <c r="F355" s="7" t="s">
        <v>61</v>
      </c>
      <c r="G355" s="7" t="s">
        <v>139</v>
      </c>
      <c r="H355" s="8" t="s">
        <v>145</v>
      </c>
      <c r="I355" s="13" t="s">
        <v>3562</v>
      </c>
      <c r="J355" s="7" t="s">
        <v>62</v>
      </c>
      <c r="K355" s="7" t="s">
        <v>63</v>
      </c>
      <c r="L355" s="7" t="s">
        <v>3563</v>
      </c>
      <c r="M355" s="8" t="s">
        <v>3564</v>
      </c>
      <c r="N355" s="8" t="s">
        <v>3565</v>
      </c>
      <c r="O355" s="7" t="s">
        <v>105</v>
      </c>
      <c r="P355" s="32" t="s">
        <v>3566</v>
      </c>
      <c r="Q355" s="32" t="s">
        <v>373</v>
      </c>
      <c r="R355" s="11">
        <v>4499265064</v>
      </c>
      <c r="S355" s="11">
        <v>474576338</v>
      </c>
      <c r="T355" s="11">
        <v>176447256</v>
      </c>
      <c r="U355" s="11" t="s">
        <v>65</v>
      </c>
      <c r="V355" s="11">
        <v>3844718062</v>
      </c>
      <c r="W355" s="11" t="s">
        <v>65</v>
      </c>
      <c r="X355" s="11">
        <v>2196808</v>
      </c>
      <c r="Y355" s="11" t="s">
        <v>65</v>
      </c>
      <c r="Z355" s="11">
        <v>1326600</v>
      </c>
      <c r="AA355" s="11">
        <v>1917616125</v>
      </c>
      <c r="AB355" s="11">
        <v>1715734594</v>
      </c>
      <c r="AC355" s="11" t="s">
        <v>65</v>
      </c>
      <c r="AD355" s="11">
        <v>94725280</v>
      </c>
      <c r="AE355" s="11" t="s">
        <v>65</v>
      </c>
      <c r="AF355" s="11">
        <v>1308337</v>
      </c>
      <c r="AG355" s="11">
        <v>23578126</v>
      </c>
      <c r="AH355" s="11">
        <v>82269788</v>
      </c>
      <c r="AI355" s="11">
        <v>2581648939</v>
      </c>
      <c r="AJ355" s="11">
        <v>2299024401</v>
      </c>
      <c r="AK355" s="11">
        <v>2289024401</v>
      </c>
      <c r="AL355" s="11">
        <v>174774338</v>
      </c>
      <c r="AM355" s="11">
        <v>80697381</v>
      </c>
      <c r="AN355" s="11" t="s">
        <v>65</v>
      </c>
      <c r="AO355" s="11">
        <v>27152819</v>
      </c>
      <c r="AP355" s="11" t="s">
        <v>65</v>
      </c>
      <c r="AQ355" s="11">
        <v>447882058</v>
      </c>
      <c r="AR355" s="11">
        <v>420528576</v>
      </c>
      <c r="AS355" s="11">
        <v>27353482</v>
      </c>
      <c r="AT355" s="11" t="s">
        <v>65</v>
      </c>
      <c r="AU355" s="11">
        <v>407550599</v>
      </c>
      <c r="AV355" s="11">
        <v>374841240</v>
      </c>
      <c r="AW355" s="11">
        <v>5556540</v>
      </c>
      <c r="AX355" s="11">
        <v>27152819</v>
      </c>
      <c r="AY355" s="11">
        <v>40331459</v>
      </c>
      <c r="AZ355" s="11">
        <v>40331459</v>
      </c>
      <c r="BA355" s="11" t="s">
        <v>65</v>
      </c>
      <c r="BB355" s="11" t="s">
        <v>65</v>
      </c>
      <c r="BC355" s="11">
        <v>3640040</v>
      </c>
      <c r="BD355" s="11">
        <v>210986179</v>
      </c>
      <c r="BE355" s="11">
        <v>3640040</v>
      </c>
      <c r="BF355" s="11">
        <v>210986179</v>
      </c>
      <c r="BG355" s="11">
        <v>4705962430</v>
      </c>
      <c r="BH355" s="11" t="s">
        <v>65</v>
      </c>
      <c r="BI355" s="11">
        <v>4705962430</v>
      </c>
      <c r="BJ355" s="11" t="s">
        <v>65</v>
      </c>
    </row>
    <row r="356" spans="1:62" ht="18.75" customHeight="1" x14ac:dyDescent="0.25">
      <c r="A356" s="12">
        <v>352</v>
      </c>
      <c r="B356" s="16" t="s">
        <v>3270</v>
      </c>
      <c r="C356" s="7" t="s">
        <v>3271</v>
      </c>
      <c r="D356" s="7" t="s">
        <v>3272</v>
      </c>
      <c r="E356" s="7" t="s">
        <v>3273</v>
      </c>
      <c r="F356" s="7" t="s">
        <v>61</v>
      </c>
      <c r="G356" s="7" t="s">
        <v>139</v>
      </c>
      <c r="H356" s="8" t="s">
        <v>145</v>
      </c>
      <c r="I356" s="13" t="s">
        <v>3274</v>
      </c>
      <c r="J356" s="7" t="s">
        <v>62</v>
      </c>
      <c r="K356" s="7" t="s">
        <v>63</v>
      </c>
      <c r="L356" s="7" t="s">
        <v>3275</v>
      </c>
      <c r="M356" s="8" t="s">
        <v>3276</v>
      </c>
      <c r="N356" s="8" t="s">
        <v>3277</v>
      </c>
      <c r="O356" s="7" t="s">
        <v>105</v>
      </c>
      <c r="P356" s="32" t="s">
        <v>3278</v>
      </c>
      <c r="Q356" s="32" t="s">
        <v>149</v>
      </c>
      <c r="R356" s="11">
        <v>13406246536.280001</v>
      </c>
      <c r="S356" s="11">
        <v>686064357.17999995</v>
      </c>
      <c r="T356" s="11">
        <v>4373513059.7299995</v>
      </c>
      <c r="U356" s="11" t="s">
        <v>65</v>
      </c>
      <c r="V356" s="11">
        <v>8177417257.1999998</v>
      </c>
      <c r="W356" s="11">
        <v>169251862.16999999</v>
      </c>
      <c r="X356" s="11" t="s">
        <v>65</v>
      </c>
      <c r="Y356" s="11" t="s">
        <v>65</v>
      </c>
      <c r="Z356" s="11" t="s">
        <v>65</v>
      </c>
      <c r="AA356" s="11">
        <v>10503233891.17</v>
      </c>
      <c r="AB356" s="11">
        <v>9375230897.6900005</v>
      </c>
      <c r="AC356" s="11" t="s">
        <v>65</v>
      </c>
      <c r="AD356" s="11">
        <v>36966164.729999997</v>
      </c>
      <c r="AE356" s="11" t="s">
        <v>65</v>
      </c>
      <c r="AF356" s="11">
        <v>708490511.75</v>
      </c>
      <c r="AG356" s="11">
        <v>382546317</v>
      </c>
      <c r="AH356" s="11" t="s">
        <v>65</v>
      </c>
      <c r="AI356" s="11">
        <v>2903012645.1100001</v>
      </c>
      <c r="AJ356" s="11">
        <v>1861839743.53</v>
      </c>
      <c r="AK356" s="11">
        <v>1842509243.53</v>
      </c>
      <c r="AL356" s="11">
        <v>208229529.66999999</v>
      </c>
      <c r="AM356" s="11" t="s">
        <v>65</v>
      </c>
      <c r="AN356" s="11" t="s">
        <v>65</v>
      </c>
      <c r="AO356" s="11">
        <v>411748771.91000003</v>
      </c>
      <c r="AP356" s="11" t="s">
        <v>65</v>
      </c>
      <c r="AQ356" s="11">
        <v>1436867377.95</v>
      </c>
      <c r="AR356" s="11">
        <v>726477064</v>
      </c>
      <c r="AS356" s="11">
        <v>710390313.95000005</v>
      </c>
      <c r="AT356" s="11" t="s">
        <v>65</v>
      </c>
      <c r="AU356" s="11">
        <v>988600944.12</v>
      </c>
      <c r="AV356" s="11">
        <v>565108946.85000002</v>
      </c>
      <c r="AW356" s="11">
        <v>11743225.359999999</v>
      </c>
      <c r="AX356" s="11">
        <v>411748771.91000003</v>
      </c>
      <c r="AY356" s="11">
        <v>448266433.82999998</v>
      </c>
      <c r="AZ356" s="11">
        <v>448266433.82999998</v>
      </c>
      <c r="BA356" s="11" t="s">
        <v>65</v>
      </c>
      <c r="BB356" s="11" t="s">
        <v>65</v>
      </c>
      <c r="BC356" s="11" t="s">
        <v>65</v>
      </c>
      <c r="BD356" s="11" t="s">
        <v>65</v>
      </c>
      <c r="BE356" s="11" t="s">
        <v>65</v>
      </c>
      <c r="BF356" s="11" t="s">
        <v>65</v>
      </c>
      <c r="BG356" s="11" t="s">
        <v>65</v>
      </c>
      <c r="BH356" s="11" t="s">
        <v>65</v>
      </c>
      <c r="BI356" s="11" t="s">
        <v>65</v>
      </c>
      <c r="BJ356" s="11" t="s">
        <v>65</v>
      </c>
    </row>
    <row r="357" spans="1:62" ht="18.75" customHeight="1" x14ac:dyDescent="0.25">
      <c r="A357" s="12">
        <v>353</v>
      </c>
      <c r="B357" s="16" t="s">
        <v>1811</v>
      </c>
      <c r="C357" s="7" t="s">
        <v>1812</v>
      </c>
      <c r="D357" s="7" t="s">
        <v>1813</v>
      </c>
      <c r="E357" s="7" t="s">
        <v>1814</v>
      </c>
      <c r="F357" s="7" t="s">
        <v>61</v>
      </c>
      <c r="G357" s="7" t="s">
        <v>139</v>
      </c>
      <c r="H357" s="8" t="s">
        <v>145</v>
      </c>
      <c r="I357" s="13" t="s">
        <v>1815</v>
      </c>
      <c r="J357" s="7" t="s">
        <v>264</v>
      </c>
      <c r="K357" s="7" t="s">
        <v>680</v>
      </c>
      <c r="L357" s="7" t="s">
        <v>6387</v>
      </c>
      <c r="M357" s="8" t="s">
        <v>6388</v>
      </c>
      <c r="N357" s="8" t="s">
        <v>1816</v>
      </c>
      <c r="O357" s="7" t="s">
        <v>64</v>
      </c>
      <c r="P357" s="32" t="s">
        <v>2579</v>
      </c>
      <c r="Q357" s="32" t="s">
        <v>177</v>
      </c>
      <c r="R357" s="11">
        <v>16284078294.07</v>
      </c>
      <c r="S357" s="11">
        <v>1203593923.6099999</v>
      </c>
      <c r="T357" s="11">
        <v>6877577520.2200003</v>
      </c>
      <c r="U357" s="11" t="s">
        <v>65</v>
      </c>
      <c r="V357" s="11">
        <v>8105480326.6700001</v>
      </c>
      <c r="W357" s="11">
        <v>75870693.569999993</v>
      </c>
      <c r="X357" s="11">
        <v>16406610</v>
      </c>
      <c r="Y357" s="11">
        <v>750500</v>
      </c>
      <c r="Z357" s="11">
        <v>4398720</v>
      </c>
      <c r="AA357" s="11">
        <v>13805034800.34</v>
      </c>
      <c r="AB357" s="11">
        <v>11855879239</v>
      </c>
      <c r="AC357" s="11" t="s">
        <v>65</v>
      </c>
      <c r="AD357" s="11">
        <v>475322116.00999999</v>
      </c>
      <c r="AE357" s="11" t="s">
        <v>65</v>
      </c>
      <c r="AF357" s="11">
        <v>1259032615.0599999</v>
      </c>
      <c r="AG357" s="11">
        <v>197666803.47999999</v>
      </c>
      <c r="AH357" s="11">
        <v>17134026.789999999</v>
      </c>
      <c r="AI357" s="11">
        <v>2479043493.1900001</v>
      </c>
      <c r="AJ357" s="11">
        <v>2265299687.8299999</v>
      </c>
      <c r="AK357" s="11">
        <v>2255299687.8299999</v>
      </c>
      <c r="AL357" s="11">
        <v>6181456.3799999999</v>
      </c>
      <c r="AM357" s="11">
        <v>128235605.38</v>
      </c>
      <c r="AN357" s="11" t="s">
        <v>65</v>
      </c>
      <c r="AO357" s="11">
        <v>79326743.599999994</v>
      </c>
      <c r="AP357" s="11" t="s">
        <v>65</v>
      </c>
      <c r="AQ357" s="11">
        <v>1017829364.3099999</v>
      </c>
      <c r="AR357" s="11">
        <v>660581570</v>
      </c>
      <c r="AS357" s="11">
        <v>357247794.31</v>
      </c>
      <c r="AT357" s="11" t="s">
        <v>65</v>
      </c>
      <c r="AU357" s="11">
        <v>789230482.30999994</v>
      </c>
      <c r="AV357" s="11">
        <v>672223008.80999994</v>
      </c>
      <c r="AW357" s="11">
        <v>37680729.899999999</v>
      </c>
      <c r="AX357" s="11">
        <v>79326743.599999994</v>
      </c>
      <c r="AY357" s="11">
        <v>228598882</v>
      </c>
      <c r="AZ357" s="11">
        <v>228598882</v>
      </c>
      <c r="BA357" s="11" t="s">
        <v>65</v>
      </c>
      <c r="BB357" s="11" t="s">
        <v>65</v>
      </c>
      <c r="BC357" s="11">
        <v>39940579</v>
      </c>
      <c r="BD357" s="11">
        <v>1514120454</v>
      </c>
      <c r="BE357" s="11">
        <v>39940579</v>
      </c>
      <c r="BF357" s="11">
        <v>1514120454</v>
      </c>
      <c r="BG357" s="11">
        <v>14968749905.65</v>
      </c>
      <c r="BH357" s="11">
        <v>10874086</v>
      </c>
      <c r="BI357" s="11">
        <v>14968749905.65</v>
      </c>
      <c r="BJ357" s="11">
        <v>10874086</v>
      </c>
    </row>
    <row r="358" spans="1:62" ht="18.75" customHeight="1" x14ac:dyDescent="0.25">
      <c r="A358" s="12">
        <v>354</v>
      </c>
      <c r="B358" s="16" t="s">
        <v>5250</v>
      </c>
      <c r="C358" s="7" t="s">
        <v>5251</v>
      </c>
      <c r="D358" s="7" t="s">
        <v>5252</v>
      </c>
      <c r="E358" s="7" t="s">
        <v>5253</v>
      </c>
      <c r="F358" s="7" t="s">
        <v>67</v>
      </c>
      <c r="G358" s="7" t="s">
        <v>139</v>
      </c>
      <c r="H358" s="8" t="s">
        <v>145</v>
      </c>
      <c r="I358" s="13" t="s">
        <v>5254</v>
      </c>
      <c r="J358" s="7" t="s">
        <v>640</v>
      </c>
      <c r="K358" s="7" t="s">
        <v>1172</v>
      </c>
      <c r="L358" s="7" t="s">
        <v>6389</v>
      </c>
      <c r="M358" s="8" t="s">
        <v>5255</v>
      </c>
      <c r="N358" s="8" t="s">
        <v>5256</v>
      </c>
      <c r="O358" s="7" t="s">
        <v>64</v>
      </c>
      <c r="P358" s="32" t="s">
        <v>5257</v>
      </c>
      <c r="Q358" s="32" t="s">
        <v>1141</v>
      </c>
      <c r="R358" s="11">
        <v>32671049700.990002</v>
      </c>
      <c r="S358" s="11">
        <v>3589212068.54</v>
      </c>
      <c r="T358" s="11">
        <v>2164108483</v>
      </c>
      <c r="U358" s="11" t="s">
        <v>65</v>
      </c>
      <c r="V358" s="11">
        <v>25956298316</v>
      </c>
      <c r="W358" s="11">
        <v>92631687.719999999</v>
      </c>
      <c r="X358" s="11">
        <v>868799145.73000002</v>
      </c>
      <c r="Y358" s="11" t="s">
        <v>65</v>
      </c>
      <c r="Z358" s="11" t="s">
        <v>65</v>
      </c>
      <c r="AA358" s="11">
        <v>11173328542.709999</v>
      </c>
      <c r="AB358" s="11">
        <v>4771434615.4200001</v>
      </c>
      <c r="AC358" s="11" t="s">
        <v>65</v>
      </c>
      <c r="AD358" s="11">
        <v>606348806</v>
      </c>
      <c r="AE358" s="11" t="s">
        <v>65</v>
      </c>
      <c r="AF358" s="11">
        <v>1902221594.47</v>
      </c>
      <c r="AG358" s="11">
        <v>3543369968.8200002</v>
      </c>
      <c r="AH358" s="11">
        <v>349953558</v>
      </c>
      <c r="AI358" s="11">
        <v>21497721158.279999</v>
      </c>
      <c r="AJ358" s="11">
        <v>11067778200</v>
      </c>
      <c r="AK358" s="11" t="s">
        <v>65</v>
      </c>
      <c r="AL358" s="11">
        <v>8853164045.4500008</v>
      </c>
      <c r="AM358" s="11">
        <v>398117859</v>
      </c>
      <c r="AN358" s="11" t="s">
        <v>65</v>
      </c>
      <c r="AO358" s="11">
        <v>559628448.64999998</v>
      </c>
      <c r="AP358" s="11">
        <v>619032605.17999995</v>
      </c>
      <c r="AQ358" s="11">
        <v>4627104349.5600004</v>
      </c>
      <c r="AR358" s="11">
        <v>3366890152.3899999</v>
      </c>
      <c r="AS358" s="11">
        <v>1260214197.1700001</v>
      </c>
      <c r="AT358" s="11" t="s">
        <v>65</v>
      </c>
      <c r="AU358" s="11">
        <v>4492884366.3299999</v>
      </c>
      <c r="AV358" s="11">
        <v>3447349041.29</v>
      </c>
      <c r="AW358" s="11">
        <v>485906876.38999999</v>
      </c>
      <c r="AX358" s="11">
        <v>559628448.64999998</v>
      </c>
      <c r="AY358" s="11">
        <v>134219983.22999999</v>
      </c>
      <c r="AZ358" s="11">
        <v>134219983.22999999</v>
      </c>
      <c r="BA358" s="11" t="s">
        <v>65</v>
      </c>
      <c r="BB358" s="11" t="s">
        <v>65</v>
      </c>
      <c r="BC358" s="11">
        <v>547037412</v>
      </c>
      <c r="BD358" s="11">
        <v>2122746808.4100001</v>
      </c>
      <c r="BE358" s="11">
        <v>547037412</v>
      </c>
      <c r="BF358" s="11">
        <v>2122746808.4100001</v>
      </c>
      <c r="BG358" s="11">
        <v>53963295883</v>
      </c>
      <c r="BH358" s="11" t="s">
        <v>65</v>
      </c>
      <c r="BI358" s="11">
        <v>53963295883</v>
      </c>
      <c r="BJ358" s="11" t="s">
        <v>65</v>
      </c>
    </row>
    <row r="359" spans="1:62" ht="18.75" customHeight="1" x14ac:dyDescent="0.25">
      <c r="A359" s="12">
        <v>355</v>
      </c>
      <c r="B359" s="16" t="s">
        <v>3370</v>
      </c>
      <c r="C359" s="7" t="s">
        <v>3371</v>
      </c>
      <c r="D359" s="7" t="s">
        <v>3372</v>
      </c>
      <c r="E359" s="7" t="s">
        <v>3373</v>
      </c>
      <c r="F359" s="7" t="s">
        <v>61</v>
      </c>
      <c r="G359" s="7" t="s">
        <v>139</v>
      </c>
      <c r="H359" s="8" t="s">
        <v>145</v>
      </c>
      <c r="I359" s="13" t="s">
        <v>3374</v>
      </c>
      <c r="J359" s="7" t="s">
        <v>62</v>
      </c>
      <c r="K359" s="7" t="s">
        <v>63</v>
      </c>
      <c r="L359" s="7" t="s">
        <v>3375</v>
      </c>
      <c r="M359" s="8" t="s">
        <v>3376</v>
      </c>
      <c r="N359" s="8" t="s">
        <v>3377</v>
      </c>
      <c r="O359" s="7" t="s">
        <v>105</v>
      </c>
      <c r="P359" s="32" t="s">
        <v>3378</v>
      </c>
      <c r="Q359" s="32" t="s">
        <v>273</v>
      </c>
      <c r="R359" s="11">
        <v>9893878085</v>
      </c>
      <c r="S359" s="11">
        <v>120910132</v>
      </c>
      <c r="T359" s="11">
        <v>270854961</v>
      </c>
      <c r="U359" s="11" t="s">
        <v>65</v>
      </c>
      <c r="V359" s="11">
        <v>9099648063</v>
      </c>
      <c r="W359" s="11">
        <v>194167402</v>
      </c>
      <c r="X359" s="11">
        <v>11453569</v>
      </c>
      <c r="Y359" s="11" t="s">
        <v>65</v>
      </c>
      <c r="Z359" s="11">
        <v>196843958</v>
      </c>
      <c r="AA359" s="11">
        <v>7807515361</v>
      </c>
      <c r="AB359" s="11">
        <v>5998644363</v>
      </c>
      <c r="AC359" s="11">
        <v>702669053</v>
      </c>
      <c r="AD359" s="11">
        <v>273678320</v>
      </c>
      <c r="AE359" s="11">
        <v>1511000</v>
      </c>
      <c r="AF359" s="11">
        <v>787492528</v>
      </c>
      <c r="AG359" s="11">
        <v>43520097</v>
      </c>
      <c r="AH359" s="11" t="s">
        <v>65</v>
      </c>
      <c r="AI359" s="11">
        <v>2086362724</v>
      </c>
      <c r="AJ359" s="11">
        <v>1352232059</v>
      </c>
      <c r="AK359" s="11">
        <v>662777059</v>
      </c>
      <c r="AL359" s="11">
        <v>379438673</v>
      </c>
      <c r="AM359" s="11">
        <v>151796623</v>
      </c>
      <c r="AN359" s="11" t="s">
        <v>65</v>
      </c>
      <c r="AO359" s="11">
        <v>202895369</v>
      </c>
      <c r="AP359" s="11" t="s">
        <v>65</v>
      </c>
      <c r="AQ359" s="11">
        <v>1146279880</v>
      </c>
      <c r="AR359" s="11">
        <v>1137208402</v>
      </c>
      <c r="AS359" s="11">
        <v>9071478</v>
      </c>
      <c r="AT359" s="11" t="s">
        <v>65</v>
      </c>
      <c r="AU359" s="11">
        <v>988244484</v>
      </c>
      <c r="AV359" s="11">
        <v>783921489</v>
      </c>
      <c r="AW359" s="11">
        <v>1427626</v>
      </c>
      <c r="AX359" s="11">
        <v>202895369</v>
      </c>
      <c r="AY359" s="11">
        <v>158035396</v>
      </c>
      <c r="AZ359" s="11">
        <v>158035396</v>
      </c>
      <c r="BA359" s="11" t="s">
        <v>65</v>
      </c>
      <c r="BB359" s="11" t="s">
        <v>65</v>
      </c>
      <c r="BC359" s="11">
        <v>1822946029</v>
      </c>
      <c r="BD359" s="11">
        <v>1747299452</v>
      </c>
      <c r="BE359" s="11">
        <v>1822946029</v>
      </c>
      <c r="BF359" s="11">
        <v>1747299452</v>
      </c>
      <c r="BG359" s="11">
        <v>1689541404</v>
      </c>
      <c r="BH359" s="11">
        <v>689455000</v>
      </c>
      <c r="BI359" s="11">
        <v>1689541404</v>
      </c>
      <c r="BJ359" s="11">
        <v>689455000</v>
      </c>
    </row>
    <row r="360" spans="1:62" ht="18.75" customHeight="1" x14ac:dyDescent="0.25">
      <c r="A360" s="12">
        <v>356</v>
      </c>
      <c r="B360" s="16" t="s">
        <v>726</v>
      </c>
      <c r="C360" s="7" t="s">
        <v>727</v>
      </c>
      <c r="D360" s="7" t="s">
        <v>728</v>
      </c>
      <c r="E360" s="7" t="s">
        <v>729</v>
      </c>
      <c r="F360" s="7" t="s">
        <v>68</v>
      </c>
      <c r="G360" s="7" t="s">
        <v>204</v>
      </c>
      <c r="H360" s="8" t="s">
        <v>205</v>
      </c>
      <c r="I360" s="13" t="s">
        <v>730</v>
      </c>
      <c r="J360" s="7" t="s">
        <v>79</v>
      </c>
      <c r="K360" s="7" t="s">
        <v>731</v>
      </c>
      <c r="L360" s="7" t="s">
        <v>6390</v>
      </c>
      <c r="M360" s="8" t="s">
        <v>732</v>
      </c>
      <c r="N360" s="8" t="s">
        <v>2164</v>
      </c>
      <c r="O360" s="7" t="s">
        <v>64</v>
      </c>
      <c r="P360" s="32" t="s">
        <v>2382</v>
      </c>
      <c r="Q360" s="32" t="s">
        <v>149</v>
      </c>
      <c r="R360" s="11">
        <v>5565140460.6800003</v>
      </c>
      <c r="S360" s="11">
        <v>294434784.00999999</v>
      </c>
      <c r="T360" s="11">
        <v>387321080.67000002</v>
      </c>
      <c r="U360" s="11" t="s">
        <v>65</v>
      </c>
      <c r="V360" s="11">
        <v>4467292774</v>
      </c>
      <c r="W360" s="11">
        <v>1964826</v>
      </c>
      <c r="X360" s="11">
        <v>396360166</v>
      </c>
      <c r="Y360" s="11" t="s">
        <v>65</v>
      </c>
      <c r="Z360" s="11">
        <v>17766830</v>
      </c>
      <c r="AA360" s="11">
        <v>3394734727.0799999</v>
      </c>
      <c r="AB360" s="11">
        <v>3143687527.5100002</v>
      </c>
      <c r="AC360" s="11">
        <v>103040000</v>
      </c>
      <c r="AD360" s="11">
        <v>6907360.4000000004</v>
      </c>
      <c r="AE360" s="11" t="s">
        <v>65</v>
      </c>
      <c r="AF360" s="11">
        <v>90706788.060000002</v>
      </c>
      <c r="AG360" s="11">
        <v>50393051.109999999</v>
      </c>
      <c r="AH360" s="11" t="s">
        <v>65</v>
      </c>
      <c r="AI360" s="11">
        <v>2170405733.5999999</v>
      </c>
      <c r="AJ360" s="11">
        <v>1454801000.6300001</v>
      </c>
      <c r="AK360" s="11">
        <v>1325954369.25</v>
      </c>
      <c r="AL360" s="11">
        <v>374708090.94</v>
      </c>
      <c r="AM360" s="11">
        <v>31053259.75</v>
      </c>
      <c r="AN360" s="11">
        <v>206390</v>
      </c>
      <c r="AO360" s="11">
        <v>126790992.28</v>
      </c>
      <c r="AP360" s="11" t="s">
        <v>65</v>
      </c>
      <c r="AQ360" s="11">
        <v>629308248.33000004</v>
      </c>
      <c r="AR360" s="11">
        <v>513110337.50999999</v>
      </c>
      <c r="AS360" s="11">
        <v>116197910.81999999</v>
      </c>
      <c r="AT360" s="11" t="s">
        <v>65</v>
      </c>
      <c r="AU360" s="11">
        <v>545239411.90999997</v>
      </c>
      <c r="AV360" s="11">
        <v>378705184</v>
      </c>
      <c r="AW360" s="11">
        <v>39743235.630000003</v>
      </c>
      <c r="AX360" s="11">
        <v>126790992.28</v>
      </c>
      <c r="AY360" s="11">
        <v>84068836.420000002</v>
      </c>
      <c r="AZ360" s="11">
        <v>84068836.420000002</v>
      </c>
      <c r="BA360" s="11" t="s">
        <v>65</v>
      </c>
      <c r="BB360" s="11" t="s">
        <v>65</v>
      </c>
      <c r="BC360" s="11">
        <v>33834422</v>
      </c>
      <c r="BD360" s="11">
        <v>192107095.97999999</v>
      </c>
      <c r="BE360" s="11">
        <v>33834422</v>
      </c>
      <c r="BF360" s="11">
        <v>192107095.97999999</v>
      </c>
      <c r="BG360" s="11">
        <v>4770621798</v>
      </c>
      <c r="BH360" s="11">
        <v>1309962600</v>
      </c>
      <c r="BI360" s="11">
        <v>4770621798</v>
      </c>
      <c r="BJ360" s="11">
        <v>1309962600</v>
      </c>
    </row>
    <row r="361" spans="1:62" ht="18.75" customHeight="1" x14ac:dyDescent="0.25">
      <c r="A361" s="12">
        <v>357</v>
      </c>
      <c r="B361" s="16" t="s">
        <v>4196</v>
      </c>
      <c r="C361" s="7" t="s">
        <v>4197</v>
      </c>
      <c r="D361" s="7" t="s">
        <v>4198</v>
      </c>
      <c r="E361" s="7" t="s">
        <v>4199</v>
      </c>
      <c r="F361" s="7" t="s">
        <v>61</v>
      </c>
      <c r="G361" s="7" t="s">
        <v>139</v>
      </c>
      <c r="H361" s="8" t="s">
        <v>145</v>
      </c>
      <c r="I361" s="13" t="s">
        <v>4200</v>
      </c>
      <c r="J361" s="7" t="s">
        <v>640</v>
      </c>
      <c r="K361" s="7" t="s">
        <v>1172</v>
      </c>
      <c r="L361" s="7" t="s">
        <v>4201</v>
      </c>
      <c r="M361" s="8" t="s">
        <v>4202</v>
      </c>
      <c r="N361" s="8" t="s">
        <v>4203</v>
      </c>
      <c r="O361" s="7" t="s">
        <v>105</v>
      </c>
      <c r="P361" s="32" t="s">
        <v>2328</v>
      </c>
      <c r="Q361" s="32" t="s">
        <v>177</v>
      </c>
      <c r="R361" s="11">
        <v>12781897899.5</v>
      </c>
      <c r="S361" s="11">
        <v>805050535.69000006</v>
      </c>
      <c r="T361" s="11">
        <v>498265292.56</v>
      </c>
      <c r="U361" s="11">
        <v>701843.5</v>
      </c>
      <c r="V361" s="11">
        <v>11264315382.18</v>
      </c>
      <c r="W361" s="11">
        <v>23593411.77</v>
      </c>
      <c r="X361" s="11">
        <v>189971433.80000001</v>
      </c>
      <c r="Y361" s="11" t="s">
        <v>65</v>
      </c>
      <c r="Z361" s="11" t="s">
        <v>65</v>
      </c>
      <c r="AA361" s="11">
        <v>11303567749.120001</v>
      </c>
      <c r="AB361" s="11">
        <v>10326669027.780001</v>
      </c>
      <c r="AC361" s="11" t="s">
        <v>65</v>
      </c>
      <c r="AD361" s="11">
        <v>334449802.81</v>
      </c>
      <c r="AE361" s="11" t="s">
        <v>65</v>
      </c>
      <c r="AF361" s="11">
        <v>479070532.07999998</v>
      </c>
      <c r="AG361" s="11">
        <v>78617598.450000003</v>
      </c>
      <c r="AH361" s="11">
        <v>84760788</v>
      </c>
      <c r="AI361" s="11">
        <v>1478330150.3800001</v>
      </c>
      <c r="AJ361" s="11">
        <v>842371494.39999998</v>
      </c>
      <c r="AK361" s="11">
        <v>773426494.39999998</v>
      </c>
      <c r="AL361" s="11">
        <v>378597276.22000003</v>
      </c>
      <c r="AM361" s="11">
        <v>26859337</v>
      </c>
      <c r="AN361" s="11" t="s">
        <v>65</v>
      </c>
      <c r="AO361" s="11">
        <v>126984983.59999999</v>
      </c>
      <c r="AP361" s="11">
        <v>103517059.16</v>
      </c>
      <c r="AQ361" s="11">
        <v>1191189743.3800001</v>
      </c>
      <c r="AR361" s="11">
        <v>1054746780</v>
      </c>
      <c r="AS361" s="11">
        <v>136442963.38</v>
      </c>
      <c r="AT361" s="11" t="s">
        <v>65</v>
      </c>
      <c r="AU361" s="11">
        <v>739305381.97000003</v>
      </c>
      <c r="AV361" s="11">
        <v>577013820.07000005</v>
      </c>
      <c r="AW361" s="11">
        <v>35306578.299999997</v>
      </c>
      <c r="AX361" s="11">
        <v>126984983.59999999</v>
      </c>
      <c r="AY361" s="11">
        <v>418181623.14999998</v>
      </c>
      <c r="AZ361" s="11">
        <v>415936311.13</v>
      </c>
      <c r="BA361" s="11">
        <v>2245312.02</v>
      </c>
      <c r="BB361" s="11" t="s">
        <v>65</v>
      </c>
      <c r="BC361" s="11">
        <v>3769431</v>
      </c>
      <c r="BD361" s="11">
        <v>143647669</v>
      </c>
      <c r="BE361" s="11">
        <v>3769431</v>
      </c>
      <c r="BF361" s="11">
        <v>143647669</v>
      </c>
      <c r="BG361" s="11">
        <v>12645386913</v>
      </c>
      <c r="BH361" s="11">
        <v>73635700</v>
      </c>
      <c r="BI361" s="11">
        <v>12650077213</v>
      </c>
      <c r="BJ361" s="11">
        <v>68945400</v>
      </c>
    </row>
    <row r="362" spans="1:62" ht="18.75" customHeight="1" x14ac:dyDescent="0.25">
      <c r="A362" s="12">
        <v>358</v>
      </c>
      <c r="B362" s="16" t="s">
        <v>4930</v>
      </c>
      <c r="C362" s="7" t="s">
        <v>4931</v>
      </c>
      <c r="D362" s="7" t="s">
        <v>4932</v>
      </c>
      <c r="E362" s="7" t="s">
        <v>4933</v>
      </c>
      <c r="F362" s="7" t="s">
        <v>61</v>
      </c>
      <c r="G362" s="7" t="s">
        <v>139</v>
      </c>
      <c r="H362" s="8" t="s">
        <v>145</v>
      </c>
      <c r="I362" s="13" t="s">
        <v>4934</v>
      </c>
      <c r="J362" s="7" t="s">
        <v>87</v>
      </c>
      <c r="K362" s="7" t="s">
        <v>88</v>
      </c>
      <c r="L362" s="7" t="s">
        <v>4935</v>
      </c>
      <c r="M362" s="8" t="s">
        <v>4936</v>
      </c>
      <c r="N362" s="8" t="s">
        <v>4937</v>
      </c>
      <c r="O362" s="7" t="s">
        <v>105</v>
      </c>
      <c r="P362" s="32" t="s">
        <v>4938</v>
      </c>
      <c r="Q362" s="32" t="s">
        <v>233</v>
      </c>
      <c r="R362" s="11">
        <v>4068583907.29</v>
      </c>
      <c r="S362" s="11">
        <v>94660086.290000007</v>
      </c>
      <c r="T362" s="11">
        <v>330535360</v>
      </c>
      <c r="U362" s="11" t="s">
        <v>65</v>
      </c>
      <c r="V362" s="11">
        <v>3453693111</v>
      </c>
      <c r="W362" s="11">
        <v>5945496</v>
      </c>
      <c r="X362" s="11">
        <v>172187673</v>
      </c>
      <c r="Y362" s="11" t="s">
        <v>65</v>
      </c>
      <c r="Z362" s="11">
        <v>11562181</v>
      </c>
      <c r="AA362" s="11">
        <v>1868907553.3399999</v>
      </c>
      <c r="AB362" s="11">
        <v>1794182349.4400001</v>
      </c>
      <c r="AC362" s="11" t="s">
        <v>65</v>
      </c>
      <c r="AD362" s="11">
        <v>47708739.609999999</v>
      </c>
      <c r="AE362" s="11" t="s">
        <v>65</v>
      </c>
      <c r="AF362" s="11">
        <v>14605731.289999999</v>
      </c>
      <c r="AG362" s="11">
        <v>12410733</v>
      </c>
      <c r="AH362" s="11" t="s">
        <v>65</v>
      </c>
      <c r="AI362" s="11">
        <v>2199676353.96</v>
      </c>
      <c r="AJ362" s="11">
        <v>1557213960.3800001</v>
      </c>
      <c r="AK362" s="11">
        <v>1143541560.3800001</v>
      </c>
      <c r="AL362" s="11">
        <v>354585115.41000003</v>
      </c>
      <c r="AM362" s="11">
        <v>82478976.680000007</v>
      </c>
      <c r="AN362" s="11" t="s">
        <v>65</v>
      </c>
      <c r="AO362" s="11">
        <v>81483276.819999993</v>
      </c>
      <c r="AP362" s="11">
        <v>123915024.67</v>
      </c>
      <c r="AQ362" s="11">
        <v>366114306.36000001</v>
      </c>
      <c r="AR362" s="11">
        <v>339275039.18000001</v>
      </c>
      <c r="AS362" s="11">
        <v>26839267.18</v>
      </c>
      <c r="AT362" s="11" t="s">
        <v>65</v>
      </c>
      <c r="AU362" s="11">
        <v>310087951.97000003</v>
      </c>
      <c r="AV362" s="11">
        <v>217391330.71000001</v>
      </c>
      <c r="AW362" s="11">
        <v>11213344.439999999</v>
      </c>
      <c r="AX362" s="11">
        <v>81483276.819999993</v>
      </c>
      <c r="AY362" s="11">
        <v>56026354.390000001</v>
      </c>
      <c r="AZ362" s="11">
        <v>56026354.390000001</v>
      </c>
      <c r="BA362" s="11" t="s">
        <v>65</v>
      </c>
      <c r="BB362" s="11" t="s">
        <v>65</v>
      </c>
      <c r="BC362" s="11">
        <v>13114483</v>
      </c>
      <c r="BD362" s="11">
        <v>32459871</v>
      </c>
      <c r="BE362" s="11">
        <v>13114483</v>
      </c>
      <c r="BF362" s="11">
        <v>32459871</v>
      </c>
      <c r="BG362" s="11" t="s">
        <v>65</v>
      </c>
      <c r="BH362" s="11" t="s">
        <v>65</v>
      </c>
      <c r="BI362" s="11" t="s">
        <v>65</v>
      </c>
      <c r="BJ362" s="11" t="s">
        <v>65</v>
      </c>
    </row>
    <row r="363" spans="1:62" ht="18.75" customHeight="1" x14ac:dyDescent="0.25">
      <c r="A363" s="12">
        <v>359</v>
      </c>
      <c r="B363" s="16" t="s">
        <v>2127</v>
      </c>
      <c r="C363" s="7" t="s">
        <v>2128</v>
      </c>
      <c r="D363" s="7" t="s">
        <v>2129</v>
      </c>
      <c r="E363" s="7" t="s">
        <v>2130</v>
      </c>
      <c r="F363" s="7" t="s">
        <v>67</v>
      </c>
      <c r="G363" s="7" t="s">
        <v>139</v>
      </c>
      <c r="H363" s="8" t="s">
        <v>145</v>
      </c>
      <c r="I363" s="13" t="s">
        <v>2131</v>
      </c>
      <c r="J363" s="7" t="s">
        <v>79</v>
      </c>
      <c r="K363" s="7" t="s">
        <v>2132</v>
      </c>
      <c r="L363" s="7" t="s">
        <v>6391</v>
      </c>
      <c r="M363" s="8" t="s">
        <v>6392</v>
      </c>
      <c r="N363" s="8" t="s">
        <v>6393</v>
      </c>
      <c r="O363" s="7" t="s">
        <v>64</v>
      </c>
      <c r="P363" s="32" t="s">
        <v>2702</v>
      </c>
      <c r="Q363" s="32" t="s">
        <v>897</v>
      </c>
      <c r="R363" s="11">
        <v>34863465529.25</v>
      </c>
      <c r="S363" s="11">
        <v>2919583707.5999999</v>
      </c>
      <c r="T363" s="11">
        <v>1428610461.49</v>
      </c>
      <c r="U363" s="11" t="s">
        <v>65</v>
      </c>
      <c r="V363" s="11">
        <v>27353871603.73</v>
      </c>
      <c r="W363" s="11">
        <v>67621579.010000005</v>
      </c>
      <c r="X363" s="11">
        <v>3089151213.4200001</v>
      </c>
      <c r="Y363" s="11" t="s">
        <v>65</v>
      </c>
      <c r="Z363" s="11">
        <v>4626964</v>
      </c>
      <c r="AA363" s="11">
        <v>25514669585.619999</v>
      </c>
      <c r="AB363" s="11">
        <v>23619597813.040001</v>
      </c>
      <c r="AC363" s="11">
        <v>878373955</v>
      </c>
      <c r="AD363" s="11">
        <v>606904913.10000002</v>
      </c>
      <c r="AE363" s="11" t="s">
        <v>65</v>
      </c>
      <c r="AF363" s="11">
        <v>178307886.58000001</v>
      </c>
      <c r="AG363" s="11">
        <v>91120263.900000006</v>
      </c>
      <c r="AH363" s="11">
        <v>140364754</v>
      </c>
      <c r="AI363" s="11">
        <v>9348795943.6299992</v>
      </c>
      <c r="AJ363" s="11">
        <v>5483732063.3599997</v>
      </c>
      <c r="AK363" s="11">
        <v>2191224058.1799998</v>
      </c>
      <c r="AL363" s="11">
        <v>987319591.30999994</v>
      </c>
      <c r="AM363" s="11">
        <v>1295174936.78</v>
      </c>
      <c r="AN363" s="11">
        <v>36611925</v>
      </c>
      <c r="AO363" s="11">
        <v>252730458</v>
      </c>
      <c r="AP363" s="11">
        <v>1309651284.8199999</v>
      </c>
      <c r="AQ363" s="11">
        <v>3738034490.8099999</v>
      </c>
      <c r="AR363" s="11">
        <v>3427833271.1999998</v>
      </c>
      <c r="AS363" s="11">
        <v>310201219.61000001</v>
      </c>
      <c r="AT363" s="11" t="s">
        <v>65</v>
      </c>
      <c r="AU363" s="11">
        <v>2817711734.8099999</v>
      </c>
      <c r="AV363" s="11">
        <v>2483258175.3400002</v>
      </c>
      <c r="AW363" s="11">
        <v>81723101.469999999</v>
      </c>
      <c r="AX363" s="11">
        <v>252730458</v>
      </c>
      <c r="AY363" s="11">
        <v>920322756</v>
      </c>
      <c r="AZ363" s="11">
        <v>920322756</v>
      </c>
      <c r="BA363" s="11" t="s">
        <v>65</v>
      </c>
      <c r="BB363" s="11" t="s">
        <v>65</v>
      </c>
      <c r="BC363" s="11">
        <v>63738578</v>
      </c>
      <c r="BD363" s="11">
        <v>798462589.75999999</v>
      </c>
      <c r="BE363" s="11">
        <v>63738578</v>
      </c>
      <c r="BF363" s="11">
        <v>798462589.75999999</v>
      </c>
      <c r="BG363" s="11">
        <v>20718576661</v>
      </c>
      <c r="BH363" s="11">
        <v>3447270000</v>
      </c>
      <c r="BI363" s="11">
        <v>20718576661</v>
      </c>
      <c r="BJ363" s="11">
        <v>3447270000</v>
      </c>
    </row>
    <row r="364" spans="1:62" ht="18.75" customHeight="1" x14ac:dyDescent="0.25">
      <c r="A364" s="12">
        <v>360</v>
      </c>
      <c r="B364" s="16" t="s">
        <v>898</v>
      </c>
      <c r="C364" s="7" t="s">
        <v>899</v>
      </c>
      <c r="D364" s="7" t="s">
        <v>900</v>
      </c>
      <c r="E364" s="7" t="s">
        <v>901</v>
      </c>
      <c r="F364" s="7" t="s">
        <v>506</v>
      </c>
      <c r="G364" s="7" t="s">
        <v>902</v>
      </c>
      <c r="H364" s="8" t="s">
        <v>903</v>
      </c>
      <c r="I364" s="13" t="s">
        <v>904</v>
      </c>
      <c r="J364" s="7" t="s">
        <v>905</v>
      </c>
      <c r="K364" s="7" t="s">
        <v>906</v>
      </c>
      <c r="L364" s="7" t="s">
        <v>6394</v>
      </c>
      <c r="M364" s="8" t="s">
        <v>6395</v>
      </c>
      <c r="N364" s="8" t="s">
        <v>907</v>
      </c>
      <c r="O364" s="7" t="s">
        <v>64</v>
      </c>
      <c r="P364" s="32" t="s">
        <v>2414</v>
      </c>
      <c r="Q364" s="32" t="s">
        <v>908</v>
      </c>
      <c r="R364" s="11">
        <v>157704507702.5</v>
      </c>
      <c r="S364" s="11">
        <v>2992884625.23</v>
      </c>
      <c r="T364" s="11">
        <v>2811364594.5100002</v>
      </c>
      <c r="U364" s="11" t="s">
        <v>65</v>
      </c>
      <c r="V364" s="11">
        <v>138557095517.12</v>
      </c>
      <c r="W364" s="11">
        <v>4356440504</v>
      </c>
      <c r="X364" s="11">
        <v>8986722461.6399994</v>
      </c>
      <c r="Y364" s="11" t="s">
        <v>65</v>
      </c>
      <c r="Z364" s="11" t="s">
        <v>65</v>
      </c>
      <c r="AA364" s="11">
        <v>20837004302.07</v>
      </c>
      <c r="AB364" s="11" t="s">
        <v>65</v>
      </c>
      <c r="AC364" s="11">
        <v>13218585312</v>
      </c>
      <c r="AD364" s="11">
        <v>3051798209.7199998</v>
      </c>
      <c r="AE364" s="11" t="s">
        <v>65</v>
      </c>
      <c r="AF364" s="11">
        <v>4163616730.3499999</v>
      </c>
      <c r="AG364" s="11">
        <v>76810054</v>
      </c>
      <c r="AH364" s="11">
        <v>326193996</v>
      </c>
      <c r="AI364" s="11">
        <v>136867503400.42999</v>
      </c>
      <c r="AJ364" s="11">
        <v>114577993907.28</v>
      </c>
      <c r="AK364" s="11">
        <v>62884744092.830002</v>
      </c>
      <c r="AL364" s="11">
        <v>14941988946.26</v>
      </c>
      <c r="AM364" s="11">
        <v>846867111.49000001</v>
      </c>
      <c r="AN364" s="11" t="s">
        <v>65</v>
      </c>
      <c r="AO364" s="11">
        <v>6500653435.3999996</v>
      </c>
      <c r="AP364" s="11" t="s">
        <v>65</v>
      </c>
      <c r="AQ364" s="11">
        <v>17495800402.740002</v>
      </c>
      <c r="AR364" s="11">
        <v>17163059905.84</v>
      </c>
      <c r="AS364" s="11">
        <v>332740496.89999998</v>
      </c>
      <c r="AT364" s="11" t="s">
        <v>65</v>
      </c>
      <c r="AU364" s="11">
        <v>17495800402.740002</v>
      </c>
      <c r="AV364" s="11">
        <v>10035794651.700001</v>
      </c>
      <c r="AW364" s="11">
        <v>959352315.63999999</v>
      </c>
      <c r="AX364" s="11">
        <v>6500653435.3999996</v>
      </c>
      <c r="AY364" s="11" t="s">
        <v>65</v>
      </c>
      <c r="AZ364" s="11" t="s">
        <v>65</v>
      </c>
      <c r="BA364" s="11" t="s">
        <v>65</v>
      </c>
      <c r="BB364" s="11" t="s">
        <v>65</v>
      </c>
      <c r="BC364" s="11">
        <v>2409528701.0599999</v>
      </c>
      <c r="BD364" s="11">
        <v>2824471511.21</v>
      </c>
      <c r="BE364" s="11">
        <v>2409528701.0599999</v>
      </c>
      <c r="BF364" s="11">
        <v>2824471511.21</v>
      </c>
      <c r="BG364" s="11">
        <v>142972616345.06</v>
      </c>
      <c r="BH364" s="11" t="s">
        <v>65</v>
      </c>
      <c r="BI364" s="11">
        <v>142972616345.06</v>
      </c>
      <c r="BJ364" s="11" t="s">
        <v>65</v>
      </c>
    </row>
    <row r="365" spans="1:62" ht="18.75" customHeight="1" x14ac:dyDescent="0.25">
      <c r="A365" s="12">
        <v>361</v>
      </c>
      <c r="B365" s="16" t="s">
        <v>861</v>
      </c>
      <c r="C365" s="7" t="s">
        <v>862</v>
      </c>
      <c r="D365" s="7" t="s">
        <v>863</v>
      </c>
      <c r="E365" s="7" t="s">
        <v>864</v>
      </c>
      <c r="F365" s="7" t="s">
        <v>68</v>
      </c>
      <c r="G365" s="7" t="s">
        <v>204</v>
      </c>
      <c r="H365" s="8" t="s">
        <v>205</v>
      </c>
      <c r="I365" s="13" t="s">
        <v>865</v>
      </c>
      <c r="J365" s="7" t="s">
        <v>866</v>
      </c>
      <c r="K365" s="7" t="s">
        <v>867</v>
      </c>
      <c r="L365" s="7" t="s">
        <v>6396</v>
      </c>
      <c r="M365" s="8" t="s">
        <v>868</v>
      </c>
      <c r="N365" s="8" t="s">
        <v>6397</v>
      </c>
      <c r="O365" s="7" t="s">
        <v>64</v>
      </c>
      <c r="P365" s="32" t="s">
        <v>2410</v>
      </c>
      <c r="Q365" s="32" t="s">
        <v>273</v>
      </c>
      <c r="R365" s="11">
        <v>5898681880.6199999</v>
      </c>
      <c r="S365" s="11">
        <v>672659901.12</v>
      </c>
      <c r="T365" s="11">
        <v>182134010.5</v>
      </c>
      <c r="U365" s="11" t="s">
        <v>65</v>
      </c>
      <c r="V365" s="11">
        <v>4758102376</v>
      </c>
      <c r="W365" s="11">
        <v>16106471</v>
      </c>
      <c r="X365" s="11">
        <v>269679122</v>
      </c>
      <c r="Y365" s="11" t="s">
        <v>65</v>
      </c>
      <c r="Z365" s="11" t="s">
        <v>65</v>
      </c>
      <c r="AA365" s="11">
        <v>2383572729.5999999</v>
      </c>
      <c r="AB365" s="11">
        <v>1649390035.5999999</v>
      </c>
      <c r="AC365" s="11">
        <v>615823444</v>
      </c>
      <c r="AD365" s="11">
        <v>65329488</v>
      </c>
      <c r="AE365" s="11" t="s">
        <v>65</v>
      </c>
      <c r="AF365" s="11">
        <v>20979200</v>
      </c>
      <c r="AG365" s="11">
        <v>32050562</v>
      </c>
      <c r="AH365" s="11" t="s">
        <v>65</v>
      </c>
      <c r="AI365" s="11">
        <v>3515109151.02</v>
      </c>
      <c r="AJ365" s="11">
        <v>1884171376.3199999</v>
      </c>
      <c r="AK365" s="11">
        <v>473237759.31999999</v>
      </c>
      <c r="AL365" s="11">
        <v>975151628.40999997</v>
      </c>
      <c r="AM365" s="11">
        <v>337751286.00999999</v>
      </c>
      <c r="AN365" s="11">
        <v>233034967</v>
      </c>
      <c r="AO365" s="11">
        <v>83799893.280000001</v>
      </c>
      <c r="AP365" s="11" t="s">
        <v>65</v>
      </c>
      <c r="AQ365" s="11">
        <v>793893103.73000002</v>
      </c>
      <c r="AR365" s="11">
        <v>685158098</v>
      </c>
      <c r="AS365" s="11">
        <v>108735005.73</v>
      </c>
      <c r="AT365" s="11" t="s">
        <v>65</v>
      </c>
      <c r="AU365" s="11">
        <v>744587971.47000003</v>
      </c>
      <c r="AV365" s="11">
        <v>489680174.58999997</v>
      </c>
      <c r="AW365" s="11">
        <v>171107903.59999999</v>
      </c>
      <c r="AX365" s="11">
        <v>83799893.280000001</v>
      </c>
      <c r="AY365" s="11">
        <v>49305132.259999998</v>
      </c>
      <c r="AZ365" s="11">
        <v>49305132.259999998</v>
      </c>
      <c r="BA365" s="11" t="s">
        <v>65</v>
      </c>
      <c r="BB365" s="11" t="s">
        <v>65</v>
      </c>
      <c r="BC365" s="11">
        <v>15720619</v>
      </c>
      <c r="BD365" s="11">
        <v>79128803</v>
      </c>
      <c r="BE365" s="11">
        <v>15720619</v>
      </c>
      <c r="BF365" s="11">
        <v>79128803</v>
      </c>
      <c r="BG365" s="11">
        <v>4966710971</v>
      </c>
      <c r="BH365" s="11">
        <v>1000000</v>
      </c>
      <c r="BI365" s="11">
        <v>4753669141</v>
      </c>
      <c r="BJ365" s="11">
        <v>214041830</v>
      </c>
    </row>
    <row r="366" spans="1:62" ht="18.75" customHeight="1" x14ac:dyDescent="0.25">
      <c r="A366" s="12">
        <v>362</v>
      </c>
      <c r="B366" s="16" t="s">
        <v>6398</v>
      </c>
      <c r="C366" s="7" t="s">
        <v>6399</v>
      </c>
      <c r="D366" s="7" t="s">
        <v>6400</v>
      </c>
      <c r="E366" s="7" t="s">
        <v>4091</v>
      </c>
      <c r="F366" s="7" t="s">
        <v>61</v>
      </c>
      <c r="G366" s="7" t="s">
        <v>139</v>
      </c>
      <c r="H366" s="8" t="s">
        <v>145</v>
      </c>
      <c r="I366" s="13" t="s">
        <v>6401</v>
      </c>
      <c r="J366" s="7" t="s">
        <v>62</v>
      </c>
      <c r="K366" s="7" t="s">
        <v>63</v>
      </c>
      <c r="L366" s="7" t="s">
        <v>6402</v>
      </c>
      <c r="M366" s="8" t="s">
        <v>6403</v>
      </c>
      <c r="N366" s="8" t="s">
        <v>6404</v>
      </c>
      <c r="O366" s="7" t="s">
        <v>105</v>
      </c>
      <c r="P366" s="32" t="s">
        <v>6405</v>
      </c>
      <c r="Q366" s="32" t="s">
        <v>233</v>
      </c>
      <c r="R366" s="11">
        <v>10305353303</v>
      </c>
      <c r="S366" s="11">
        <v>439247630</v>
      </c>
      <c r="T366" s="11">
        <v>506033407</v>
      </c>
      <c r="U366" s="11" t="s">
        <v>65</v>
      </c>
      <c r="V366" s="11">
        <v>9095406612</v>
      </c>
      <c r="W366" s="11">
        <v>213686458</v>
      </c>
      <c r="X366" s="11">
        <v>19932927</v>
      </c>
      <c r="Y366" s="11" t="s">
        <v>65</v>
      </c>
      <c r="Z366" s="11">
        <v>31046269</v>
      </c>
      <c r="AA366" s="11">
        <v>8952522145</v>
      </c>
      <c r="AB366" s="11">
        <v>8822774128</v>
      </c>
      <c r="AC366" s="11" t="s">
        <v>65</v>
      </c>
      <c r="AD366" s="11">
        <v>46853416</v>
      </c>
      <c r="AE366" s="11" t="s">
        <v>65</v>
      </c>
      <c r="AF366" s="11">
        <v>47974311</v>
      </c>
      <c r="AG366" s="11">
        <v>34920290</v>
      </c>
      <c r="AH366" s="11" t="s">
        <v>65</v>
      </c>
      <c r="AI366" s="11">
        <v>1352831158</v>
      </c>
      <c r="AJ366" s="11">
        <v>879434003</v>
      </c>
      <c r="AK366" s="11">
        <v>869434003</v>
      </c>
      <c r="AL366" s="11">
        <v>258951832</v>
      </c>
      <c r="AM366" s="11">
        <v>11298376</v>
      </c>
      <c r="AN366" s="11" t="s">
        <v>65</v>
      </c>
      <c r="AO366" s="11">
        <v>196478611</v>
      </c>
      <c r="AP366" s="11">
        <v>6668336</v>
      </c>
      <c r="AQ366" s="11">
        <v>736358025</v>
      </c>
      <c r="AR366" s="11">
        <v>716397154</v>
      </c>
      <c r="AS366" s="11">
        <v>19960871</v>
      </c>
      <c r="AT366" s="11" t="s">
        <v>65</v>
      </c>
      <c r="AU366" s="11">
        <v>477919909</v>
      </c>
      <c r="AV366" s="11">
        <v>273115138</v>
      </c>
      <c r="AW366" s="11">
        <v>8326160</v>
      </c>
      <c r="AX366" s="11">
        <v>196478611</v>
      </c>
      <c r="AY366" s="11">
        <v>258438116</v>
      </c>
      <c r="AZ366" s="11">
        <v>258438116</v>
      </c>
      <c r="BA366" s="11" t="s">
        <v>65</v>
      </c>
      <c r="BB366" s="11" t="s">
        <v>65</v>
      </c>
      <c r="BC366" s="11">
        <v>260209</v>
      </c>
      <c r="BD366" s="11">
        <v>30347446</v>
      </c>
      <c r="BE366" s="11">
        <v>260209</v>
      </c>
      <c r="BF366" s="11">
        <v>30347446</v>
      </c>
      <c r="BG366" s="11">
        <v>13405320339</v>
      </c>
      <c r="BH366" s="11">
        <v>10000000</v>
      </c>
      <c r="BI366" s="11">
        <v>13415320339</v>
      </c>
      <c r="BJ366" s="11" t="s">
        <v>65</v>
      </c>
    </row>
    <row r="367" spans="1:62" ht="18.75" customHeight="1" x14ac:dyDescent="0.25">
      <c r="A367" s="12">
        <v>363</v>
      </c>
      <c r="B367" s="16" t="s">
        <v>2952</v>
      </c>
      <c r="C367" s="7" t="s">
        <v>2953</v>
      </c>
      <c r="D367" s="7" t="s">
        <v>2954</v>
      </c>
      <c r="E367" s="7" t="s">
        <v>2953</v>
      </c>
      <c r="F367" s="7" t="s">
        <v>506</v>
      </c>
      <c r="G367" s="7" t="s">
        <v>139</v>
      </c>
      <c r="H367" s="8" t="s">
        <v>145</v>
      </c>
      <c r="I367" s="13" t="s">
        <v>2955</v>
      </c>
      <c r="J367" s="7" t="s">
        <v>62</v>
      </c>
      <c r="K367" s="7" t="s">
        <v>63</v>
      </c>
      <c r="L367" s="7" t="s">
        <v>2956</v>
      </c>
      <c r="M367" s="8" t="s">
        <v>2957</v>
      </c>
      <c r="N367" s="8" t="s">
        <v>2958</v>
      </c>
      <c r="O367" s="7" t="s">
        <v>105</v>
      </c>
      <c r="P367" s="32" t="s">
        <v>2959</v>
      </c>
      <c r="Q367" s="32" t="s">
        <v>156</v>
      </c>
      <c r="R367" s="11">
        <v>4371564779.1800003</v>
      </c>
      <c r="S367" s="11">
        <v>8435138.1199999992</v>
      </c>
      <c r="T367" s="11">
        <v>328716020.06</v>
      </c>
      <c r="U367" s="11">
        <v>6823970</v>
      </c>
      <c r="V367" s="11">
        <v>3744082690</v>
      </c>
      <c r="W367" s="11">
        <v>280751542</v>
      </c>
      <c r="X367" s="11">
        <v>2755419</v>
      </c>
      <c r="Y367" s="11" t="s">
        <v>65</v>
      </c>
      <c r="Z367" s="11" t="s">
        <v>65</v>
      </c>
      <c r="AA367" s="11">
        <v>407342673.66000003</v>
      </c>
      <c r="AB367" s="11" t="s">
        <v>65</v>
      </c>
      <c r="AC367" s="11" t="s">
        <v>65</v>
      </c>
      <c r="AD367" s="11">
        <v>61620273</v>
      </c>
      <c r="AE367" s="11" t="s">
        <v>65</v>
      </c>
      <c r="AF367" s="11">
        <v>142624520</v>
      </c>
      <c r="AG367" s="11">
        <v>201098281.66</v>
      </c>
      <c r="AH367" s="11">
        <v>1999599</v>
      </c>
      <c r="AI367" s="11">
        <v>3964222105.52</v>
      </c>
      <c r="AJ367" s="11">
        <v>3816845231</v>
      </c>
      <c r="AK367" s="11">
        <v>3616845231</v>
      </c>
      <c r="AL367" s="11">
        <v>107697677.64</v>
      </c>
      <c r="AM367" s="11">
        <v>1767585</v>
      </c>
      <c r="AN367" s="11">
        <v>710098</v>
      </c>
      <c r="AO367" s="11">
        <v>37201513.880000003</v>
      </c>
      <c r="AP367" s="11" t="s">
        <v>65</v>
      </c>
      <c r="AQ367" s="11">
        <v>411928762.54000002</v>
      </c>
      <c r="AR367" s="11">
        <v>399750910</v>
      </c>
      <c r="AS367" s="11">
        <v>12177852.539999999</v>
      </c>
      <c r="AT367" s="11" t="s">
        <v>65</v>
      </c>
      <c r="AU367" s="11">
        <v>402784195.54000002</v>
      </c>
      <c r="AV367" s="11">
        <v>357023784.04000002</v>
      </c>
      <c r="AW367" s="11">
        <v>8558897.6199999992</v>
      </c>
      <c r="AX367" s="11">
        <v>37201513.880000003</v>
      </c>
      <c r="AY367" s="11">
        <v>9144567</v>
      </c>
      <c r="AZ367" s="11">
        <v>9144567</v>
      </c>
      <c r="BA367" s="11" t="s">
        <v>65</v>
      </c>
      <c r="BB367" s="11" t="s">
        <v>65</v>
      </c>
      <c r="BC367" s="11" t="s">
        <v>65</v>
      </c>
      <c r="BD367" s="11">
        <v>81770205</v>
      </c>
      <c r="BE367" s="11" t="s">
        <v>65</v>
      </c>
      <c r="BF367" s="11">
        <v>81770205</v>
      </c>
      <c r="BG367" s="11">
        <v>4356520496</v>
      </c>
      <c r="BH367" s="11" t="s">
        <v>65</v>
      </c>
      <c r="BI367" s="11">
        <v>4356520496</v>
      </c>
      <c r="BJ367" s="11" t="s">
        <v>65</v>
      </c>
    </row>
    <row r="368" spans="1:62" ht="18.75" customHeight="1" x14ac:dyDescent="0.25">
      <c r="A368" s="12">
        <v>364</v>
      </c>
      <c r="B368" s="16" t="s">
        <v>4564</v>
      </c>
      <c r="C368" s="7" t="s">
        <v>4565</v>
      </c>
      <c r="D368" s="7" t="s">
        <v>4566</v>
      </c>
      <c r="E368" s="7" t="s">
        <v>4567</v>
      </c>
      <c r="F368" s="7" t="s">
        <v>69</v>
      </c>
      <c r="G368" s="7" t="s">
        <v>4568</v>
      </c>
      <c r="H368" s="8" t="s">
        <v>4569</v>
      </c>
      <c r="I368" s="13" t="s">
        <v>4570</v>
      </c>
      <c r="J368" s="7" t="s">
        <v>94</v>
      </c>
      <c r="K368" s="7" t="s">
        <v>95</v>
      </c>
      <c r="L368" s="7" t="s">
        <v>6406</v>
      </c>
      <c r="M368" s="8" t="s">
        <v>4571</v>
      </c>
      <c r="N368" s="8" t="s">
        <v>4572</v>
      </c>
      <c r="O368" s="7" t="s">
        <v>105</v>
      </c>
      <c r="P368" s="32" t="s">
        <v>4573</v>
      </c>
      <c r="Q368" s="32" t="s">
        <v>234</v>
      </c>
      <c r="R368" s="11">
        <v>3644815323.8699999</v>
      </c>
      <c r="S368" s="11">
        <v>126445846</v>
      </c>
      <c r="T368" s="11">
        <v>2872748</v>
      </c>
      <c r="U368" s="11" t="s">
        <v>65</v>
      </c>
      <c r="V368" s="11">
        <v>2954389842</v>
      </c>
      <c r="W368" s="11">
        <v>46281985</v>
      </c>
      <c r="X368" s="11">
        <v>509709971.42000002</v>
      </c>
      <c r="Y368" s="11">
        <v>520000</v>
      </c>
      <c r="Z368" s="11">
        <v>4594931.45</v>
      </c>
      <c r="AA368" s="11">
        <v>452582937.31999999</v>
      </c>
      <c r="AB368" s="11" t="s">
        <v>65</v>
      </c>
      <c r="AC368" s="11">
        <v>381028932.31999999</v>
      </c>
      <c r="AD368" s="11">
        <v>36539936</v>
      </c>
      <c r="AE368" s="11" t="s">
        <v>65</v>
      </c>
      <c r="AF368" s="11">
        <v>5571217</v>
      </c>
      <c r="AG368" s="11">
        <v>20720631</v>
      </c>
      <c r="AH368" s="11">
        <v>8722221</v>
      </c>
      <c r="AI368" s="11">
        <v>3192232386.4699998</v>
      </c>
      <c r="AJ368" s="11">
        <v>3121694477</v>
      </c>
      <c r="AK368" s="11">
        <v>1621694477</v>
      </c>
      <c r="AL368" s="11">
        <v>116094141.98999999</v>
      </c>
      <c r="AM368" s="11" t="s">
        <v>65</v>
      </c>
      <c r="AN368" s="11">
        <v>6000000</v>
      </c>
      <c r="AO368" s="11">
        <v>9380995</v>
      </c>
      <c r="AP368" s="11">
        <v>-60937227.520000003</v>
      </c>
      <c r="AQ368" s="11">
        <v>349533345</v>
      </c>
      <c r="AR368" s="11">
        <v>341049103</v>
      </c>
      <c r="AS368" s="11">
        <v>8484242</v>
      </c>
      <c r="AT368" s="11" t="s">
        <v>65</v>
      </c>
      <c r="AU368" s="11">
        <v>349533345.41000003</v>
      </c>
      <c r="AV368" s="11">
        <v>257967145</v>
      </c>
      <c r="AW368" s="11">
        <v>82185205.409999996</v>
      </c>
      <c r="AX368" s="11">
        <v>9380995</v>
      </c>
      <c r="AY368" s="11" t="s">
        <v>65</v>
      </c>
      <c r="AZ368" s="11" t="s">
        <v>65</v>
      </c>
      <c r="BA368" s="11" t="s">
        <v>65</v>
      </c>
      <c r="BB368" s="11" t="s">
        <v>65</v>
      </c>
      <c r="BC368" s="11" t="s">
        <v>65</v>
      </c>
      <c r="BD368" s="11">
        <v>19811039.420000002</v>
      </c>
      <c r="BE368" s="11" t="s">
        <v>65</v>
      </c>
      <c r="BF368" s="11">
        <v>19811039.420000002</v>
      </c>
      <c r="BG368" s="11">
        <v>2786854899</v>
      </c>
      <c r="BH368" s="11" t="s">
        <v>65</v>
      </c>
      <c r="BI368" s="11">
        <v>2786854899</v>
      </c>
      <c r="BJ368" s="11" t="s">
        <v>65</v>
      </c>
    </row>
    <row r="369" spans="1:62" ht="18.75" customHeight="1" x14ac:dyDescent="0.25">
      <c r="A369" s="12">
        <v>365</v>
      </c>
      <c r="B369" s="16" t="s">
        <v>5021</v>
      </c>
      <c r="C369" s="7" t="s">
        <v>5022</v>
      </c>
      <c r="D369" s="7" t="s">
        <v>5023</v>
      </c>
      <c r="E369" s="7" t="s">
        <v>5024</v>
      </c>
      <c r="F369" s="7" t="s">
        <v>61</v>
      </c>
      <c r="G369" s="7" t="s">
        <v>139</v>
      </c>
      <c r="H369" s="8" t="s">
        <v>145</v>
      </c>
      <c r="I369" s="13" t="s">
        <v>5025</v>
      </c>
      <c r="J369" s="7" t="s">
        <v>62</v>
      </c>
      <c r="K369" s="7" t="s">
        <v>63</v>
      </c>
      <c r="L369" s="7" t="s">
        <v>5026</v>
      </c>
      <c r="M369" s="8" t="s">
        <v>5027</v>
      </c>
      <c r="N369" s="8" t="s">
        <v>5028</v>
      </c>
      <c r="O369" s="7" t="s">
        <v>105</v>
      </c>
      <c r="P369" s="32" t="s">
        <v>5029</v>
      </c>
      <c r="Q369" s="32" t="s">
        <v>373</v>
      </c>
      <c r="R369" s="11">
        <v>6629473025.3199997</v>
      </c>
      <c r="S369" s="11">
        <v>2025783537.5799999</v>
      </c>
      <c r="T369" s="11">
        <v>1139309989.98</v>
      </c>
      <c r="U369" s="11" t="s">
        <v>65</v>
      </c>
      <c r="V369" s="11">
        <v>3395307277.0700002</v>
      </c>
      <c r="W369" s="11">
        <v>18815409.690000001</v>
      </c>
      <c r="X369" s="11">
        <v>25522498</v>
      </c>
      <c r="Y369" s="11" t="s">
        <v>65</v>
      </c>
      <c r="Z369" s="11">
        <v>24734313</v>
      </c>
      <c r="AA369" s="11">
        <v>2098806897.0899999</v>
      </c>
      <c r="AB369" s="11">
        <v>1882606726.1400001</v>
      </c>
      <c r="AC369" s="11" t="s">
        <v>65</v>
      </c>
      <c r="AD369" s="11">
        <v>83742387.670000002</v>
      </c>
      <c r="AE369" s="11" t="s">
        <v>65</v>
      </c>
      <c r="AF369" s="11">
        <v>110111758.28</v>
      </c>
      <c r="AG369" s="11">
        <v>22346025</v>
      </c>
      <c r="AH369" s="11" t="s">
        <v>65</v>
      </c>
      <c r="AI369" s="11">
        <v>4530666128.2299995</v>
      </c>
      <c r="AJ369" s="11">
        <v>3574786784.6399999</v>
      </c>
      <c r="AK369" s="11">
        <v>3505841384.6399999</v>
      </c>
      <c r="AL369" s="11">
        <v>765992163.86000001</v>
      </c>
      <c r="AM369" s="11">
        <v>45496479</v>
      </c>
      <c r="AN369" s="11" t="s">
        <v>65</v>
      </c>
      <c r="AO369" s="11">
        <v>144390700.72999999</v>
      </c>
      <c r="AP369" s="11" t="s">
        <v>65</v>
      </c>
      <c r="AQ369" s="11">
        <v>608706200.51999998</v>
      </c>
      <c r="AR369" s="11">
        <v>451235517.72000003</v>
      </c>
      <c r="AS369" s="11">
        <v>157470682.80000001</v>
      </c>
      <c r="AT369" s="11" t="s">
        <v>65</v>
      </c>
      <c r="AU369" s="11">
        <v>546932633.51999998</v>
      </c>
      <c r="AV369" s="11">
        <v>389539685.58999997</v>
      </c>
      <c r="AW369" s="11">
        <v>13002247.199999999</v>
      </c>
      <c r="AX369" s="11">
        <v>144390700.72999999</v>
      </c>
      <c r="AY369" s="11">
        <v>61773567</v>
      </c>
      <c r="AZ369" s="11">
        <v>61773567</v>
      </c>
      <c r="BA369" s="11" t="s">
        <v>65</v>
      </c>
      <c r="BB369" s="11" t="s">
        <v>65</v>
      </c>
      <c r="BC369" s="11">
        <v>2885535</v>
      </c>
      <c r="BD369" s="11">
        <v>33181150</v>
      </c>
      <c r="BE369" s="11">
        <v>2885535</v>
      </c>
      <c r="BF369" s="11">
        <v>33181150</v>
      </c>
      <c r="BG369" s="11">
        <v>2938606527</v>
      </c>
      <c r="BH369" s="11" t="s">
        <v>65</v>
      </c>
      <c r="BI369" s="11">
        <v>2938606527</v>
      </c>
      <c r="BJ369" s="11" t="s">
        <v>65</v>
      </c>
    </row>
    <row r="370" spans="1:62" ht="18.75" customHeight="1" x14ac:dyDescent="0.25">
      <c r="A370" s="12">
        <v>366</v>
      </c>
      <c r="B370" s="16" t="s">
        <v>2294</v>
      </c>
      <c r="C370" s="7" t="s">
        <v>4096</v>
      </c>
      <c r="D370" s="7" t="s">
        <v>4097</v>
      </c>
      <c r="E370" s="7" t="s">
        <v>4098</v>
      </c>
      <c r="F370" s="7" t="s">
        <v>69</v>
      </c>
      <c r="G370" s="7" t="s">
        <v>139</v>
      </c>
      <c r="H370" s="8" t="s">
        <v>145</v>
      </c>
      <c r="I370" s="13" t="s">
        <v>4099</v>
      </c>
      <c r="J370" s="7" t="s">
        <v>640</v>
      </c>
      <c r="K370" s="7" t="s">
        <v>1172</v>
      </c>
      <c r="L370" s="7" t="s">
        <v>6407</v>
      </c>
      <c r="M370" s="8" t="s">
        <v>4100</v>
      </c>
      <c r="N370" s="8" t="s">
        <v>4101</v>
      </c>
      <c r="O370" s="7" t="s">
        <v>105</v>
      </c>
      <c r="P370" s="32" t="s">
        <v>4102</v>
      </c>
      <c r="Q370" s="32" t="s">
        <v>177</v>
      </c>
      <c r="R370" s="11">
        <v>7646617543.0100002</v>
      </c>
      <c r="S370" s="11">
        <v>87534726.640000001</v>
      </c>
      <c r="T370" s="11">
        <v>703578061.44000006</v>
      </c>
      <c r="U370" s="11">
        <v>58535385.759999998</v>
      </c>
      <c r="V370" s="11">
        <v>6118653148.8199997</v>
      </c>
      <c r="W370" s="11">
        <v>44927247.840000004</v>
      </c>
      <c r="X370" s="11">
        <v>194779810.50999999</v>
      </c>
      <c r="Y370" s="11" t="s">
        <v>65</v>
      </c>
      <c r="Z370" s="11">
        <v>438609162</v>
      </c>
      <c r="AA370" s="11">
        <v>638508317.89999998</v>
      </c>
      <c r="AB370" s="11" t="s">
        <v>65</v>
      </c>
      <c r="AC370" s="11">
        <v>2347736.88</v>
      </c>
      <c r="AD370" s="11">
        <v>178331151.12</v>
      </c>
      <c r="AE370" s="11" t="s">
        <v>65</v>
      </c>
      <c r="AF370" s="11">
        <v>363339462.89999998</v>
      </c>
      <c r="AG370" s="11">
        <v>85489967</v>
      </c>
      <c r="AH370" s="11">
        <v>9000000</v>
      </c>
      <c r="AI370" s="11">
        <v>7008109225</v>
      </c>
      <c r="AJ370" s="11">
        <v>5419621269.0799999</v>
      </c>
      <c r="AK370" s="11">
        <v>5343904269.0799999</v>
      </c>
      <c r="AL370" s="11">
        <v>971011921.51999998</v>
      </c>
      <c r="AM370" s="11">
        <v>79074684.939999998</v>
      </c>
      <c r="AN370" s="11">
        <v>431398850</v>
      </c>
      <c r="AO370" s="11">
        <v>107002499.45999999</v>
      </c>
      <c r="AP370" s="11" t="s">
        <v>65</v>
      </c>
      <c r="AQ370" s="11">
        <v>1055126421.52</v>
      </c>
      <c r="AR370" s="11">
        <v>938953470</v>
      </c>
      <c r="AS370" s="11">
        <v>116172951.52</v>
      </c>
      <c r="AT370" s="11" t="s">
        <v>65</v>
      </c>
      <c r="AU370" s="11">
        <v>790005319.72000003</v>
      </c>
      <c r="AV370" s="11">
        <v>672974728.25999999</v>
      </c>
      <c r="AW370" s="11">
        <v>10028092</v>
      </c>
      <c r="AX370" s="11">
        <v>107002499.45999999</v>
      </c>
      <c r="AY370" s="11">
        <v>265121101.69</v>
      </c>
      <c r="AZ370" s="11">
        <v>265121101.69</v>
      </c>
      <c r="BA370" s="11" t="s">
        <v>65</v>
      </c>
      <c r="BB370" s="11" t="s">
        <v>65</v>
      </c>
      <c r="BC370" s="11" t="s">
        <v>65</v>
      </c>
      <c r="BD370" s="11" t="s">
        <v>65</v>
      </c>
      <c r="BE370" s="11" t="s">
        <v>65</v>
      </c>
      <c r="BF370" s="11" t="s">
        <v>65</v>
      </c>
      <c r="BG370" s="11" t="s">
        <v>65</v>
      </c>
      <c r="BH370" s="11" t="s">
        <v>65</v>
      </c>
      <c r="BI370" s="11" t="s">
        <v>65</v>
      </c>
      <c r="BJ370" s="11" t="s">
        <v>65</v>
      </c>
    </row>
    <row r="371" spans="1:62" ht="18.75" customHeight="1" x14ac:dyDescent="0.25">
      <c r="A371" s="12">
        <v>367</v>
      </c>
      <c r="B371" s="16" t="s">
        <v>1034</v>
      </c>
      <c r="C371" s="7" t="s">
        <v>1035</v>
      </c>
      <c r="D371" s="7" t="s">
        <v>1036</v>
      </c>
      <c r="E371" s="7" t="s">
        <v>430</v>
      </c>
      <c r="F371" s="7" t="s">
        <v>61</v>
      </c>
      <c r="G371" s="7" t="s">
        <v>139</v>
      </c>
      <c r="H371" s="8" t="s">
        <v>145</v>
      </c>
      <c r="I371" s="13" t="s">
        <v>6408</v>
      </c>
      <c r="J371" s="7" t="s">
        <v>79</v>
      </c>
      <c r="K371" s="7" t="s">
        <v>80</v>
      </c>
      <c r="L371" s="7" t="s">
        <v>6409</v>
      </c>
      <c r="M371" s="8" t="s">
        <v>6410</v>
      </c>
      <c r="N371" s="8" t="s">
        <v>6411</v>
      </c>
      <c r="O371" s="7" t="s">
        <v>64</v>
      </c>
      <c r="P371" s="32" t="s">
        <v>2462</v>
      </c>
      <c r="Q371" s="32" t="s">
        <v>158</v>
      </c>
      <c r="R371" s="11">
        <v>37055444423.279999</v>
      </c>
      <c r="S371" s="11">
        <v>2871074333.3899999</v>
      </c>
      <c r="T371" s="11">
        <v>6800306971.8299999</v>
      </c>
      <c r="U371" s="11" t="s">
        <v>65</v>
      </c>
      <c r="V371" s="11">
        <v>24911832750.619999</v>
      </c>
      <c r="W371" s="11">
        <v>9315498.2799999993</v>
      </c>
      <c r="X371" s="11">
        <v>2456484581.1599998</v>
      </c>
      <c r="Y371" s="11" t="s">
        <v>65</v>
      </c>
      <c r="Z371" s="11">
        <v>6430288</v>
      </c>
      <c r="AA371" s="11">
        <v>27054825938.150002</v>
      </c>
      <c r="AB371" s="11">
        <v>26081329873.560001</v>
      </c>
      <c r="AC371" s="11" t="s">
        <v>65</v>
      </c>
      <c r="AD371" s="11">
        <v>675211490.13</v>
      </c>
      <c r="AE371" s="11" t="s">
        <v>65</v>
      </c>
      <c r="AF371" s="11">
        <v>206303023.46000001</v>
      </c>
      <c r="AG371" s="11">
        <v>91981551</v>
      </c>
      <c r="AH371" s="11" t="s">
        <v>65</v>
      </c>
      <c r="AI371" s="11">
        <v>10000618485.17</v>
      </c>
      <c r="AJ371" s="11">
        <v>4969034016.0299997</v>
      </c>
      <c r="AK371" s="11">
        <v>3590124016.0300002</v>
      </c>
      <c r="AL371" s="11">
        <v>2178430303.5799999</v>
      </c>
      <c r="AM371" s="11">
        <v>277012407.38999999</v>
      </c>
      <c r="AN371" s="11">
        <v>4000000</v>
      </c>
      <c r="AO371" s="11">
        <v>1360203879.9000001</v>
      </c>
      <c r="AP371" s="11">
        <v>1519092626.5899999</v>
      </c>
      <c r="AQ371" s="11">
        <v>3781552551.1599998</v>
      </c>
      <c r="AR371" s="11">
        <v>3258517040</v>
      </c>
      <c r="AS371" s="11">
        <v>523035511.16000003</v>
      </c>
      <c r="AT371" s="11" t="s">
        <v>65</v>
      </c>
      <c r="AU371" s="11">
        <v>2321284867.1599998</v>
      </c>
      <c r="AV371" s="11">
        <v>933579090.64999998</v>
      </c>
      <c r="AW371" s="11">
        <v>27501896.609999999</v>
      </c>
      <c r="AX371" s="11">
        <v>1360203879.9000001</v>
      </c>
      <c r="AY371" s="11">
        <v>1460267684</v>
      </c>
      <c r="AZ371" s="11">
        <v>1460267684</v>
      </c>
      <c r="BA371" s="11" t="s">
        <v>65</v>
      </c>
      <c r="BB371" s="11" t="s">
        <v>65</v>
      </c>
      <c r="BC371" s="11" t="s">
        <v>65</v>
      </c>
      <c r="BD371" s="11">
        <v>843629734.41999996</v>
      </c>
      <c r="BE371" s="11" t="s">
        <v>65</v>
      </c>
      <c r="BF371" s="11">
        <v>843629734.41999996</v>
      </c>
      <c r="BG371" s="11">
        <v>25155226586.720001</v>
      </c>
      <c r="BH371" s="11" t="s">
        <v>65</v>
      </c>
      <c r="BI371" s="11">
        <v>25155226586.720001</v>
      </c>
      <c r="BJ371" s="11" t="s">
        <v>65</v>
      </c>
    </row>
    <row r="372" spans="1:62" ht="18.75" customHeight="1" x14ac:dyDescent="0.25">
      <c r="A372" s="12">
        <v>368</v>
      </c>
      <c r="B372" s="16" t="s">
        <v>2374</v>
      </c>
      <c r="C372" s="7" t="s">
        <v>2375</v>
      </c>
      <c r="D372" s="7" t="s">
        <v>2376</v>
      </c>
      <c r="E372" s="7" t="s">
        <v>2377</v>
      </c>
      <c r="F372" s="7" t="s">
        <v>61</v>
      </c>
      <c r="G372" s="7" t="s">
        <v>139</v>
      </c>
      <c r="H372" s="8" t="s">
        <v>145</v>
      </c>
      <c r="I372" s="13" t="s">
        <v>2378</v>
      </c>
      <c r="J372" s="7" t="s">
        <v>79</v>
      </c>
      <c r="K372" s="7" t="s">
        <v>80</v>
      </c>
      <c r="L372" s="7" t="s">
        <v>6412</v>
      </c>
      <c r="M372" s="8" t="s">
        <v>2379</v>
      </c>
      <c r="N372" s="8" t="s">
        <v>2380</v>
      </c>
      <c r="O372" s="7" t="s">
        <v>105</v>
      </c>
      <c r="P372" s="32" t="s">
        <v>2381</v>
      </c>
      <c r="Q372" s="32" t="s">
        <v>153</v>
      </c>
      <c r="R372" s="11">
        <v>18882484216.830002</v>
      </c>
      <c r="S372" s="11">
        <v>960131465.98000002</v>
      </c>
      <c r="T372" s="11">
        <v>5662911245.9200001</v>
      </c>
      <c r="U372" s="11" t="s">
        <v>65</v>
      </c>
      <c r="V372" s="11">
        <v>11266252563.35</v>
      </c>
      <c r="W372" s="11">
        <v>991727363.58000004</v>
      </c>
      <c r="X372" s="11">
        <v>1461578</v>
      </c>
      <c r="Y372" s="11" t="s">
        <v>65</v>
      </c>
      <c r="Z372" s="11" t="s">
        <v>65</v>
      </c>
      <c r="AA372" s="11">
        <v>11071253719.370001</v>
      </c>
      <c r="AB372" s="11">
        <v>10814014116.620001</v>
      </c>
      <c r="AC372" s="11" t="s">
        <v>65</v>
      </c>
      <c r="AD372" s="11">
        <v>12488082.560000001</v>
      </c>
      <c r="AE372" s="11" t="s">
        <v>65</v>
      </c>
      <c r="AF372" s="11">
        <v>227572191.19</v>
      </c>
      <c r="AG372" s="11">
        <v>17179329</v>
      </c>
      <c r="AH372" s="11" t="s">
        <v>65</v>
      </c>
      <c r="AI372" s="11">
        <v>7811230497.46</v>
      </c>
      <c r="AJ372" s="11">
        <v>7144855599</v>
      </c>
      <c r="AK372" s="11">
        <v>7144855598</v>
      </c>
      <c r="AL372" s="11">
        <v>286504623.80000001</v>
      </c>
      <c r="AM372" s="11">
        <v>1375761.3</v>
      </c>
      <c r="AN372" s="11">
        <v>4678000</v>
      </c>
      <c r="AO372" s="11">
        <v>373816513.36000001</v>
      </c>
      <c r="AP372" s="11" t="s">
        <v>65</v>
      </c>
      <c r="AQ372" s="11">
        <v>1110648031.8399999</v>
      </c>
      <c r="AR372" s="11">
        <v>1110648031.8399999</v>
      </c>
      <c r="AS372" s="11" t="s">
        <v>65</v>
      </c>
      <c r="AT372" s="11" t="s">
        <v>65</v>
      </c>
      <c r="AU372" s="11">
        <v>784281341.84000003</v>
      </c>
      <c r="AV372" s="11">
        <v>367820877.81</v>
      </c>
      <c r="AW372" s="11">
        <v>42643950.670000002</v>
      </c>
      <c r="AX372" s="11">
        <v>373816513.36000001</v>
      </c>
      <c r="AY372" s="11">
        <v>326366690</v>
      </c>
      <c r="AZ372" s="11">
        <v>326366690</v>
      </c>
      <c r="BA372" s="11" t="s">
        <v>65</v>
      </c>
      <c r="BB372" s="11" t="s">
        <v>65</v>
      </c>
      <c r="BC372" s="11" t="s">
        <v>65</v>
      </c>
      <c r="BD372" s="11" t="s">
        <v>65</v>
      </c>
      <c r="BE372" s="11" t="s">
        <v>65</v>
      </c>
      <c r="BF372" s="11" t="s">
        <v>65</v>
      </c>
      <c r="BG372" s="11">
        <v>13699838870</v>
      </c>
      <c r="BH372" s="11">
        <v>2839418</v>
      </c>
      <c r="BI372" s="11">
        <v>13699838870</v>
      </c>
      <c r="BJ372" s="11">
        <v>2839418</v>
      </c>
    </row>
    <row r="373" spans="1:62" ht="18.75" customHeight="1" x14ac:dyDescent="0.25">
      <c r="A373" s="12">
        <v>369</v>
      </c>
      <c r="B373" s="16" t="s">
        <v>1189</v>
      </c>
      <c r="C373" s="7" t="s">
        <v>1190</v>
      </c>
      <c r="D373" s="7" t="s">
        <v>1191</v>
      </c>
      <c r="E373" s="7" t="s">
        <v>1192</v>
      </c>
      <c r="F373" s="7" t="s">
        <v>61</v>
      </c>
      <c r="G373" s="7" t="s">
        <v>139</v>
      </c>
      <c r="H373" s="8" t="s">
        <v>145</v>
      </c>
      <c r="I373" s="13" t="s">
        <v>1193</v>
      </c>
      <c r="J373" s="7" t="s">
        <v>640</v>
      </c>
      <c r="K373" s="7" t="s">
        <v>1172</v>
      </c>
      <c r="L373" s="7" t="s">
        <v>6413</v>
      </c>
      <c r="M373" s="8" t="s">
        <v>1194</v>
      </c>
      <c r="N373" s="8" t="s">
        <v>1195</v>
      </c>
      <c r="O373" s="7" t="s">
        <v>64</v>
      </c>
      <c r="P373" s="32" t="s">
        <v>2485</v>
      </c>
      <c r="Q373" s="32" t="s">
        <v>177</v>
      </c>
      <c r="R373" s="11">
        <v>22899218861.810001</v>
      </c>
      <c r="S373" s="11">
        <v>79398209.650000006</v>
      </c>
      <c r="T373" s="11">
        <v>1589581410.75</v>
      </c>
      <c r="U373" s="11">
        <v>967701.58000000007</v>
      </c>
      <c r="V373" s="11">
        <v>20974106373.830002</v>
      </c>
      <c r="W373" s="11">
        <v>46054691</v>
      </c>
      <c r="X373" s="11">
        <v>209110475</v>
      </c>
      <c r="Y373" s="11" t="s">
        <v>65</v>
      </c>
      <c r="Z373" s="11" t="s">
        <v>65</v>
      </c>
      <c r="AA373" s="11">
        <v>15540339992.9</v>
      </c>
      <c r="AB373" s="11">
        <v>14610062143.52</v>
      </c>
      <c r="AC373" s="11" t="s">
        <v>65</v>
      </c>
      <c r="AD373" s="11">
        <v>175808897.02000001</v>
      </c>
      <c r="AE373" s="11" t="s">
        <v>65</v>
      </c>
      <c r="AF373" s="11">
        <v>543812470.36000001</v>
      </c>
      <c r="AG373" s="11">
        <v>83156479</v>
      </c>
      <c r="AH373" s="11">
        <v>127500003</v>
      </c>
      <c r="AI373" s="11">
        <v>7358878868.9099998</v>
      </c>
      <c r="AJ373" s="11">
        <v>4256689861</v>
      </c>
      <c r="AK373" s="11">
        <v>4247939861</v>
      </c>
      <c r="AL373" s="11">
        <v>1661568202.03</v>
      </c>
      <c r="AM373" s="11">
        <v>1129547150.9000001</v>
      </c>
      <c r="AN373" s="11" t="s">
        <v>65</v>
      </c>
      <c r="AO373" s="11">
        <v>311073654.98000002</v>
      </c>
      <c r="AP373" s="11" t="s">
        <v>65</v>
      </c>
      <c r="AQ373" s="11">
        <v>1709251789.49</v>
      </c>
      <c r="AR373" s="11">
        <v>1543466462</v>
      </c>
      <c r="AS373" s="11">
        <v>165785327.49000001</v>
      </c>
      <c r="AT373" s="11" t="s">
        <v>65</v>
      </c>
      <c r="AU373" s="11">
        <v>1411270894.78</v>
      </c>
      <c r="AV373" s="11">
        <v>1059368674.55</v>
      </c>
      <c r="AW373" s="11">
        <v>40828565.25</v>
      </c>
      <c r="AX373" s="11">
        <v>311073654.98000002</v>
      </c>
      <c r="AY373" s="11">
        <v>297980894.70999998</v>
      </c>
      <c r="AZ373" s="11">
        <v>297980894.70999998</v>
      </c>
      <c r="BA373" s="11" t="s">
        <v>65</v>
      </c>
      <c r="BB373" s="11" t="s">
        <v>65</v>
      </c>
      <c r="BC373" s="11">
        <v>17527064</v>
      </c>
      <c r="BD373" s="11">
        <v>330899406</v>
      </c>
      <c r="BE373" s="11">
        <v>17527064</v>
      </c>
      <c r="BF373" s="11">
        <v>330899406</v>
      </c>
      <c r="BG373" s="11">
        <v>41801007305</v>
      </c>
      <c r="BH373" s="11" t="s">
        <v>65</v>
      </c>
      <c r="BI373" s="11">
        <v>41801007305</v>
      </c>
      <c r="BJ373" s="11" t="s">
        <v>65</v>
      </c>
    </row>
    <row r="374" spans="1:62" ht="18.75" customHeight="1" x14ac:dyDescent="0.25">
      <c r="A374" s="12">
        <v>370</v>
      </c>
      <c r="B374" s="16" t="s">
        <v>4574</v>
      </c>
      <c r="C374" s="7" t="s">
        <v>4575</v>
      </c>
      <c r="D374" s="7" t="s">
        <v>4576</v>
      </c>
      <c r="E374" s="7" t="s">
        <v>4577</v>
      </c>
      <c r="F374" s="7" t="s">
        <v>61</v>
      </c>
      <c r="G374" s="7" t="s">
        <v>139</v>
      </c>
      <c r="H374" s="8" t="s">
        <v>145</v>
      </c>
      <c r="I374" s="13" t="s">
        <v>4578</v>
      </c>
      <c r="J374" s="7" t="s">
        <v>94</v>
      </c>
      <c r="K374" s="7" t="s">
        <v>95</v>
      </c>
      <c r="L374" s="7" t="s">
        <v>6414</v>
      </c>
      <c r="M374" s="8" t="s">
        <v>4579</v>
      </c>
      <c r="N374" s="8" t="s">
        <v>4580</v>
      </c>
      <c r="O374" s="7" t="s">
        <v>105</v>
      </c>
      <c r="P374" s="32" t="s">
        <v>4581</v>
      </c>
      <c r="Q374" s="32" t="s">
        <v>153</v>
      </c>
      <c r="R374" s="11">
        <v>13212012429.82</v>
      </c>
      <c r="S374" s="11">
        <v>197763596.63</v>
      </c>
      <c r="T374" s="11" t="s">
        <v>65</v>
      </c>
      <c r="U374" s="11" t="s">
        <v>65</v>
      </c>
      <c r="V374" s="11">
        <v>11297371032.969999</v>
      </c>
      <c r="W374" s="11">
        <v>1675198578.24</v>
      </c>
      <c r="X374" s="11">
        <v>31649238.98</v>
      </c>
      <c r="Y374" s="11">
        <v>764557</v>
      </c>
      <c r="Z374" s="11">
        <v>9265426</v>
      </c>
      <c r="AA374" s="11">
        <v>6289841128.5600004</v>
      </c>
      <c r="AB374" s="11">
        <v>2064517837.4100001</v>
      </c>
      <c r="AC374" s="11">
        <v>2592201486.3099999</v>
      </c>
      <c r="AD374" s="11">
        <v>1223995401.9000001</v>
      </c>
      <c r="AE374" s="11" t="s">
        <v>65</v>
      </c>
      <c r="AF374" s="11">
        <v>394519113.51999998</v>
      </c>
      <c r="AG374" s="11">
        <v>14607289.42</v>
      </c>
      <c r="AH374" s="11" t="s">
        <v>65</v>
      </c>
      <c r="AI374" s="11">
        <v>6922171301.2600002</v>
      </c>
      <c r="AJ374" s="11">
        <v>5466428580.4799995</v>
      </c>
      <c r="AK374" s="11">
        <v>5466428579.4799995</v>
      </c>
      <c r="AL374" s="11">
        <v>991872117.29999995</v>
      </c>
      <c r="AM374" s="11">
        <v>109753986.69</v>
      </c>
      <c r="AN374" s="11">
        <v>20374667</v>
      </c>
      <c r="AO374" s="11">
        <v>333741949.79000002</v>
      </c>
      <c r="AP374" s="11" t="s">
        <v>65</v>
      </c>
      <c r="AQ374" s="11">
        <v>1342733135.02</v>
      </c>
      <c r="AR374" s="11">
        <v>1264687778.8499999</v>
      </c>
      <c r="AS374" s="11">
        <v>78045356.170000002</v>
      </c>
      <c r="AT374" s="11" t="s">
        <v>65</v>
      </c>
      <c r="AU374" s="11">
        <v>1076758398.22</v>
      </c>
      <c r="AV374" s="11">
        <v>709361497.88</v>
      </c>
      <c r="AW374" s="11">
        <v>33654950.549999997</v>
      </c>
      <c r="AX374" s="11">
        <v>333741949.79000002</v>
      </c>
      <c r="AY374" s="11">
        <v>265974736.80000001</v>
      </c>
      <c r="AZ374" s="11">
        <v>265974736.80000001</v>
      </c>
      <c r="BA374" s="11" t="s">
        <v>65</v>
      </c>
      <c r="BB374" s="11" t="s">
        <v>65</v>
      </c>
      <c r="BC374" s="11" t="s">
        <v>65</v>
      </c>
      <c r="BD374" s="11">
        <v>5228999</v>
      </c>
      <c r="BE374" s="11" t="s">
        <v>65</v>
      </c>
      <c r="BF374" s="11">
        <v>5228999</v>
      </c>
      <c r="BG374" s="11">
        <v>9202898213.6900005</v>
      </c>
      <c r="BH374" s="11" t="s">
        <v>65</v>
      </c>
      <c r="BI374" s="11">
        <v>9202898213.6900005</v>
      </c>
      <c r="BJ374" s="11" t="s">
        <v>65</v>
      </c>
    </row>
    <row r="375" spans="1:62" ht="18.75" customHeight="1" x14ac:dyDescent="0.25">
      <c r="A375" s="12">
        <v>371</v>
      </c>
      <c r="B375" s="16" t="s">
        <v>4510</v>
      </c>
      <c r="C375" s="7" t="s">
        <v>4511</v>
      </c>
      <c r="D375" s="7" t="s">
        <v>4512</v>
      </c>
      <c r="E375" s="7" t="s">
        <v>4513</v>
      </c>
      <c r="F375" s="7" t="s">
        <v>506</v>
      </c>
      <c r="G375" s="7" t="s">
        <v>988</v>
      </c>
      <c r="H375" s="8" t="s">
        <v>989</v>
      </c>
      <c r="I375" s="13" t="s">
        <v>4514</v>
      </c>
      <c r="J375" s="7" t="s">
        <v>1534</v>
      </c>
      <c r="K375" s="7" t="s">
        <v>4515</v>
      </c>
      <c r="L375" s="7" t="s">
        <v>6415</v>
      </c>
      <c r="M375" s="8" t="s">
        <v>4516</v>
      </c>
      <c r="N375" s="8" t="s">
        <v>4517</v>
      </c>
      <c r="O375" s="7" t="s">
        <v>64</v>
      </c>
      <c r="P375" s="32" t="s">
        <v>908</v>
      </c>
      <c r="Q375" s="32" t="s">
        <v>234</v>
      </c>
      <c r="R375" s="11">
        <v>14010825751.549999</v>
      </c>
      <c r="S375" s="11">
        <v>9243421.6600000001</v>
      </c>
      <c r="T375" s="11">
        <v>84680967</v>
      </c>
      <c r="U375" s="11">
        <v>152736757</v>
      </c>
      <c r="V375" s="11">
        <v>24281950</v>
      </c>
      <c r="W375" s="11">
        <v>7338132680.4399996</v>
      </c>
      <c r="X375" s="11">
        <v>6337220487.4499998</v>
      </c>
      <c r="Y375" s="11" t="s">
        <v>65</v>
      </c>
      <c r="Z375" s="11" t="s">
        <v>65</v>
      </c>
      <c r="AA375" s="11">
        <v>14079987699.379999</v>
      </c>
      <c r="AB375" s="11" t="s">
        <v>65</v>
      </c>
      <c r="AC375" s="11">
        <v>7911545973.6599998</v>
      </c>
      <c r="AD375" s="11">
        <v>5618281480.6099997</v>
      </c>
      <c r="AE375" s="11" t="s">
        <v>65</v>
      </c>
      <c r="AF375" s="11">
        <v>82798262.239999995</v>
      </c>
      <c r="AG375" s="11">
        <v>467361982.87</v>
      </c>
      <c r="AH375" s="11" t="s">
        <v>65</v>
      </c>
      <c r="AI375" s="11">
        <v>-69161947.829999998</v>
      </c>
      <c r="AJ375" s="11">
        <v>751056252.46000004</v>
      </c>
      <c r="AK375" s="11">
        <v>225316875.46000001</v>
      </c>
      <c r="AL375" s="11">
        <v>71365170.040000007</v>
      </c>
      <c r="AM375" s="11">
        <v>43705232.140000001</v>
      </c>
      <c r="AN375" s="11" t="s">
        <v>65</v>
      </c>
      <c r="AO375" s="11">
        <v>-72973961.950000003</v>
      </c>
      <c r="AP375" s="11">
        <v>5592442396</v>
      </c>
      <c r="AQ375" s="11">
        <v>337746434.05000001</v>
      </c>
      <c r="AR375" s="11">
        <v>262242101</v>
      </c>
      <c r="AS375" s="11">
        <v>75504333.049999997</v>
      </c>
      <c r="AT375" s="11" t="s">
        <v>65</v>
      </c>
      <c r="AU375" s="11">
        <v>296382151.05000001</v>
      </c>
      <c r="AV375" s="11">
        <v>368670506</v>
      </c>
      <c r="AW375" s="11">
        <v>685607</v>
      </c>
      <c r="AX375" s="11">
        <v>-72973961.950000003</v>
      </c>
      <c r="AY375" s="11">
        <v>20294407</v>
      </c>
      <c r="AZ375" s="11">
        <v>20294407</v>
      </c>
      <c r="BA375" s="11" t="s">
        <v>65</v>
      </c>
      <c r="BB375" s="11" t="s">
        <v>65</v>
      </c>
      <c r="BC375" s="11" t="s">
        <v>65</v>
      </c>
      <c r="BD375" s="11">
        <v>2361134295.5999999</v>
      </c>
      <c r="BE375" s="11" t="s">
        <v>65</v>
      </c>
      <c r="BF375" s="11">
        <v>2361134295.5999999</v>
      </c>
      <c r="BG375" s="11">
        <v>9072481551.3999996</v>
      </c>
      <c r="BH375" s="11">
        <v>5703200</v>
      </c>
      <c r="BI375" s="11">
        <v>26950688</v>
      </c>
      <c r="BJ375" s="11">
        <v>9051234063.3999996</v>
      </c>
    </row>
    <row r="376" spans="1:62" ht="18.75" customHeight="1" x14ac:dyDescent="0.25">
      <c r="A376" s="12">
        <v>372</v>
      </c>
      <c r="B376" s="16" t="s">
        <v>978</v>
      </c>
      <c r="C376" s="7" t="s">
        <v>979</v>
      </c>
      <c r="D376" s="7" t="s">
        <v>980</v>
      </c>
      <c r="E376" s="7" t="s">
        <v>981</v>
      </c>
      <c r="F376" s="7" t="s">
        <v>67</v>
      </c>
      <c r="G376" s="7" t="s">
        <v>139</v>
      </c>
      <c r="H376" s="8" t="s">
        <v>145</v>
      </c>
      <c r="I376" s="13" t="s">
        <v>982</v>
      </c>
      <c r="J376" s="7" t="s">
        <v>79</v>
      </c>
      <c r="K376" s="7" t="s">
        <v>80</v>
      </c>
      <c r="L376" s="7" t="s">
        <v>2169</v>
      </c>
      <c r="M376" s="8" t="s">
        <v>983</v>
      </c>
      <c r="N376" s="8" t="s">
        <v>6416</v>
      </c>
      <c r="O376" s="7" t="s">
        <v>64</v>
      </c>
      <c r="P376" s="32" t="s">
        <v>2439</v>
      </c>
      <c r="Q376" s="32" t="s">
        <v>725</v>
      </c>
      <c r="R376" s="11">
        <v>40452526990.860001</v>
      </c>
      <c r="S376" s="11">
        <v>1455561517.79</v>
      </c>
      <c r="T376" s="11">
        <v>10026391873.690001</v>
      </c>
      <c r="U376" s="11" t="s">
        <v>65</v>
      </c>
      <c r="V376" s="11">
        <v>27285136551.07</v>
      </c>
      <c r="W376" s="11">
        <v>177591361.59999999</v>
      </c>
      <c r="X376" s="11">
        <v>1501680518.71</v>
      </c>
      <c r="Y376" s="11" t="s">
        <v>65</v>
      </c>
      <c r="Z376" s="11">
        <v>6165168</v>
      </c>
      <c r="AA376" s="11">
        <v>15285967216.67</v>
      </c>
      <c r="AB376" s="11">
        <v>13409627700.959999</v>
      </c>
      <c r="AC376" s="11" t="s">
        <v>65</v>
      </c>
      <c r="AD376" s="11">
        <v>476664854.81999999</v>
      </c>
      <c r="AE376" s="11" t="s">
        <v>65</v>
      </c>
      <c r="AF376" s="11">
        <v>847978606.61000001</v>
      </c>
      <c r="AG376" s="11">
        <v>132329625.28</v>
      </c>
      <c r="AH376" s="11">
        <v>419366429</v>
      </c>
      <c r="AI376" s="11">
        <v>25166559774.189999</v>
      </c>
      <c r="AJ376" s="11">
        <v>19401021658.290001</v>
      </c>
      <c r="AK376" s="11">
        <v>9059211658.7399998</v>
      </c>
      <c r="AL376" s="11">
        <v>2957111528.02</v>
      </c>
      <c r="AM376" s="11">
        <v>784216517.98000002</v>
      </c>
      <c r="AN376" s="11" t="s">
        <v>65</v>
      </c>
      <c r="AO376" s="11">
        <v>1169765838.48</v>
      </c>
      <c r="AP376" s="11">
        <v>566326817.38</v>
      </c>
      <c r="AQ376" s="11">
        <v>3539810792.1999998</v>
      </c>
      <c r="AR376" s="11">
        <v>2602072378</v>
      </c>
      <c r="AS376" s="11">
        <v>937738414.20000005</v>
      </c>
      <c r="AT376" s="11" t="s">
        <v>65</v>
      </c>
      <c r="AU376" s="11">
        <v>3068258486.3899999</v>
      </c>
      <c r="AV376" s="11">
        <v>1334974982.22</v>
      </c>
      <c r="AW376" s="11">
        <v>563517665.69000006</v>
      </c>
      <c r="AX376" s="11">
        <v>1169765838.48</v>
      </c>
      <c r="AY376" s="11">
        <v>471552305.81</v>
      </c>
      <c r="AZ376" s="11">
        <v>471552305.81</v>
      </c>
      <c r="BA376" s="11" t="s">
        <v>65</v>
      </c>
      <c r="BB376" s="11" t="s">
        <v>65</v>
      </c>
      <c r="BC376" s="11">
        <v>69851670</v>
      </c>
      <c r="BD376" s="11">
        <v>11461529866.74</v>
      </c>
      <c r="BE376" s="11">
        <v>69851670</v>
      </c>
      <c r="BF376" s="11">
        <v>11461529866.74</v>
      </c>
      <c r="BG376" s="11">
        <v>34601931725.900002</v>
      </c>
      <c r="BH376" s="11">
        <v>10341810000</v>
      </c>
      <c r="BI376" s="11">
        <v>34601931725.900002</v>
      </c>
      <c r="BJ376" s="11">
        <v>10341810000</v>
      </c>
    </row>
    <row r="377" spans="1:62" ht="18.75" customHeight="1" x14ac:dyDescent="0.25">
      <c r="A377" s="12">
        <v>373</v>
      </c>
      <c r="B377" s="16" t="s">
        <v>4637</v>
      </c>
      <c r="C377" s="7" t="s">
        <v>4638</v>
      </c>
      <c r="D377" s="7" t="s">
        <v>4639</v>
      </c>
      <c r="E377" s="7" t="s">
        <v>4640</v>
      </c>
      <c r="F377" s="7" t="s">
        <v>225</v>
      </c>
      <c r="G377" s="7" t="s">
        <v>226</v>
      </c>
      <c r="H377" s="8" t="s">
        <v>227</v>
      </c>
      <c r="I377" s="13" t="s">
        <v>4641</v>
      </c>
      <c r="J377" s="7" t="s">
        <v>87</v>
      </c>
      <c r="K377" s="7" t="s">
        <v>4610</v>
      </c>
      <c r="L377" s="7" t="s">
        <v>4642</v>
      </c>
      <c r="M377" s="8" t="s">
        <v>4643</v>
      </c>
      <c r="N377" s="8" t="s">
        <v>4644</v>
      </c>
      <c r="O377" s="7" t="s">
        <v>105</v>
      </c>
      <c r="P377" s="32" t="s">
        <v>2238</v>
      </c>
      <c r="Q377" s="32" t="s">
        <v>308</v>
      </c>
      <c r="R377" s="11">
        <v>9886411922</v>
      </c>
      <c r="S377" s="11">
        <v>59760287</v>
      </c>
      <c r="T377" s="11">
        <v>41043180</v>
      </c>
      <c r="U377" s="11">
        <v>1333518900</v>
      </c>
      <c r="V377" s="11">
        <v>7166084</v>
      </c>
      <c r="W377" s="11">
        <v>6014381117</v>
      </c>
      <c r="X377" s="11">
        <v>2422250372</v>
      </c>
      <c r="Y377" s="11" t="s">
        <v>65</v>
      </c>
      <c r="Z377" s="11">
        <v>8291982</v>
      </c>
      <c r="AA377" s="11">
        <v>4817980075</v>
      </c>
      <c r="AB377" s="11" t="s">
        <v>65</v>
      </c>
      <c r="AC377" s="11">
        <v>874781390</v>
      </c>
      <c r="AD377" s="11">
        <v>3352860715</v>
      </c>
      <c r="AE377" s="11" t="s">
        <v>65</v>
      </c>
      <c r="AF377" s="11">
        <v>406843262</v>
      </c>
      <c r="AG377" s="11">
        <v>154266935</v>
      </c>
      <c r="AH377" s="11">
        <v>29227773</v>
      </c>
      <c r="AI377" s="11">
        <v>5068431847</v>
      </c>
      <c r="AJ377" s="11">
        <v>727521411</v>
      </c>
      <c r="AK377" s="11">
        <v>145504283</v>
      </c>
      <c r="AL377" s="11">
        <v>1543453834</v>
      </c>
      <c r="AM377" s="11">
        <v>2116168233</v>
      </c>
      <c r="AN377" s="11" t="s">
        <v>65</v>
      </c>
      <c r="AO377" s="11">
        <v>1050955554</v>
      </c>
      <c r="AP377" s="11">
        <v>22617374</v>
      </c>
      <c r="AQ377" s="11">
        <v>11419569430</v>
      </c>
      <c r="AR377" s="11">
        <v>11400849089</v>
      </c>
      <c r="AS377" s="11">
        <v>18720341</v>
      </c>
      <c r="AT377" s="11" t="s">
        <v>65</v>
      </c>
      <c r="AU377" s="11">
        <v>3295509092</v>
      </c>
      <c r="AV377" s="11">
        <v>2105665092</v>
      </c>
      <c r="AW377" s="11">
        <v>138888446</v>
      </c>
      <c r="AX377" s="11">
        <v>1050955554</v>
      </c>
      <c r="AY377" s="11">
        <v>8124060338</v>
      </c>
      <c r="AZ377" s="11">
        <v>8124060338</v>
      </c>
      <c r="BA377" s="11" t="s">
        <v>65</v>
      </c>
      <c r="BB377" s="11" t="s">
        <v>65</v>
      </c>
      <c r="BC377" s="11" t="s">
        <v>65</v>
      </c>
      <c r="BD377" s="11" t="s">
        <v>65</v>
      </c>
      <c r="BE377" s="11" t="s">
        <v>65</v>
      </c>
      <c r="BF377" s="11" t="s">
        <v>65</v>
      </c>
      <c r="BG377" s="11" t="s">
        <v>65</v>
      </c>
      <c r="BH377" s="11" t="s">
        <v>65</v>
      </c>
      <c r="BI377" s="11" t="s">
        <v>65</v>
      </c>
      <c r="BJ377" s="11" t="s">
        <v>65</v>
      </c>
    </row>
    <row r="378" spans="1:62" ht="18.75" customHeight="1" x14ac:dyDescent="0.25">
      <c r="A378" s="12">
        <v>374</v>
      </c>
      <c r="B378" s="16" t="s">
        <v>1709</v>
      </c>
      <c r="C378" s="7" t="s">
        <v>1710</v>
      </c>
      <c r="D378" s="7" t="s">
        <v>1711</v>
      </c>
      <c r="E378" s="7" t="s">
        <v>1712</v>
      </c>
      <c r="F378" s="7" t="s">
        <v>182</v>
      </c>
      <c r="G378" s="7" t="s">
        <v>183</v>
      </c>
      <c r="H378" s="8" t="s">
        <v>184</v>
      </c>
      <c r="I378" s="13" t="s">
        <v>1713</v>
      </c>
      <c r="J378" s="7" t="s">
        <v>1666</v>
      </c>
      <c r="K378" s="7" t="s">
        <v>1667</v>
      </c>
      <c r="L378" s="7" t="s">
        <v>6417</v>
      </c>
      <c r="M378" s="8" t="s">
        <v>1714</v>
      </c>
      <c r="N378" s="8" t="s">
        <v>1715</v>
      </c>
      <c r="O378" s="7" t="s">
        <v>64</v>
      </c>
      <c r="P378" s="32" t="s">
        <v>463</v>
      </c>
      <c r="Q378" s="32" t="s">
        <v>1354</v>
      </c>
      <c r="R378" s="11">
        <v>19479949800.360001</v>
      </c>
      <c r="S378" s="11">
        <v>1619874257.99</v>
      </c>
      <c r="T378" s="11">
        <v>1965778870.6199999</v>
      </c>
      <c r="U378" s="11">
        <v>3360751514.98</v>
      </c>
      <c r="V378" s="11">
        <v>445974808.11000001</v>
      </c>
      <c r="W378" s="11">
        <v>889829242.89999998</v>
      </c>
      <c r="X378" s="11">
        <v>9766202939.3999996</v>
      </c>
      <c r="Y378" s="11" t="s">
        <v>65</v>
      </c>
      <c r="Z378" s="11">
        <v>1431538166.3599999</v>
      </c>
      <c r="AA378" s="11">
        <v>12958988221.709999</v>
      </c>
      <c r="AB378" s="11" t="s">
        <v>65</v>
      </c>
      <c r="AC378" s="11">
        <v>1582474940</v>
      </c>
      <c r="AD378" s="11">
        <v>601606313.59000003</v>
      </c>
      <c r="AE378" s="11" t="s">
        <v>65</v>
      </c>
      <c r="AF378" s="11">
        <v>23033453</v>
      </c>
      <c r="AG378" s="11">
        <v>10147959456.120001</v>
      </c>
      <c r="AH378" s="11">
        <v>603914059</v>
      </c>
      <c r="AI378" s="11">
        <v>6520961578.6499996</v>
      </c>
      <c r="AJ378" s="11">
        <v>1470798735</v>
      </c>
      <c r="AK378" s="11">
        <v>720144295</v>
      </c>
      <c r="AL378" s="11">
        <v>726852398.66999996</v>
      </c>
      <c r="AM378" s="11">
        <v>2710257342.2199998</v>
      </c>
      <c r="AN378" s="11" t="s">
        <v>65</v>
      </c>
      <c r="AO378" s="11">
        <v>577748522</v>
      </c>
      <c r="AP378" s="11">
        <v>1162456747.3599999</v>
      </c>
      <c r="AQ378" s="11">
        <v>11886903562.83</v>
      </c>
      <c r="AR378" s="11">
        <v>11693151467.969999</v>
      </c>
      <c r="AS378" s="11">
        <v>193752094.86000001</v>
      </c>
      <c r="AT378" s="11" t="s">
        <v>65</v>
      </c>
      <c r="AU378" s="11">
        <v>8563528196.3100004</v>
      </c>
      <c r="AV378" s="11">
        <v>7614208634.8999996</v>
      </c>
      <c r="AW378" s="11">
        <v>371571039.41000003</v>
      </c>
      <c r="AX378" s="11">
        <v>577748522</v>
      </c>
      <c r="AY378" s="11">
        <v>3323375366.52</v>
      </c>
      <c r="AZ378" s="11">
        <v>3323375366.52</v>
      </c>
      <c r="BA378" s="11" t="s">
        <v>65</v>
      </c>
      <c r="BB378" s="11" t="s">
        <v>65</v>
      </c>
      <c r="BC378" s="11" t="s">
        <v>65</v>
      </c>
      <c r="BD378" s="11">
        <v>2403971595.04</v>
      </c>
      <c r="BE378" s="11" t="s">
        <v>65</v>
      </c>
      <c r="BF378" s="11">
        <v>2403971595.04</v>
      </c>
      <c r="BG378" s="11" t="s">
        <v>65</v>
      </c>
      <c r="BH378" s="11" t="s">
        <v>65</v>
      </c>
      <c r="BI378" s="11" t="s">
        <v>65</v>
      </c>
      <c r="BJ378" s="11" t="s">
        <v>65</v>
      </c>
    </row>
    <row r="379" spans="1:62" ht="18.75" customHeight="1" x14ac:dyDescent="0.25">
      <c r="A379" s="12">
        <v>375</v>
      </c>
      <c r="B379" s="16" t="s">
        <v>4419</v>
      </c>
      <c r="C379" s="7" t="s">
        <v>4420</v>
      </c>
      <c r="D379" s="7" t="s">
        <v>4421</v>
      </c>
      <c r="E379" s="7" t="s">
        <v>4422</v>
      </c>
      <c r="F379" s="7" t="s">
        <v>69</v>
      </c>
      <c r="G379" s="7" t="s">
        <v>139</v>
      </c>
      <c r="H379" s="8" t="s">
        <v>145</v>
      </c>
      <c r="I379" s="13" t="s">
        <v>4423</v>
      </c>
      <c r="J379" s="7" t="s">
        <v>1443</v>
      </c>
      <c r="K379" s="7" t="s">
        <v>1444</v>
      </c>
      <c r="L379" s="7" t="s">
        <v>4424</v>
      </c>
      <c r="M379" s="8" t="s">
        <v>4425</v>
      </c>
      <c r="N379" s="8" t="s">
        <v>4426</v>
      </c>
      <c r="O379" s="7" t="s">
        <v>105</v>
      </c>
      <c r="P379" s="32" t="s">
        <v>4427</v>
      </c>
      <c r="Q379" s="32" t="s">
        <v>153</v>
      </c>
      <c r="R379" s="11">
        <v>4764552860.4099998</v>
      </c>
      <c r="S379" s="11">
        <v>496176642.07999998</v>
      </c>
      <c r="T379" s="11" t="s">
        <v>65</v>
      </c>
      <c r="U379" s="11" t="s">
        <v>65</v>
      </c>
      <c r="V379" s="11">
        <v>3177344235.1799998</v>
      </c>
      <c r="W379" s="11">
        <v>37330685.149999999</v>
      </c>
      <c r="X379" s="11">
        <v>562795857</v>
      </c>
      <c r="Y379" s="11">
        <v>490905441</v>
      </c>
      <c r="Z379" s="11" t="s">
        <v>65</v>
      </c>
      <c r="AA379" s="11">
        <v>1180155148.5999999</v>
      </c>
      <c r="AB379" s="11" t="s">
        <v>65</v>
      </c>
      <c r="AC379" s="11" t="s">
        <v>65</v>
      </c>
      <c r="AD379" s="11">
        <v>834854441.60000002</v>
      </c>
      <c r="AE379" s="11" t="s">
        <v>65</v>
      </c>
      <c r="AF379" s="11" t="s">
        <v>65</v>
      </c>
      <c r="AG379" s="11">
        <v>345300707</v>
      </c>
      <c r="AH379" s="11" t="s">
        <v>65</v>
      </c>
      <c r="AI379" s="11">
        <v>3584397711.8099999</v>
      </c>
      <c r="AJ379" s="11">
        <v>2876981701</v>
      </c>
      <c r="AK379" s="11">
        <v>2827005943.2199998</v>
      </c>
      <c r="AL379" s="11">
        <v>272983949.10000002</v>
      </c>
      <c r="AM379" s="11" t="s">
        <v>65</v>
      </c>
      <c r="AN379" s="11" t="s">
        <v>65</v>
      </c>
      <c r="AO379" s="11">
        <v>184432061.08000001</v>
      </c>
      <c r="AP379" s="11" t="s">
        <v>65</v>
      </c>
      <c r="AQ379" s="11">
        <v>479583573.60000002</v>
      </c>
      <c r="AR379" s="11">
        <v>471857332.60000002</v>
      </c>
      <c r="AS379" s="11">
        <v>7726241</v>
      </c>
      <c r="AT379" s="11" t="s">
        <v>65</v>
      </c>
      <c r="AU379" s="11">
        <v>479583573.60000002</v>
      </c>
      <c r="AV379" s="11">
        <v>284095739</v>
      </c>
      <c r="AW379" s="11">
        <v>11055773.52</v>
      </c>
      <c r="AX379" s="11">
        <v>184432061.08000001</v>
      </c>
      <c r="AY379" s="11" t="s">
        <v>65</v>
      </c>
      <c r="AZ379" s="11" t="s">
        <v>65</v>
      </c>
      <c r="BA379" s="11" t="s">
        <v>65</v>
      </c>
      <c r="BB379" s="11" t="s">
        <v>65</v>
      </c>
      <c r="BC379" s="11">
        <v>56474297</v>
      </c>
      <c r="BD379" s="11">
        <v>11677984</v>
      </c>
      <c r="BE379" s="11">
        <v>56474297</v>
      </c>
      <c r="BF379" s="11">
        <v>11677984</v>
      </c>
      <c r="BG379" s="11" t="s">
        <v>65</v>
      </c>
      <c r="BH379" s="11" t="s">
        <v>65</v>
      </c>
      <c r="BI379" s="11" t="s">
        <v>65</v>
      </c>
      <c r="BJ379" s="11" t="s">
        <v>65</v>
      </c>
    </row>
    <row r="380" spans="1:62" ht="18.75" customHeight="1" x14ac:dyDescent="0.25">
      <c r="A380" s="12">
        <v>376</v>
      </c>
      <c r="B380" s="16" t="s">
        <v>5153</v>
      </c>
      <c r="C380" s="7" t="s">
        <v>5154</v>
      </c>
      <c r="D380" s="7" t="s">
        <v>5155</v>
      </c>
      <c r="E380" s="7" t="s">
        <v>5156</v>
      </c>
      <c r="F380" s="7" t="s">
        <v>506</v>
      </c>
      <c r="G380" s="7" t="s">
        <v>139</v>
      </c>
      <c r="H380" s="8" t="s">
        <v>145</v>
      </c>
      <c r="I380" s="13" t="s">
        <v>5157</v>
      </c>
      <c r="J380" s="7" t="s">
        <v>1439</v>
      </c>
      <c r="K380" s="7" t="s">
        <v>1440</v>
      </c>
      <c r="L380" s="7" t="s">
        <v>6418</v>
      </c>
      <c r="M380" s="8" t="s">
        <v>5158</v>
      </c>
      <c r="N380" s="8" t="s">
        <v>5159</v>
      </c>
      <c r="O380" s="7" t="s">
        <v>105</v>
      </c>
      <c r="P380" s="32" t="s">
        <v>5160</v>
      </c>
      <c r="Q380" s="32" t="s">
        <v>402</v>
      </c>
      <c r="R380" s="11">
        <v>12785725105.719999</v>
      </c>
      <c r="S380" s="11">
        <v>31131827.84</v>
      </c>
      <c r="T380" s="11">
        <v>17852840</v>
      </c>
      <c r="U380" s="11" t="s">
        <v>65</v>
      </c>
      <c r="V380" s="11">
        <v>12089121002.809999</v>
      </c>
      <c r="W380" s="11">
        <v>213109946.30000001</v>
      </c>
      <c r="X380" s="11">
        <v>414166521.76999998</v>
      </c>
      <c r="Y380" s="11" t="s">
        <v>65</v>
      </c>
      <c r="Z380" s="11">
        <v>20342967</v>
      </c>
      <c r="AA380" s="11">
        <v>2831158394.1100001</v>
      </c>
      <c r="AB380" s="11" t="s">
        <v>65</v>
      </c>
      <c r="AC380" s="11">
        <v>2351726245.0300002</v>
      </c>
      <c r="AD380" s="11">
        <v>323437252.00999999</v>
      </c>
      <c r="AE380" s="11" t="s">
        <v>65</v>
      </c>
      <c r="AF380" s="11">
        <v>56565091.07</v>
      </c>
      <c r="AG380" s="11">
        <v>99429806</v>
      </c>
      <c r="AH380" s="11" t="s">
        <v>65</v>
      </c>
      <c r="AI380" s="11">
        <v>9954566711.6100006</v>
      </c>
      <c r="AJ380" s="11">
        <v>8581325919</v>
      </c>
      <c r="AK380" s="11">
        <v>5081325919</v>
      </c>
      <c r="AL380" s="11">
        <v>810795045.57000005</v>
      </c>
      <c r="AM380" s="11">
        <v>70572207.920000002</v>
      </c>
      <c r="AN380" s="11" t="s">
        <v>65</v>
      </c>
      <c r="AO380" s="11">
        <v>190769511.13</v>
      </c>
      <c r="AP380" s="11">
        <v>301104027.99000001</v>
      </c>
      <c r="AQ380" s="11">
        <v>1584815042.1900001</v>
      </c>
      <c r="AR380" s="11">
        <v>1570373137</v>
      </c>
      <c r="AS380" s="11">
        <v>14441905.189999999</v>
      </c>
      <c r="AT380" s="11" t="s">
        <v>65</v>
      </c>
      <c r="AU380" s="11">
        <v>1345064926.0599999</v>
      </c>
      <c r="AV380" s="11">
        <v>1137386172.1300001</v>
      </c>
      <c r="AW380" s="11">
        <v>16909242.800000001</v>
      </c>
      <c r="AX380" s="11">
        <v>190769511.13</v>
      </c>
      <c r="AY380" s="11">
        <v>239750116.13</v>
      </c>
      <c r="AZ380" s="11">
        <v>239750116.13</v>
      </c>
      <c r="BA380" s="11" t="s">
        <v>65</v>
      </c>
      <c r="BB380" s="11" t="s">
        <v>65</v>
      </c>
      <c r="BC380" s="11">
        <v>194439072</v>
      </c>
      <c r="BD380" s="11">
        <v>936018049</v>
      </c>
      <c r="BE380" s="11">
        <v>194439072</v>
      </c>
      <c r="BF380" s="11">
        <v>936018049</v>
      </c>
      <c r="BG380" s="11">
        <v>3500000000</v>
      </c>
      <c r="BH380" s="11" t="s">
        <v>65</v>
      </c>
      <c r="BI380" s="11" t="s">
        <v>65</v>
      </c>
      <c r="BJ380" s="11">
        <v>3500000000</v>
      </c>
    </row>
    <row r="381" spans="1:62" ht="18.75" customHeight="1" x14ac:dyDescent="0.25">
      <c r="A381" s="12">
        <v>377</v>
      </c>
      <c r="B381" s="16" t="s">
        <v>3785</v>
      </c>
      <c r="C381" s="7" t="s">
        <v>3786</v>
      </c>
      <c r="D381" s="7" t="s">
        <v>3787</v>
      </c>
      <c r="E381" s="7" t="s">
        <v>3788</v>
      </c>
      <c r="F381" s="7" t="s">
        <v>61</v>
      </c>
      <c r="G381" s="7" t="s">
        <v>139</v>
      </c>
      <c r="H381" s="8" t="s">
        <v>145</v>
      </c>
      <c r="I381" s="13" t="s">
        <v>3789</v>
      </c>
      <c r="J381" s="7" t="s">
        <v>79</v>
      </c>
      <c r="K381" s="7" t="s">
        <v>3790</v>
      </c>
      <c r="L381" s="7" t="s">
        <v>6419</v>
      </c>
      <c r="M381" s="8" t="s">
        <v>3791</v>
      </c>
      <c r="N381" s="8" t="s">
        <v>3792</v>
      </c>
      <c r="O381" s="7" t="s">
        <v>105</v>
      </c>
      <c r="P381" s="32" t="s">
        <v>3793</v>
      </c>
      <c r="Q381" s="32" t="s">
        <v>149</v>
      </c>
      <c r="R381" s="11">
        <v>4146990139.2399998</v>
      </c>
      <c r="S381" s="11">
        <v>183744087.11000001</v>
      </c>
      <c r="T381" s="11">
        <v>206300730.03999999</v>
      </c>
      <c r="U381" s="11" t="s">
        <v>65</v>
      </c>
      <c r="V381" s="11">
        <v>3000527060.9899998</v>
      </c>
      <c r="W381" s="11">
        <v>756418261.10000002</v>
      </c>
      <c r="X381" s="11" t="s">
        <v>65</v>
      </c>
      <c r="Y381" s="11" t="s">
        <v>65</v>
      </c>
      <c r="Z381" s="11" t="s">
        <v>65</v>
      </c>
      <c r="AA381" s="11">
        <v>2546393568.48</v>
      </c>
      <c r="AB381" s="11">
        <v>2001788278.8900001</v>
      </c>
      <c r="AC381" s="11">
        <v>139520000</v>
      </c>
      <c r="AD381" s="11">
        <v>8265879</v>
      </c>
      <c r="AE381" s="11" t="s">
        <v>65</v>
      </c>
      <c r="AF381" s="11">
        <v>343544137.58999997</v>
      </c>
      <c r="AG381" s="11">
        <v>43275273</v>
      </c>
      <c r="AH381" s="11">
        <v>10000000</v>
      </c>
      <c r="AI381" s="11">
        <v>1600596570.76</v>
      </c>
      <c r="AJ381" s="11">
        <v>144123404.49000001</v>
      </c>
      <c r="AK381" s="11">
        <v>135466091.49000001</v>
      </c>
      <c r="AL381" s="11">
        <v>299750849.81999999</v>
      </c>
      <c r="AM381" s="11">
        <v>961578464.57000005</v>
      </c>
      <c r="AN381" s="11">
        <v>134011156</v>
      </c>
      <c r="AO381" s="11">
        <v>61132695.880000003</v>
      </c>
      <c r="AP381" s="11" t="s">
        <v>65</v>
      </c>
      <c r="AQ381" s="11">
        <v>424597776.72000003</v>
      </c>
      <c r="AR381" s="11">
        <v>395422120</v>
      </c>
      <c r="AS381" s="11">
        <v>29175656.719999999</v>
      </c>
      <c r="AT381" s="11" t="s">
        <v>65</v>
      </c>
      <c r="AU381" s="11">
        <v>365264717.72000003</v>
      </c>
      <c r="AV381" s="11">
        <v>274032774.23000002</v>
      </c>
      <c r="AW381" s="11">
        <v>30099247.609999999</v>
      </c>
      <c r="AX381" s="11">
        <v>61132695.880000003</v>
      </c>
      <c r="AY381" s="11">
        <v>59333059</v>
      </c>
      <c r="AZ381" s="11">
        <v>59333059</v>
      </c>
      <c r="BA381" s="11" t="s">
        <v>65</v>
      </c>
      <c r="BB381" s="11" t="s">
        <v>65</v>
      </c>
      <c r="BC381" s="11">
        <v>15939182</v>
      </c>
      <c r="BD381" s="11">
        <v>30664255</v>
      </c>
      <c r="BE381" s="11">
        <v>15939182</v>
      </c>
      <c r="BF381" s="11">
        <v>30664255</v>
      </c>
      <c r="BG381" s="11">
        <v>3216053854.9899998</v>
      </c>
      <c r="BH381" s="11">
        <v>6443500</v>
      </c>
      <c r="BI381" s="11">
        <v>3216053854.9899998</v>
      </c>
      <c r="BJ381" s="11">
        <v>6443500</v>
      </c>
    </row>
    <row r="382" spans="1:62" ht="18.75" customHeight="1" x14ac:dyDescent="0.25">
      <c r="A382" s="12">
        <v>378</v>
      </c>
      <c r="B382" s="16" t="s">
        <v>1110</v>
      </c>
      <c r="C382" s="7" t="s">
        <v>1111</v>
      </c>
      <c r="D382" s="7" t="s">
        <v>1112</v>
      </c>
      <c r="E382" s="7" t="s">
        <v>1113</v>
      </c>
      <c r="F382" s="7" t="s">
        <v>68</v>
      </c>
      <c r="G382" s="7" t="s">
        <v>139</v>
      </c>
      <c r="H382" s="8" t="s">
        <v>145</v>
      </c>
      <c r="I382" s="13" t="s">
        <v>1114</v>
      </c>
      <c r="J382" s="7" t="s">
        <v>79</v>
      </c>
      <c r="K382" s="7" t="s">
        <v>1115</v>
      </c>
      <c r="L382" s="7" t="s">
        <v>6420</v>
      </c>
      <c r="M382" s="8" t="s">
        <v>1116</v>
      </c>
      <c r="N382" s="8" t="s">
        <v>6421</v>
      </c>
      <c r="O382" s="7" t="s">
        <v>64</v>
      </c>
      <c r="P382" s="32" t="s">
        <v>2473</v>
      </c>
      <c r="Q382" s="32" t="s">
        <v>234</v>
      </c>
      <c r="R382" s="11">
        <v>9196787222.5900002</v>
      </c>
      <c r="S382" s="11">
        <v>282484463.82999998</v>
      </c>
      <c r="T382" s="11">
        <v>493365915.61000001</v>
      </c>
      <c r="U382" s="11" t="s">
        <v>65</v>
      </c>
      <c r="V382" s="11">
        <v>7236117446.1499996</v>
      </c>
      <c r="W382" s="11">
        <v>14136989</v>
      </c>
      <c r="X382" s="11">
        <v>1168055126</v>
      </c>
      <c r="Y382" s="11" t="s">
        <v>65</v>
      </c>
      <c r="Z382" s="11">
        <v>2627282</v>
      </c>
      <c r="AA382" s="11">
        <v>4992161117.5100002</v>
      </c>
      <c r="AB382" s="11">
        <v>4447320538.1599998</v>
      </c>
      <c r="AC382" s="11">
        <v>200000000</v>
      </c>
      <c r="AD382" s="11">
        <v>66029247.259999998</v>
      </c>
      <c r="AE382" s="11" t="s">
        <v>65</v>
      </c>
      <c r="AF382" s="11">
        <v>130319547.09</v>
      </c>
      <c r="AG382" s="11">
        <v>148491785</v>
      </c>
      <c r="AH382" s="11" t="s">
        <v>65</v>
      </c>
      <c r="AI382" s="11">
        <v>4204626105.0799999</v>
      </c>
      <c r="AJ382" s="11">
        <v>2547111674.3699999</v>
      </c>
      <c r="AK382" s="11">
        <v>947111674.37</v>
      </c>
      <c r="AL382" s="11">
        <v>554502635.26999998</v>
      </c>
      <c r="AM382" s="11">
        <v>208759499.33000001</v>
      </c>
      <c r="AN382" s="11" t="s">
        <v>65</v>
      </c>
      <c r="AO382" s="11">
        <v>159810620.09</v>
      </c>
      <c r="AP382" s="11">
        <v>687210375</v>
      </c>
      <c r="AQ382" s="11">
        <v>1065893765.1799999</v>
      </c>
      <c r="AR382" s="11">
        <v>972502508</v>
      </c>
      <c r="AS382" s="11">
        <v>93391257.180000007</v>
      </c>
      <c r="AT382" s="11" t="s">
        <v>65</v>
      </c>
      <c r="AU382" s="11">
        <v>866917154.17999995</v>
      </c>
      <c r="AV382" s="11">
        <v>689220926.49000001</v>
      </c>
      <c r="AW382" s="11">
        <v>17885607.600000001</v>
      </c>
      <c r="AX382" s="11">
        <v>159810620.09</v>
      </c>
      <c r="AY382" s="11">
        <v>198976611</v>
      </c>
      <c r="AZ382" s="11">
        <v>198976611</v>
      </c>
      <c r="BA382" s="11" t="s">
        <v>65</v>
      </c>
      <c r="BB382" s="11" t="s">
        <v>65</v>
      </c>
      <c r="BC382" s="11">
        <v>5888052</v>
      </c>
      <c r="BD382" s="11">
        <v>461547932.08999997</v>
      </c>
      <c r="BE382" s="11">
        <v>5888052</v>
      </c>
      <c r="BF382" s="11">
        <v>461547932.08999997</v>
      </c>
      <c r="BG382" s="11">
        <v>7497822761.1499996</v>
      </c>
      <c r="BH382" s="11">
        <v>1600000000</v>
      </c>
      <c r="BI382" s="11">
        <v>7497822761.1499996</v>
      </c>
      <c r="BJ382" s="11">
        <v>1600000000</v>
      </c>
    </row>
    <row r="383" spans="1:62" ht="18.75" customHeight="1" x14ac:dyDescent="0.25">
      <c r="A383" s="12">
        <v>379</v>
      </c>
      <c r="B383" s="16" t="s">
        <v>374</v>
      </c>
      <c r="C383" s="7" t="s">
        <v>375</v>
      </c>
      <c r="D383" s="7" t="s">
        <v>376</v>
      </c>
      <c r="E383" s="7" t="s">
        <v>377</v>
      </c>
      <c r="F383" s="7" t="s">
        <v>61</v>
      </c>
      <c r="G383" s="7" t="s">
        <v>139</v>
      </c>
      <c r="H383" s="8" t="s">
        <v>145</v>
      </c>
      <c r="I383" s="13" t="s">
        <v>378</v>
      </c>
      <c r="J383" s="7" t="s">
        <v>62</v>
      </c>
      <c r="K383" s="7" t="s">
        <v>63</v>
      </c>
      <c r="L383" s="7" t="s">
        <v>379</v>
      </c>
      <c r="M383" s="8" t="s">
        <v>2149</v>
      </c>
      <c r="N383" s="8" t="s">
        <v>6422</v>
      </c>
      <c r="O383" s="7" t="s">
        <v>64</v>
      </c>
      <c r="P383" s="32" t="s">
        <v>2278</v>
      </c>
      <c r="Q383" s="32" t="s">
        <v>380</v>
      </c>
      <c r="R383" s="11">
        <v>71575938206.949997</v>
      </c>
      <c r="S383" s="11">
        <v>3682726924.1700001</v>
      </c>
      <c r="T383" s="11">
        <v>4243349298.6500001</v>
      </c>
      <c r="U383" s="11" t="s">
        <v>65</v>
      </c>
      <c r="V383" s="11">
        <v>56560449205.889999</v>
      </c>
      <c r="W383" s="11">
        <v>3582137991</v>
      </c>
      <c r="X383" s="11">
        <v>3294154565.2399998</v>
      </c>
      <c r="Y383" s="11" t="s">
        <v>65</v>
      </c>
      <c r="Z383" s="11">
        <v>213120222</v>
      </c>
      <c r="AA383" s="11">
        <v>57680508529.580002</v>
      </c>
      <c r="AB383" s="11">
        <v>53694069251.080002</v>
      </c>
      <c r="AC383" s="11" t="s">
        <v>65</v>
      </c>
      <c r="AD383" s="11">
        <v>948882377.48000002</v>
      </c>
      <c r="AE383" s="11" t="s">
        <v>65</v>
      </c>
      <c r="AF383" s="11">
        <v>2823204639.79</v>
      </c>
      <c r="AG383" s="11">
        <v>214352261.22999999</v>
      </c>
      <c r="AH383" s="11" t="s">
        <v>65</v>
      </c>
      <c r="AI383" s="11">
        <v>13895429677.370001</v>
      </c>
      <c r="AJ383" s="11">
        <v>6348212166.8999996</v>
      </c>
      <c r="AK383" s="11">
        <v>6338212166.8999996</v>
      </c>
      <c r="AL383" s="11">
        <v>2084088741.1500001</v>
      </c>
      <c r="AM383" s="11">
        <v>1525926673</v>
      </c>
      <c r="AN383" s="11">
        <v>233633</v>
      </c>
      <c r="AO383" s="11">
        <v>905487289.41999996</v>
      </c>
      <c r="AP383" s="11">
        <v>2025434259</v>
      </c>
      <c r="AQ383" s="11">
        <v>5179574153.9399996</v>
      </c>
      <c r="AR383" s="11">
        <v>4524955658</v>
      </c>
      <c r="AS383" s="11">
        <v>654618495.94000006</v>
      </c>
      <c r="AT383" s="11" t="s">
        <v>65</v>
      </c>
      <c r="AU383" s="11">
        <v>3107646678.4899998</v>
      </c>
      <c r="AV383" s="11">
        <v>2123584722.5</v>
      </c>
      <c r="AW383" s="11">
        <v>78574666.569999993</v>
      </c>
      <c r="AX383" s="11">
        <v>905487289.41999996</v>
      </c>
      <c r="AY383" s="11">
        <v>2071927475.45</v>
      </c>
      <c r="AZ383" s="11">
        <v>2071927475.45</v>
      </c>
      <c r="BA383" s="11" t="s">
        <v>65</v>
      </c>
      <c r="BB383" s="11" t="s">
        <v>65</v>
      </c>
      <c r="BC383" s="11">
        <v>87257152</v>
      </c>
      <c r="BD383" s="11">
        <v>15455710</v>
      </c>
      <c r="BE383" s="11">
        <v>87257152</v>
      </c>
      <c r="BF383" s="11">
        <v>15455710</v>
      </c>
      <c r="BG383" s="11">
        <v>168941956549.95999</v>
      </c>
      <c r="BH383" s="11">
        <v>1000000000</v>
      </c>
      <c r="BI383" s="11">
        <v>168941956549.95999</v>
      </c>
      <c r="BJ383" s="11">
        <v>1000000000</v>
      </c>
    </row>
    <row r="384" spans="1:62" ht="18.75" customHeight="1" x14ac:dyDescent="0.25">
      <c r="A384" s="12">
        <v>380</v>
      </c>
      <c r="B384" s="16" t="s">
        <v>1794</v>
      </c>
      <c r="C384" s="7" t="s">
        <v>1795</v>
      </c>
      <c r="D384" s="7" t="s">
        <v>1796</v>
      </c>
      <c r="E384" s="7" t="s">
        <v>1797</v>
      </c>
      <c r="F384" s="7" t="s">
        <v>506</v>
      </c>
      <c r="G384" s="7" t="s">
        <v>139</v>
      </c>
      <c r="H384" s="8" t="s">
        <v>145</v>
      </c>
      <c r="I384" s="13" t="s">
        <v>1798</v>
      </c>
      <c r="J384" s="7" t="s">
        <v>1534</v>
      </c>
      <c r="K384" s="7" t="s">
        <v>1799</v>
      </c>
      <c r="L384" s="7" t="s">
        <v>6423</v>
      </c>
      <c r="M384" s="8" t="s">
        <v>1800</v>
      </c>
      <c r="N384" s="8" t="s">
        <v>1801</v>
      </c>
      <c r="O384" s="7" t="s">
        <v>64</v>
      </c>
      <c r="P384" s="32" t="s">
        <v>2577</v>
      </c>
      <c r="Q384" s="32" t="s">
        <v>155</v>
      </c>
      <c r="R384" s="11">
        <v>23822731108.619999</v>
      </c>
      <c r="S384" s="11">
        <v>236219625.43000001</v>
      </c>
      <c r="T384" s="11">
        <v>189758593.65000001</v>
      </c>
      <c r="U384" s="11" t="s">
        <v>65</v>
      </c>
      <c r="V384" s="11">
        <v>15714262755.59</v>
      </c>
      <c r="W384" s="11">
        <v>1127468813.0699999</v>
      </c>
      <c r="X384" s="11">
        <v>6544912815.8800001</v>
      </c>
      <c r="Y384" s="11" t="s">
        <v>65</v>
      </c>
      <c r="Z384" s="11">
        <v>10108505</v>
      </c>
      <c r="AA384" s="11">
        <v>6553575809.1300001</v>
      </c>
      <c r="AB384" s="11" t="s">
        <v>65</v>
      </c>
      <c r="AC384" s="11">
        <v>5594169492.5100002</v>
      </c>
      <c r="AD384" s="11">
        <v>512077631.19</v>
      </c>
      <c r="AE384" s="11" t="s">
        <v>65</v>
      </c>
      <c r="AF384" s="11">
        <v>106099346.43000001</v>
      </c>
      <c r="AG384" s="11">
        <v>341229339</v>
      </c>
      <c r="AH384" s="11" t="s">
        <v>65</v>
      </c>
      <c r="AI384" s="11">
        <v>17269155299.490002</v>
      </c>
      <c r="AJ384" s="11">
        <v>11439257884</v>
      </c>
      <c r="AK384" s="11">
        <v>2821070384</v>
      </c>
      <c r="AL384" s="11">
        <v>1434568555.6199999</v>
      </c>
      <c r="AM384" s="11">
        <v>54903296</v>
      </c>
      <c r="AN384" s="11" t="s">
        <v>65</v>
      </c>
      <c r="AO384" s="11">
        <v>230387753.40000001</v>
      </c>
      <c r="AP384" s="11">
        <v>4068003434.23</v>
      </c>
      <c r="AQ384" s="11">
        <v>2524942966</v>
      </c>
      <c r="AR384" s="11">
        <v>2359047793</v>
      </c>
      <c r="AS384" s="11">
        <v>165895173</v>
      </c>
      <c r="AT384" s="11" t="s">
        <v>65</v>
      </c>
      <c r="AU384" s="11">
        <v>2463091347.0999999</v>
      </c>
      <c r="AV384" s="11">
        <v>1671298983.5599999</v>
      </c>
      <c r="AW384" s="11">
        <v>561404610.13999999</v>
      </c>
      <c r="AX384" s="11">
        <v>230387753.40000001</v>
      </c>
      <c r="AY384" s="11">
        <v>58431618.899999999</v>
      </c>
      <c r="AZ384" s="11">
        <v>58431618.899999999</v>
      </c>
      <c r="BA384" s="11" t="s">
        <v>65</v>
      </c>
      <c r="BB384" s="11" t="s">
        <v>65</v>
      </c>
      <c r="BC384" s="11">
        <v>106378943</v>
      </c>
      <c r="BD384" s="11">
        <v>248620443</v>
      </c>
      <c r="BE384" s="11">
        <v>106378943</v>
      </c>
      <c r="BF384" s="11">
        <v>248620443</v>
      </c>
      <c r="BG384" s="11">
        <v>15942784851.530001</v>
      </c>
      <c r="BH384" s="11" t="s">
        <v>65</v>
      </c>
      <c r="BI384" s="11">
        <v>15942784851.530001</v>
      </c>
      <c r="BJ384" s="11" t="s">
        <v>65</v>
      </c>
    </row>
    <row r="385" spans="1:62" ht="18.75" customHeight="1" x14ac:dyDescent="0.25">
      <c r="A385" s="12">
        <v>381</v>
      </c>
      <c r="B385" s="16" t="s">
        <v>3642</v>
      </c>
      <c r="C385" s="7" t="s">
        <v>3643</v>
      </c>
      <c r="D385" s="7" t="s">
        <v>3644</v>
      </c>
      <c r="E385" s="7" t="s">
        <v>3645</v>
      </c>
      <c r="F385" s="7" t="s">
        <v>61</v>
      </c>
      <c r="G385" s="7" t="s">
        <v>139</v>
      </c>
      <c r="H385" s="8" t="s">
        <v>145</v>
      </c>
      <c r="I385" s="13" t="s">
        <v>3646</v>
      </c>
      <c r="J385" s="7" t="s">
        <v>62</v>
      </c>
      <c r="K385" s="7" t="s">
        <v>63</v>
      </c>
      <c r="L385" s="7" t="s">
        <v>3647</v>
      </c>
      <c r="M385" s="8" t="s">
        <v>3648</v>
      </c>
      <c r="N385" s="8" t="s">
        <v>3649</v>
      </c>
      <c r="O385" s="7" t="s">
        <v>105</v>
      </c>
      <c r="P385" s="32" t="s">
        <v>3650</v>
      </c>
      <c r="Q385" s="32" t="s">
        <v>233</v>
      </c>
      <c r="R385" s="11">
        <v>5382119599.79</v>
      </c>
      <c r="S385" s="11">
        <v>824886809.13</v>
      </c>
      <c r="T385" s="11">
        <v>308814359.37</v>
      </c>
      <c r="U385" s="11" t="s">
        <v>65</v>
      </c>
      <c r="V385" s="11">
        <v>4228977651.29</v>
      </c>
      <c r="W385" s="11">
        <v>650048</v>
      </c>
      <c r="X385" s="11">
        <v>18790732</v>
      </c>
      <c r="Y385" s="11" t="s">
        <v>65</v>
      </c>
      <c r="Z385" s="11" t="s">
        <v>65</v>
      </c>
      <c r="AA385" s="11">
        <v>4048071529.25</v>
      </c>
      <c r="AB385" s="11">
        <v>3848070326.25</v>
      </c>
      <c r="AC385" s="11" t="s">
        <v>65</v>
      </c>
      <c r="AD385" s="11">
        <v>7128705</v>
      </c>
      <c r="AE385" s="11" t="s">
        <v>65</v>
      </c>
      <c r="AF385" s="11">
        <v>182717549</v>
      </c>
      <c r="AG385" s="11">
        <v>10154949</v>
      </c>
      <c r="AH385" s="11" t="s">
        <v>65</v>
      </c>
      <c r="AI385" s="11">
        <v>1334048070.54</v>
      </c>
      <c r="AJ385" s="11">
        <v>1137140497.1900001</v>
      </c>
      <c r="AK385" s="11">
        <v>933158362.58000004</v>
      </c>
      <c r="AL385" s="11">
        <v>175944161.33000001</v>
      </c>
      <c r="AM385" s="11">
        <v>8392196.8399999999</v>
      </c>
      <c r="AN385" s="11" t="s">
        <v>65</v>
      </c>
      <c r="AO385" s="11">
        <v>11393126.539999999</v>
      </c>
      <c r="AP385" s="11">
        <v>1178088.6400000001</v>
      </c>
      <c r="AQ385" s="11">
        <v>486256715.77999997</v>
      </c>
      <c r="AR385" s="11">
        <v>467582185</v>
      </c>
      <c r="AS385" s="11">
        <v>18674530.780000001</v>
      </c>
      <c r="AT385" s="11" t="s">
        <v>65</v>
      </c>
      <c r="AU385" s="11">
        <v>397971699.77999997</v>
      </c>
      <c r="AV385" s="11">
        <v>364498249</v>
      </c>
      <c r="AW385" s="11">
        <v>22080324.239999998</v>
      </c>
      <c r="AX385" s="11">
        <v>11393126.539999999</v>
      </c>
      <c r="AY385" s="11">
        <v>88285016</v>
      </c>
      <c r="AZ385" s="11">
        <v>88285016</v>
      </c>
      <c r="BA385" s="11" t="s">
        <v>65</v>
      </c>
      <c r="BB385" s="11" t="s">
        <v>65</v>
      </c>
      <c r="BC385" s="11">
        <v>1308105</v>
      </c>
      <c r="BD385" s="11">
        <v>25240684</v>
      </c>
      <c r="BE385" s="11">
        <v>1308105</v>
      </c>
      <c r="BF385" s="11">
        <v>25240684</v>
      </c>
      <c r="BG385" s="11">
        <v>4263487770</v>
      </c>
      <c r="BH385" s="11" t="s">
        <v>65</v>
      </c>
      <c r="BI385" s="11">
        <v>4263487770</v>
      </c>
      <c r="BJ385" s="11" t="s">
        <v>65</v>
      </c>
    </row>
    <row r="386" spans="1:62" ht="18.75" customHeight="1" x14ac:dyDescent="0.25">
      <c r="A386" s="12">
        <v>382</v>
      </c>
      <c r="B386" s="16" t="s">
        <v>4980</v>
      </c>
      <c r="C386" s="7" t="s">
        <v>4981</v>
      </c>
      <c r="D386" s="7" t="s">
        <v>4982</v>
      </c>
      <c r="E386" s="7" t="s">
        <v>4091</v>
      </c>
      <c r="F386" s="7" t="s">
        <v>61</v>
      </c>
      <c r="G386" s="7" t="s">
        <v>139</v>
      </c>
      <c r="H386" s="8" t="s">
        <v>145</v>
      </c>
      <c r="I386" s="13" t="s">
        <v>4983</v>
      </c>
      <c r="J386" s="7" t="s">
        <v>87</v>
      </c>
      <c r="K386" s="7" t="s">
        <v>88</v>
      </c>
      <c r="L386" s="7" t="s">
        <v>6424</v>
      </c>
      <c r="M386" s="8" t="s">
        <v>4984</v>
      </c>
      <c r="N386" s="8" t="s">
        <v>4985</v>
      </c>
      <c r="O386" s="7" t="s">
        <v>105</v>
      </c>
      <c r="P386" s="32" t="s">
        <v>4986</v>
      </c>
      <c r="Q386" s="32" t="s">
        <v>373</v>
      </c>
      <c r="R386" s="11">
        <v>5429224896.79</v>
      </c>
      <c r="S386" s="11">
        <v>94258106.189999998</v>
      </c>
      <c r="T386" s="11">
        <v>1128640271.47</v>
      </c>
      <c r="U386" s="11" t="s">
        <v>65</v>
      </c>
      <c r="V386" s="11">
        <v>3168457813.6700001</v>
      </c>
      <c r="W386" s="11">
        <v>973151911.82000005</v>
      </c>
      <c r="X386" s="11">
        <v>40896398.640000001</v>
      </c>
      <c r="Y386" s="11" t="s">
        <v>65</v>
      </c>
      <c r="Z386" s="11">
        <v>23820395</v>
      </c>
      <c r="AA386" s="11">
        <v>2559711031.3699999</v>
      </c>
      <c r="AB386" s="11">
        <v>1535304380</v>
      </c>
      <c r="AC386" s="11">
        <v>140907955</v>
      </c>
      <c r="AD386" s="11">
        <v>676857520.16999996</v>
      </c>
      <c r="AE386" s="11">
        <v>1034348</v>
      </c>
      <c r="AF386" s="11">
        <v>186109293.38</v>
      </c>
      <c r="AG386" s="11">
        <v>12640125.41</v>
      </c>
      <c r="AH386" s="11">
        <v>6857409.4100000001</v>
      </c>
      <c r="AI386" s="11">
        <v>2869513865.4200001</v>
      </c>
      <c r="AJ386" s="11">
        <v>2045570598.5</v>
      </c>
      <c r="AK386" s="11">
        <v>1983458621.5</v>
      </c>
      <c r="AL386" s="11">
        <v>675442909.85000002</v>
      </c>
      <c r="AM386" s="11">
        <v>3590530.8</v>
      </c>
      <c r="AN386" s="11">
        <v>41137979</v>
      </c>
      <c r="AO386" s="11">
        <v>122767815.42</v>
      </c>
      <c r="AP386" s="11">
        <v>-18995968.149999999</v>
      </c>
      <c r="AQ386" s="11">
        <v>413790134.22000003</v>
      </c>
      <c r="AR386" s="11">
        <v>340402705.36000001</v>
      </c>
      <c r="AS386" s="11">
        <v>73387428.859999999</v>
      </c>
      <c r="AT386" s="11" t="s">
        <v>65</v>
      </c>
      <c r="AU386" s="11">
        <v>281007650.63</v>
      </c>
      <c r="AV386" s="11">
        <v>150688772.38</v>
      </c>
      <c r="AW386" s="11">
        <v>7551062.8300000001</v>
      </c>
      <c r="AX386" s="11">
        <v>122767815.42</v>
      </c>
      <c r="AY386" s="11">
        <v>132782483.59</v>
      </c>
      <c r="AZ386" s="11">
        <v>132782483.59</v>
      </c>
      <c r="BA386" s="11" t="s">
        <v>65</v>
      </c>
      <c r="BB386" s="11" t="s">
        <v>65</v>
      </c>
      <c r="BC386" s="11" t="s">
        <v>65</v>
      </c>
      <c r="BD386" s="11" t="s">
        <v>65</v>
      </c>
      <c r="BE386" s="11" t="s">
        <v>65</v>
      </c>
      <c r="BF386" s="11" t="s">
        <v>65</v>
      </c>
      <c r="BG386" s="11">
        <v>2985157994.9499998</v>
      </c>
      <c r="BH386" s="11" t="s">
        <v>65</v>
      </c>
      <c r="BI386" s="11">
        <v>2985157994.9499998</v>
      </c>
      <c r="BJ386" s="11" t="s">
        <v>65</v>
      </c>
    </row>
    <row r="387" spans="1:62" ht="18.75" customHeight="1" x14ac:dyDescent="0.25">
      <c r="A387" s="12">
        <v>383</v>
      </c>
      <c r="B387" s="16" t="s">
        <v>2826</v>
      </c>
      <c r="C387" s="7" t="s">
        <v>2920</v>
      </c>
      <c r="D387" s="7" t="s">
        <v>2921</v>
      </c>
      <c r="E387" s="7" t="s">
        <v>2922</v>
      </c>
      <c r="F387" s="7" t="s">
        <v>61</v>
      </c>
      <c r="G387" s="7" t="s">
        <v>139</v>
      </c>
      <c r="H387" s="8" t="s">
        <v>145</v>
      </c>
      <c r="I387" s="13" t="s">
        <v>2923</v>
      </c>
      <c r="J387" s="7" t="s">
        <v>62</v>
      </c>
      <c r="K387" s="7" t="s">
        <v>63</v>
      </c>
      <c r="L387" s="7" t="s">
        <v>6425</v>
      </c>
      <c r="M387" s="8" t="s">
        <v>2924</v>
      </c>
      <c r="N387" s="8" t="s">
        <v>2925</v>
      </c>
      <c r="O387" s="7" t="s">
        <v>105</v>
      </c>
      <c r="P387" s="32" t="s">
        <v>2926</v>
      </c>
      <c r="Q387" s="32" t="s">
        <v>105</v>
      </c>
      <c r="R387" s="11">
        <v>6239826959.0500002</v>
      </c>
      <c r="S387" s="11">
        <v>226633237.81</v>
      </c>
      <c r="T387" s="11">
        <v>3447828191.1100001</v>
      </c>
      <c r="U387" s="11" t="s">
        <v>65</v>
      </c>
      <c r="V387" s="11">
        <v>2426305056</v>
      </c>
      <c r="W387" s="11">
        <v>134598766.13</v>
      </c>
      <c r="X387" s="11">
        <v>632508</v>
      </c>
      <c r="Y387" s="11" t="s">
        <v>65</v>
      </c>
      <c r="Z387" s="11">
        <v>3829200</v>
      </c>
      <c r="AA387" s="11">
        <v>1748325292.95</v>
      </c>
      <c r="AB387" s="11">
        <v>1515180043</v>
      </c>
      <c r="AC387" s="11" t="s">
        <v>65</v>
      </c>
      <c r="AD387" s="11">
        <v>48524384.869999997</v>
      </c>
      <c r="AE387" s="11" t="s">
        <v>65</v>
      </c>
      <c r="AF387" s="11">
        <v>164746766.08000001</v>
      </c>
      <c r="AG387" s="11">
        <v>18224933</v>
      </c>
      <c r="AH387" s="11">
        <v>1649166</v>
      </c>
      <c r="AI387" s="11">
        <v>4491501666.1000004</v>
      </c>
      <c r="AJ387" s="11">
        <v>1894140800</v>
      </c>
      <c r="AK387" s="11">
        <v>1881140800</v>
      </c>
      <c r="AL387" s="11">
        <v>903335044.62</v>
      </c>
      <c r="AM387" s="11" t="s">
        <v>65</v>
      </c>
      <c r="AN387" s="11">
        <v>108490000</v>
      </c>
      <c r="AO387" s="11">
        <v>121885109.48</v>
      </c>
      <c r="AP387" s="11">
        <v>945457014</v>
      </c>
      <c r="AQ387" s="11">
        <v>301400138.56</v>
      </c>
      <c r="AR387" s="11">
        <v>148909101</v>
      </c>
      <c r="AS387" s="11">
        <v>152491037.56</v>
      </c>
      <c r="AT387" s="11" t="s">
        <v>65</v>
      </c>
      <c r="AU387" s="11">
        <v>246959577.56</v>
      </c>
      <c r="AV387" s="11">
        <v>118989713</v>
      </c>
      <c r="AW387" s="11">
        <v>6084755.0800000001</v>
      </c>
      <c r="AX387" s="11">
        <v>121885109.48</v>
      </c>
      <c r="AY387" s="11">
        <v>54440561</v>
      </c>
      <c r="AZ387" s="11">
        <v>54440561</v>
      </c>
      <c r="BA387" s="11" t="s">
        <v>65</v>
      </c>
      <c r="BB387" s="11" t="s">
        <v>65</v>
      </c>
      <c r="BC387" s="11" t="s">
        <v>65</v>
      </c>
      <c r="BD387" s="11">
        <v>21615117</v>
      </c>
      <c r="BE387" s="11" t="s">
        <v>65</v>
      </c>
      <c r="BF387" s="11">
        <v>21615117</v>
      </c>
      <c r="BG387" s="11">
        <v>3356137509</v>
      </c>
      <c r="BH387" s="11" t="s">
        <v>65</v>
      </c>
      <c r="BI387" s="11">
        <v>3356137509</v>
      </c>
      <c r="BJ387" s="11" t="s">
        <v>65</v>
      </c>
    </row>
    <row r="388" spans="1:62" ht="18.75" customHeight="1" x14ac:dyDescent="0.25">
      <c r="A388" s="12">
        <v>384</v>
      </c>
      <c r="B388" s="16" t="s">
        <v>4444</v>
      </c>
      <c r="C388" s="7" t="s">
        <v>4445</v>
      </c>
      <c r="D388" s="7" t="s">
        <v>4446</v>
      </c>
      <c r="E388" s="7" t="s">
        <v>65</v>
      </c>
      <c r="F388" s="7" t="s">
        <v>69</v>
      </c>
      <c r="G388" s="7" t="s">
        <v>3681</v>
      </c>
      <c r="H388" s="8" t="s">
        <v>3682</v>
      </c>
      <c r="I388" s="13" t="s">
        <v>4447</v>
      </c>
      <c r="J388" s="7" t="s">
        <v>1443</v>
      </c>
      <c r="K388" s="7" t="s">
        <v>1444</v>
      </c>
      <c r="L388" s="7" t="s">
        <v>4448</v>
      </c>
      <c r="M388" s="8" t="s">
        <v>4449</v>
      </c>
      <c r="N388" s="8" t="s">
        <v>4450</v>
      </c>
      <c r="O388" s="7" t="s">
        <v>105</v>
      </c>
      <c r="P388" s="32" t="s">
        <v>308</v>
      </c>
      <c r="Q388" s="32" t="s">
        <v>64</v>
      </c>
      <c r="R388" s="11">
        <v>26241454414.93</v>
      </c>
      <c r="S388" s="11">
        <v>3801864943.6300001</v>
      </c>
      <c r="T388" s="11">
        <v>17641709531.610001</v>
      </c>
      <c r="U388" s="11">
        <v>255588292.09999999</v>
      </c>
      <c r="V388" s="11" t="s">
        <v>65</v>
      </c>
      <c r="W388" s="11">
        <v>1931092828.0999999</v>
      </c>
      <c r="X388" s="11">
        <v>2611198819.4899998</v>
      </c>
      <c r="Y388" s="11" t="s">
        <v>65</v>
      </c>
      <c r="Z388" s="11" t="s">
        <v>65</v>
      </c>
      <c r="AA388" s="11">
        <v>4155582363.9000001</v>
      </c>
      <c r="AB388" s="11" t="s">
        <v>65</v>
      </c>
      <c r="AC388" s="11" t="s">
        <v>65</v>
      </c>
      <c r="AD388" s="11">
        <v>682181124</v>
      </c>
      <c r="AE388" s="11" t="s">
        <v>65</v>
      </c>
      <c r="AF388" s="11">
        <v>442965811</v>
      </c>
      <c r="AG388" s="11">
        <v>2204548758.8400002</v>
      </c>
      <c r="AH388" s="11">
        <v>825886670.05999994</v>
      </c>
      <c r="AI388" s="11">
        <v>22085872051.029999</v>
      </c>
      <c r="AJ388" s="11">
        <v>24992815</v>
      </c>
      <c r="AK388" s="11">
        <v>18098265</v>
      </c>
      <c r="AL388" s="11">
        <v>5921521418.2700005</v>
      </c>
      <c r="AM388" s="11">
        <v>14716707302.719999</v>
      </c>
      <c r="AN388" s="11">
        <v>72862691.489999995</v>
      </c>
      <c r="AO388" s="11">
        <v>1349787823.55</v>
      </c>
      <c r="AP388" s="11" t="s">
        <v>65</v>
      </c>
      <c r="AQ388" s="11">
        <v>25536215943.290001</v>
      </c>
      <c r="AR388" s="11">
        <v>24459438927</v>
      </c>
      <c r="AS388" s="11">
        <v>1076777016.29</v>
      </c>
      <c r="AT388" s="11" t="s">
        <v>65</v>
      </c>
      <c r="AU388" s="11">
        <v>16018307509.709999</v>
      </c>
      <c r="AV388" s="11">
        <v>14532217813.799999</v>
      </c>
      <c r="AW388" s="11">
        <v>136301872.36000001</v>
      </c>
      <c r="AX388" s="11">
        <v>1349787823.55</v>
      </c>
      <c r="AY388" s="11">
        <v>9517908433.5799999</v>
      </c>
      <c r="AZ388" s="11">
        <v>9517085183.5799999</v>
      </c>
      <c r="BA388" s="11">
        <v>823250</v>
      </c>
      <c r="BB388" s="11" t="s">
        <v>65</v>
      </c>
      <c r="BC388" s="11">
        <v>4054000</v>
      </c>
      <c r="BD388" s="11">
        <v>409093426.50999999</v>
      </c>
      <c r="BE388" s="11">
        <v>4054000</v>
      </c>
      <c r="BF388" s="11">
        <v>409093426.50999999</v>
      </c>
      <c r="BG388" s="11" t="s">
        <v>65</v>
      </c>
      <c r="BH388" s="11">
        <v>10673395817</v>
      </c>
      <c r="BI388" s="11" t="s">
        <v>65</v>
      </c>
      <c r="BJ388" s="11">
        <v>10673395817</v>
      </c>
    </row>
    <row r="389" spans="1:62" ht="18.75" customHeight="1" x14ac:dyDescent="0.25">
      <c r="A389" s="12">
        <v>385</v>
      </c>
      <c r="B389" s="16" t="s">
        <v>2328</v>
      </c>
      <c r="C389" s="7" t="s">
        <v>3404</v>
      </c>
      <c r="D389" s="7" t="s">
        <v>3405</v>
      </c>
      <c r="E389" s="7" t="s">
        <v>65</v>
      </c>
      <c r="F389" s="7" t="s">
        <v>61</v>
      </c>
      <c r="G389" s="7" t="s">
        <v>139</v>
      </c>
      <c r="H389" s="8" t="s">
        <v>145</v>
      </c>
      <c r="I389" s="13" t="s">
        <v>3406</v>
      </c>
      <c r="J389" s="7" t="s">
        <v>62</v>
      </c>
      <c r="K389" s="7" t="s">
        <v>63</v>
      </c>
      <c r="L389" s="7" t="s">
        <v>6426</v>
      </c>
      <c r="M389" s="8" t="s">
        <v>3407</v>
      </c>
      <c r="N389" s="8" t="s">
        <v>3408</v>
      </c>
      <c r="O389" s="7" t="s">
        <v>105</v>
      </c>
      <c r="P389" s="32" t="s">
        <v>3409</v>
      </c>
      <c r="Q389" s="32" t="s">
        <v>233</v>
      </c>
      <c r="R389" s="11">
        <v>11164822070.02</v>
      </c>
      <c r="S389" s="11">
        <v>744971642.01999998</v>
      </c>
      <c r="T389" s="11" t="s">
        <v>65</v>
      </c>
      <c r="U389" s="11" t="s">
        <v>65</v>
      </c>
      <c r="V389" s="11">
        <v>10401751993</v>
      </c>
      <c r="W389" s="11">
        <v>14683055</v>
      </c>
      <c r="X389" s="11">
        <v>3000480</v>
      </c>
      <c r="Y389" s="11" t="s">
        <v>65</v>
      </c>
      <c r="Z389" s="11">
        <v>414900</v>
      </c>
      <c r="AA389" s="11">
        <v>2410702928.6100001</v>
      </c>
      <c r="AB389" s="11">
        <v>1766917668</v>
      </c>
      <c r="AC389" s="11" t="s">
        <v>65</v>
      </c>
      <c r="AD389" s="11">
        <v>465410538.19999999</v>
      </c>
      <c r="AE389" s="11">
        <v>813000</v>
      </c>
      <c r="AF389" s="11">
        <v>150863276.41</v>
      </c>
      <c r="AG389" s="11">
        <v>26698446</v>
      </c>
      <c r="AH389" s="11" t="s">
        <v>65</v>
      </c>
      <c r="AI389" s="11">
        <v>8754119141.4099998</v>
      </c>
      <c r="AJ389" s="11">
        <v>8183111626.3199997</v>
      </c>
      <c r="AK389" s="11" t="s">
        <v>65</v>
      </c>
      <c r="AL389" s="11">
        <v>245439719.52000001</v>
      </c>
      <c r="AM389" s="11">
        <v>12593835.17</v>
      </c>
      <c r="AN389" s="11">
        <v>15000000</v>
      </c>
      <c r="AO389" s="11">
        <v>297973960.39999998</v>
      </c>
      <c r="AP389" s="11" t="s">
        <v>65</v>
      </c>
      <c r="AQ389" s="11">
        <v>646571224.35000002</v>
      </c>
      <c r="AR389" s="11">
        <v>596876615.30999994</v>
      </c>
      <c r="AS389" s="11">
        <v>49694609.039999999</v>
      </c>
      <c r="AT389" s="11" t="s">
        <v>65</v>
      </c>
      <c r="AU389" s="11">
        <v>639138813.35000002</v>
      </c>
      <c r="AV389" s="11">
        <v>310597410.61000001</v>
      </c>
      <c r="AW389" s="11">
        <v>30567442.34</v>
      </c>
      <c r="AX389" s="11">
        <v>297973960.39999998</v>
      </c>
      <c r="AY389" s="11">
        <v>7432411</v>
      </c>
      <c r="AZ389" s="11">
        <v>7432411</v>
      </c>
      <c r="BA389" s="11" t="s">
        <v>65</v>
      </c>
      <c r="BB389" s="11" t="s">
        <v>65</v>
      </c>
      <c r="BC389" s="11" t="s">
        <v>65</v>
      </c>
      <c r="BD389" s="11">
        <v>6801777</v>
      </c>
      <c r="BE389" s="11" t="s">
        <v>65</v>
      </c>
      <c r="BF389" s="11">
        <v>6801777</v>
      </c>
      <c r="BG389" s="11">
        <v>12360451993</v>
      </c>
      <c r="BH389" s="11">
        <v>68945400</v>
      </c>
      <c r="BI389" s="11">
        <v>12360451993</v>
      </c>
      <c r="BJ389" s="11">
        <v>68945400</v>
      </c>
    </row>
    <row r="390" spans="1:62" ht="18.75" customHeight="1" x14ac:dyDescent="0.25">
      <c r="A390" s="12">
        <v>386</v>
      </c>
      <c r="B390" s="16" t="s">
        <v>6427</v>
      </c>
      <c r="C390" s="7" t="s">
        <v>6428</v>
      </c>
      <c r="D390" s="7" t="s">
        <v>6429</v>
      </c>
      <c r="E390" s="7" t="s">
        <v>6430</v>
      </c>
      <c r="F390" s="7" t="s">
        <v>69</v>
      </c>
      <c r="G390" s="7" t="s">
        <v>139</v>
      </c>
      <c r="H390" s="8" t="s">
        <v>145</v>
      </c>
      <c r="I390" s="13" t="s">
        <v>6431</v>
      </c>
      <c r="J390" s="7" t="s">
        <v>94</v>
      </c>
      <c r="K390" s="7" t="s">
        <v>6432</v>
      </c>
      <c r="L390" s="7" t="s">
        <v>6433</v>
      </c>
      <c r="M390" s="8" t="s">
        <v>6434</v>
      </c>
      <c r="N390" s="8" t="s">
        <v>6435</v>
      </c>
      <c r="O390" s="7" t="s">
        <v>105</v>
      </c>
      <c r="P390" s="32" t="s">
        <v>418</v>
      </c>
      <c r="Q390" s="32" t="s">
        <v>273</v>
      </c>
      <c r="R390" s="11">
        <v>4567977231</v>
      </c>
      <c r="S390" s="11">
        <v>129060662</v>
      </c>
      <c r="T390" s="11">
        <v>14289073</v>
      </c>
      <c r="U390" s="11">
        <v>843200</v>
      </c>
      <c r="V390" s="11">
        <v>4225956643</v>
      </c>
      <c r="W390" s="11">
        <v>173408529</v>
      </c>
      <c r="X390" s="11">
        <v>19077166</v>
      </c>
      <c r="Y390" s="11" t="s">
        <v>65</v>
      </c>
      <c r="Z390" s="11">
        <v>5341958</v>
      </c>
      <c r="AA390" s="11">
        <v>620073946</v>
      </c>
      <c r="AB390" s="11" t="s">
        <v>65</v>
      </c>
      <c r="AC390" s="11">
        <v>364980314</v>
      </c>
      <c r="AD390" s="11">
        <v>133185130</v>
      </c>
      <c r="AE390" s="11" t="s">
        <v>65</v>
      </c>
      <c r="AF390" s="11">
        <v>3023038</v>
      </c>
      <c r="AG390" s="11">
        <v>651111</v>
      </c>
      <c r="AH390" s="11">
        <v>118234353</v>
      </c>
      <c r="AI390" s="11">
        <v>3947903285</v>
      </c>
      <c r="AJ390" s="11">
        <v>3051849317</v>
      </c>
      <c r="AK390" s="11">
        <v>2935839641</v>
      </c>
      <c r="AL390" s="11">
        <v>770774363</v>
      </c>
      <c r="AM390" s="11">
        <v>60854716</v>
      </c>
      <c r="AN390" s="11">
        <v>37900720</v>
      </c>
      <c r="AO390" s="11">
        <v>47075778</v>
      </c>
      <c r="AP390" s="11">
        <v>-18230450</v>
      </c>
      <c r="AQ390" s="11">
        <v>675468146</v>
      </c>
      <c r="AR390" s="11">
        <v>555176169</v>
      </c>
      <c r="AS390" s="11">
        <v>120291977</v>
      </c>
      <c r="AT390" s="11" t="s">
        <v>65</v>
      </c>
      <c r="AU390" s="11">
        <v>675468146</v>
      </c>
      <c r="AV390" s="11">
        <v>474034632</v>
      </c>
      <c r="AW390" s="11">
        <v>154357736</v>
      </c>
      <c r="AX390" s="11">
        <v>47075778</v>
      </c>
      <c r="AY390" s="11" t="s">
        <v>65</v>
      </c>
      <c r="AZ390" s="11" t="s">
        <v>65</v>
      </c>
      <c r="BA390" s="11" t="s">
        <v>65</v>
      </c>
      <c r="BB390" s="11" t="s">
        <v>65</v>
      </c>
      <c r="BC390" s="11" t="s">
        <v>65</v>
      </c>
      <c r="BD390" s="11">
        <v>71161510</v>
      </c>
      <c r="BE390" s="11" t="s">
        <v>65</v>
      </c>
      <c r="BF390" s="11">
        <v>71161510</v>
      </c>
      <c r="BG390" s="11">
        <v>2337971747</v>
      </c>
      <c r="BH390" s="11">
        <v>11790000</v>
      </c>
      <c r="BI390" s="11">
        <v>2337971747</v>
      </c>
      <c r="BJ390" s="11">
        <v>11790000</v>
      </c>
    </row>
    <row r="391" spans="1:62" ht="18.75" customHeight="1" x14ac:dyDescent="0.25">
      <c r="A391" s="12">
        <v>387</v>
      </c>
      <c r="B391" s="16" t="s">
        <v>2608</v>
      </c>
      <c r="C391" s="7" t="s">
        <v>2609</v>
      </c>
      <c r="D391" s="7" t="s">
        <v>2610</v>
      </c>
      <c r="E391" s="7" t="s">
        <v>2611</v>
      </c>
      <c r="F391" s="7" t="s">
        <v>566</v>
      </c>
      <c r="G391" s="7" t="s">
        <v>2612</v>
      </c>
      <c r="H391" s="8" t="s">
        <v>2613</v>
      </c>
      <c r="I391" s="13" t="s">
        <v>2614</v>
      </c>
      <c r="J391" s="7" t="s">
        <v>62</v>
      </c>
      <c r="K391" s="7" t="s">
        <v>63</v>
      </c>
      <c r="L391" s="7" t="s">
        <v>6436</v>
      </c>
      <c r="M391" s="8" t="s">
        <v>2615</v>
      </c>
      <c r="N391" s="8" t="s">
        <v>2616</v>
      </c>
      <c r="O391" s="7" t="s">
        <v>105</v>
      </c>
      <c r="P391" s="32" t="s">
        <v>158</v>
      </c>
      <c r="Q391" s="32" t="s">
        <v>233</v>
      </c>
      <c r="R391" s="11">
        <v>4768646562.7700005</v>
      </c>
      <c r="S391" s="11">
        <v>4583320188.7700005</v>
      </c>
      <c r="T391" s="11" t="s">
        <v>65</v>
      </c>
      <c r="U391" s="11" t="s">
        <v>65</v>
      </c>
      <c r="V391" s="11" t="s">
        <v>65</v>
      </c>
      <c r="W391" s="11">
        <v>184608785</v>
      </c>
      <c r="X391" s="11">
        <v>717589</v>
      </c>
      <c r="Y391" s="11" t="s">
        <v>65</v>
      </c>
      <c r="Z391" s="11" t="s">
        <v>65</v>
      </c>
      <c r="AA391" s="11">
        <v>4296988346.4099998</v>
      </c>
      <c r="AB391" s="11" t="s">
        <v>65</v>
      </c>
      <c r="AC391" s="11" t="s">
        <v>65</v>
      </c>
      <c r="AD391" s="11">
        <v>2847506125</v>
      </c>
      <c r="AE391" s="11" t="s">
        <v>65</v>
      </c>
      <c r="AF391" s="11" t="s">
        <v>65</v>
      </c>
      <c r="AG391" s="11">
        <v>183669664.19999999</v>
      </c>
      <c r="AH391" s="11">
        <v>1265812557.21</v>
      </c>
      <c r="AI391" s="11">
        <v>471658216.36000001</v>
      </c>
      <c r="AJ391" s="11">
        <v>922895</v>
      </c>
      <c r="AK391" s="11" t="s">
        <v>65</v>
      </c>
      <c r="AL391" s="11">
        <v>105174931.58</v>
      </c>
      <c r="AM391" s="11">
        <v>53867169.780000001</v>
      </c>
      <c r="AN391" s="11" t="s">
        <v>65</v>
      </c>
      <c r="AO391" s="11">
        <v>248225250.72</v>
      </c>
      <c r="AP391" s="11">
        <v>63467969.280000001</v>
      </c>
      <c r="AQ391" s="11">
        <v>436008440.72000003</v>
      </c>
      <c r="AR391" s="11" t="s">
        <v>65</v>
      </c>
      <c r="AS391" s="11">
        <v>436008440.72000003</v>
      </c>
      <c r="AT391" s="11" t="s">
        <v>65</v>
      </c>
      <c r="AU391" s="11">
        <v>436008440.72000003</v>
      </c>
      <c r="AV391" s="11">
        <v>184723918</v>
      </c>
      <c r="AW391" s="11">
        <v>3059272</v>
      </c>
      <c r="AX391" s="11">
        <v>248225250.72</v>
      </c>
      <c r="AY391" s="11" t="s">
        <v>65</v>
      </c>
      <c r="AZ391" s="11" t="s">
        <v>65</v>
      </c>
      <c r="BA391" s="11" t="s">
        <v>65</v>
      </c>
      <c r="BB391" s="11" t="s">
        <v>65</v>
      </c>
      <c r="BC391" s="11" t="s">
        <v>65</v>
      </c>
      <c r="BD391" s="11" t="s">
        <v>65</v>
      </c>
      <c r="BE391" s="11" t="s">
        <v>65</v>
      </c>
      <c r="BF391" s="11" t="s">
        <v>65</v>
      </c>
      <c r="BG391" s="11" t="s">
        <v>65</v>
      </c>
      <c r="BH391" s="11" t="s">
        <v>65</v>
      </c>
      <c r="BI391" s="11" t="s">
        <v>65</v>
      </c>
      <c r="BJ391" s="11" t="s">
        <v>65</v>
      </c>
    </row>
    <row r="392" spans="1:62" ht="18.75" customHeight="1" x14ac:dyDescent="0.25">
      <c r="A392" s="12">
        <v>388</v>
      </c>
      <c r="B392" s="16" t="s">
        <v>5379</v>
      </c>
      <c r="C392" s="7" t="s">
        <v>5380</v>
      </c>
      <c r="D392" s="7" t="s">
        <v>5381</v>
      </c>
      <c r="E392" s="7" t="s">
        <v>65</v>
      </c>
      <c r="F392" s="7" t="s">
        <v>61</v>
      </c>
      <c r="G392" s="7" t="s">
        <v>139</v>
      </c>
      <c r="H392" s="8" t="s">
        <v>145</v>
      </c>
      <c r="I392" s="13" t="s">
        <v>5382</v>
      </c>
      <c r="J392" s="7" t="s">
        <v>62</v>
      </c>
      <c r="K392" s="7" t="s">
        <v>63</v>
      </c>
      <c r="L392" s="7" t="s">
        <v>6437</v>
      </c>
      <c r="M392" s="8" t="s">
        <v>2625</v>
      </c>
      <c r="N392" s="8" t="s">
        <v>2626</v>
      </c>
      <c r="O392" s="7" t="s">
        <v>105</v>
      </c>
      <c r="P392" s="32" t="s">
        <v>5383</v>
      </c>
      <c r="Q392" s="32" t="s">
        <v>153</v>
      </c>
      <c r="R392" s="11">
        <v>6137580272.4799995</v>
      </c>
      <c r="S392" s="11">
        <v>109914688.84</v>
      </c>
      <c r="T392" s="11">
        <v>1012408729.76</v>
      </c>
      <c r="U392" s="11" t="s">
        <v>65</v>
      </c>
      <c r="V392" s="11">
        <v>4772622034.54</v>
      </c>
      <c r="W392" s="11">
        <v>237493819.34</v>
      </c>
      <c r="X392" s="11" t="s">
        <v>65</v>
      </c>
      <c r="Y392" s="11" t="s">
        <v>65</v>
      </c>
      <c r="Z392" s="11">
        <v>5141000</v>
      </c>
      <c r="AA392" s="11">
        <v>4718618333.7700005</v>
      </c>
      <c r="AB392" s="11">
        <v>4356284092</v>
      </c>
      <c r="AC392" s="11" t="s">
        <v>65</v>
      </c>
      <c r="AD392" s="11">
        <v>13857035</v>
      </c>
      <c r="AE392" s="11" t="s">
        <v>65</v>
      </c>
      <c r="AF392" s="11">
        <v>135403927.16</v>
      </c>
      <c r="AG392" s="11">
        <v>2809097</v>
      </c>
      <c r="AH392" s="11">
        <v>210264182.61000001</v>
      </c>
      <c r="AI392" s="11">
        <v>1418961938.3</v>
      </c>
      <c r="AJ392" s="11">
        <v>876340876</v>
      </c>
      <c r="AK392" s="11">
        <v>826340876</v>
      </c>
      <c r="AL392" s="11">
        <v>437941760.30000001</v>
      </c>
      <c r="AM392" s="11">
        <v>11590358</v>
      </c>
      <c r="AN392" s="11" t="s">
        <v>65</v>
      </c>
      <c r="AO392" s="11">
        <v>93088944</v>
      </c>
      <c r="AP392" s="11" t="s">
        <v>65</v>
      </c>
      <c r="AQ392" s="11">
        <v>682038609.83000004</v>
      </c>
      <c r="AR392" s="11">
        <v>562730940.13999999</v>
      </c>
      <c r="AS392" s="11">
        <v>119307669.69</v>
      </c>
      <c r="AT392" s="11" t="s">
        <v>65</v>
      </c>
      <c r="AU392" s="11">
        <v>578622120.88</v>
      </c>
      <c r="AV392" s="11">
        <v>463626191.07999998</v>
      </c>
      <c r="AW392" s="11">
        <v>21906985.800000001</v>
      </c>
      <c r="AX392" s="11">
        <v>93088944</v>
      </c>
      <c r="AY392" s="11">
        <v>103416488.54000001</v>
      </c>
      <c r="AZ392" s="11">
        <v>103416488.54000001</v>
      </c>
      <c r="BA392" s="11" t="s">
        <v>65</v>
      </c>
      <c r="BB392" s="11" t="s">
        <v>65</v>
      </c>
      <c r="BC392" s="11">
        <v>3310054</v>
      </c>
      <c r="BD392" s="11">
        <v>16893819</v>
      </c>
      <c r="BE392" s="11">
        <v>3310054</v>
      </c>
      <c r="BF392" s="11">
        <v>16893819</v>
      </c>
      <c r="BG392" s="11">
        <v>4517228057.5</v>
      </c>
      <c r="BH392" s="11">
        <v>50000000</v>
      </c>
      <c r="BI392" s="11">
        <v>4517228057.5</v>
      </c>
      <c r="BJ392" s="11">
        <v>50000000</v>
      </c>
    </row>
    <row r="393" spans="1:62" ht="18.75" customHeight="1" x14ac:dyDescent="0.25">
      <c r="A393" s="12">
        <v>389</v>
      </c>
      <c r="B393" s="16" t="s">
        <v>3410</v>
      </c>
      <c r="C393" s="7" t="s">
        <v>3411</v>
      </c>
      <c r="D393" s="7" t="s">
        <v>3412</v>
      </c>
      <c r="E393" s="7" t="s">
        <v>3413</v>
      </c>
      <c r="F393" s="7" t="s">
        <v>67</v>
      </c>
      <c r="G393" s="7" t="s">
        <v>139</v>
      </c>
      <c r="H393" s="8" t="s">
        <v>145</v>
      </c>
      <c r="I393" s="13" t="s">
        <v>3414</v>
      </c>
      <c r="J393" s="7" t="s">
        <v>62</v>
      </c>
      <c r="K393" s="7" t="s">
        <v>63</v>
      </c>
      <c r="L393" s="7" t="s">
        <v>6438</v>
      </c>
      <c r="M393" s="8" t="s">
        <v>6439</v>
      </c>
      <c r="N393" s="8" t="s">
        <v>3415</v>
      </c>
      <c r="O393" s="7" t="s">
        <v>64</v>
      </c>
      <c r="P393" s="32" t="s">
        <v>2488</v>
      </c>
      <c r="Q393" s="32" t="s">
        <v>149</v>
      </c>
      <c r="R393" s="11">
        <v>2784647864.71</v>
      </c>
      <c r="S393" s="11">
        <v>332444166.54000002</v>
      </c>
      <c r="T393" s="11">
        <v>507374315.30000001</v>
      </c>
      <c r="U393" s="11" t="s">
        <v>65</v>
      </c>
      <c r="V393" s="11">
        <v>1877510430</v>
      </c>
      <c r="W393" s="11">
        <v>51387034.869999997</v>
      </c>
      <c r="X393" s="11">
        <v>9533082</v>
      </c>
      <c r="Y393" s="11" t="s">
        <v>65</v>
      </c>
      <c r="Z393" s="11">
        <v>6398836</v>
      </c>
      <c r="AA393" s="11">
        <v>1292342246.3900001</v>
      </c>
      <c r="AB393" s="11">
        <v>1021971631.17</v>
      </c>
      <c r="AC393" s="11" t="s">
        <v>65</v>
      </c>
      <c r="AD393" s="11">
        <v>103626222.22</v>
      </c>
      <c r="AE393" s="11" t="s">
        <v>65</v>
      </c>
      <c r="AF393" s="11">
        <v>29008171</v>
      </c>
      <c r="AG393" s="11">
        <v>123372868</v>
      </c>
      <c r="AH393" s="11">
        <v>14363354</v>
      </c>
      <c r="AI393" s="11">
        <v>1492305617.3900001</v>
      </c>
      <c r="AJ393" s="11">
        <v>1483762408.3299999</v>
      </c>
      <c r="AK393" s="11" t="s">
        <v>65</v>
      </c>
      <c r="AL393" s="11">
        <v>79700764.010000005</v>
      </c>
      <c r="AM393" s="11">
        <v>23474782.579999998</v>
      </c>
      <c r="AN393" s="11">
        <v>11753328</v>
      </c>
      <c r="AO393" s="11">
        <v>-36160235.07</v>
      </c>
      <c r="AP393" s="11" t="s">
        <v>65</v>
      </c>
      <c r="AQ393" s="11">
        <v>356385909.80000001</v>
      </c>
      <c r="AR393" s="11">
        <v>313837611</v>
      </c>
      <c r="AS393" s="11">
        <v>42548298.799999997</v>
      </c>
      <c r="AT393" s="11" t="s">
        <v>65</v>
      </c>
      <c r="AU393" s="11">
        <v>314342805.80000001</v>
      </c>
      <c r="AV393" s="11">
        <v>331476036.50999999</v>
      </c>
      <c r="AW393" s="11">
        <v>19027004.359999999</v>
      </c>
      <c r="AX393" s="11">
        <v>-36160235.07</v>
      </c>
      <c r="AY393" s="11">
        <v>42043104</v>
      </c>
      <c r="AZ393" s="11">
        <v>42043104</v>
      </c>
      <c r="BA393" s="11" t="s">
        <v>65</v>
      </c>
      <c r="BB393" s="11" t="s">
        <v>65</v>
      </c>
      <c r="BC393" s="11">
        <v>33985441</v>
      </c>
      <c r="BD393" s="11">
        <v>997212654.61000001</v>
      </c>
      <c r="BE393" s="11">
        <v>33985441</v>
      </c>
      <c r="BF393" s="11">
        <v>997212654.61000001</v>
      </c>
      <c r="BG393" s="11">
        <v>2091825307</v>
      </c>
      <c r="BH393" s="11">
        <v>1447853400</v>
      </c>
      <c r="BI393" s="11">
        <v>2091825307</v>
      </c>
      <c r="BJ393" s="11">
        <v>1447853400</v>
      </c>
    </row>
    <row r="394" spans="1:62" ht="18.75" customHeight="1" x14ac:dyDescent="0.25">
      <c r="A394" s="12">
        <v>390</v>
      </c>
      <c r="B394" s="16" t="s">
        <v>3677</v>
      </c>
      <c r="C394" s="7" t="s">
        <v>3678</v>
      </c>
      <c r="D394" s="7" t="s">
        <v>3679</v>
      </c>
      <c r="E394" s="7" t="s">
        <v>3680</v>
      </c>
      <c r="F394" s="7" t="s">
        <v>69</v>
      </c>
      <c r="G394" s="7" t="s">
        <v>3681</v>
      </c>
      <c r="H394" s="8" t="s">
        <v>3682</v>
      </c>
      <c r="I394" s="13" t="s">
        <v>3683</v>
      </c>
      <c r="J394" s="7" t="s">
        <v>79</v>
      </c>
      <c r="K394" s="7" t="s">
        <v>80</v>
      </c>
      <c r="L394" s="7" t="s">
        <v>6440</v>
      </c>
      <c r="M394" s="8" t="s">
        <v>6441</v>
      </c>
      <c r="N394" s="8" t="s">
        <v>3684</v>
      </c>
      <c r="O394" s="7" t="s">
        <v>64</v>
      </c>
      <c r="P394" s="32" t="s">
        <v>3685</v>
      </c>
      <c r="Q394" s="32" t="s">
        <v>3686</v>
      </c>
      <c r="R394" s="11">
        <v>96541562945.899994</v>
      </c>
      <c r="S394" s="11">
        <v>25429611.789999999</v>
      </c>
      <c r="T394" s="11">
        <v>37260659</v>
      </c>
      <c r="U394" s="11">
        <v>3653566545.04</v>
      </c>
      <c r="V394" s="11" t="s">
        <v>65</v>
      </c>
      <c r="W394" s="11">
        <v>2174190151.46</v>
      </c>
      <c r="X394" s="11">
        <v>86676216750.550003</v>
      </c>
      <c r="Y394" s="11">
        <v>3921398903.4499998</v>
      </c>
      <c r="Z394" s="11">
        <v>53500324.609999999</v>
      </c>
      <c r="AA394" s="11">
        <v>41955955052.559998</v>
      </c>
      <c r="AB394" s="11" t="s">
        <v>65</v>
      </c>
      <c r="AC394" s="11">
        <v>21351411857.869999</v>
      </c>
      <c r="AD394" s="11">
        <v>18080156428.299999</v>
      </c>
      <c r="AE394" s="11" t="s">
        <v>65</v>
      </c>
      <c r="AF394" s="11">
        <v>87951233.810000002</v>
      </c>
      <c r="AG394" s="11">
        <v>1146435532.5799999</v>
      </c>
      <c r="AH394" s="11">
        <v>1290000000</v>
      </c>
      <c r="AI394" s="11">
        <v>54585607893.339996</v>
      </c>
      <c r="AJ394" s="11">
        <v>1008469491</v>
      </c>
      <c r="AK394" s="11">
        <v>319014491</v>
      </c>
      <c r="AL394" s="11">
        <v>10383052504.27</v>
      </c>
      <c r="AM394" s="11">
        <v>8111785894.46</v>
      </c>
      <c r="AN394" s="11">
        <v>43984565422.120003</v>
      </c>
      <c r="AO394" s="11">
        <v>-12200335879.959999</v>
      </c>
      <c r="AP394" s="11" t="s">
        <v>65</v>
      </c>
      <c r="AQ394" s="11">
        <v>59041828129.120003</v>
      </c>
      <c r="AR394" s="11">
        <v>57798791134.300003</v>
      </c>
      <c r="AS394" s="11">
        <v>1243036994.8199999</v>
      </c>
      <c r="AT394" s="11" t="s">
        <v>65</v>
      </c>
      <c r="AU394" s="11">
        <v>-6633787497.2200003</v>
      </c>
      <c r="AV394" s="11">
        <v>3583428303.54</v>
      </c>
      <c r="AW394" s="11">
        <v>1983120079.2</v>
      </c>
      <c r="AX394" s="11">
        <v>-12200335879.959999</v>
      </c>
      <c r="AY394" s="11">
        <v>47736742345.769997</v>
      </c>
      <c r="AZ394" s="11">
        <v>47736742345.769997</v>
      </c>
      <c r="BA394" s="11" t="s">
        <v>65</v>
      </c>
      <c r="BB394" s="11" t="s">
        <v>65</v>
      </c>
      <c r="BC394" s="11" t="s">
        <v>65</v>
      </c>
      <c r="BD394" s="11" t="s">
        <v>65</v>
      </c>
      <c r="BE394" s="11" t="s">
        <v>65</v>
      </c>
      <c r="BF394" s="11" t="s">
        <v>65</v>
      </c>
      <c r="BG394" s="11" t="s">
        <v>65</v>
      </c>
      <c r="BH394" s="11" t="s">
        <v>65</v>
      </c>
      <c r="BI394" s="11" t="s">
        <v>65</v>
      </c>
      <c r="BJ394" s="11" t="s">
        <v>65</v>
      </c>
    </row>
    <row r="395" spans="1:62" ht="18.75" customHeight="1" x14ac:dyDescent="0.25">
      <c r="A395" s="12">
        <v>391</v>
      </c>
      <c r="B395" s="16" t="s">
        <v>2819</v>
      </c>
      <c r="C395" s="7" t="s">
        <v>2820</v>
      </c>
      <c r="D395" s="7" t="s">
        <v>2821</v>
      </c>
      <c r="E395" s="7" t="s">
        <v>2822</v>
      </c>
      <c r="F395" s="7" t="s">
        <v>61</v>
      </c>
      <c r="G395" s="7" t="s">
        <v>139</v>
      </c>
      <c r="H395" s="8" t="s">
        <v>145</v>
      </c>
      <c r="I395" s="13" t="s">
        <v>2823</v>
      </c>
      <c r="J395" s="7" t="s">
        <v>62</v>
      </c>
      <c r="K395" s="7" t="s">
        <v>63</v>
      </c>
      <c r="L395" s="7" t="s">
        <v>6442</v>
      </c>
      <c r="M395" s="8" t="s">
        <v>2824</v>
      </c>
      <c r="N395" s="8" t="s">
        <v>2825</v>
      </c>
      <c r="O395" s="7" t="s">
        <v>105</v>
      </c>
      <c r="P395" s="32" t="s">
        <v>2826</v>
      </c>
      <c r="Q395" s="32" t="s">
        <v>105</v>
      </c>
      <c r="R395" s="11">
        <v>7337581781.4700003</v>
      </c>
      <c r="S395" s="11">
        <v>197184051.59</v>
      </c>
      <c r="T395" s="11">
        <v>529528921.88</v>
      </c>
      <c r="U395" s="11" t="s">
        <v>65</v>
      </c>
      <c r="V395" s="11">
        <v>6608632848</v>
      </c>
      <c r="W395" s="11">
        <v>2235960</v>
      </c>
      <c r="X395" s="11" t="s">
        <v>65</v>
      </c>
      <c r="Y395" s="11" t="s">
        <v>65</v>
      </c>
      <c r="Z395" s="11" t="s">
        <v>65</v>
      </c>
      <c r="AA395" s="11">
        <v>6757712716.6000004</v>
      </c>
      <c r="AB395" s="11">
        <v>6720461271</v>
      </c>
      <c r="AC395" s="11" t="s">
        <v>65</v>
      </c>
      <c r="AD395" s="11">
        <v>14389799</v>
      </c>
      <c r="AE395" s="11" t="s">
        <v>65</v>
      </c>
      <c r="AF395" s="11">
        <v>13482177.6</v>
      </c>
      <c r="AG395" s="11">
        <v>9379469</v>
      </c>
      <c r="AH395" s="11" t="s">
        <v>65</v>
      </c>
      <c r="AI395" s="11">
        <v>579869064.87</v>
      </c>
      <c r="AJ395" s="11">
        <v>105473875</v>
      </c>
      <c r="AK395" s="11">
        <v>86143375</v>
      </c>
      <c r="AL395" s="11">
        <v>25739871.489999998</v>
      </c>
      <c r="AM395" s="11" t="s">
        <v>65</v>
      </c>
      <c r="AN395" s="11" t="s">
        <v>65</v>
      </c>
      <c r="AO395" s="11">
        <v>448655318.38</v>
      </c>
      <c r="AP395" s="11" t="s">
        <v>65</v>
      </c>
      <c r="AQ395" s="11">
        <v>644531211.47000003</v>
      </c>
      <c r="AR395" s="11">
        <v>622631225.44000006</v>
      </c>
      <c r="AS395" s="11">
        <v>21899986.030000001</v>
      </c>
      <c r="AT395" s="11" t="s">
        <v>65</v>
      </c>
      <c r="AU395" s="11">
        <v>644531211.47000003</v>
      </c>
      <c r="AV395" s="11">
        <v>188379384</v>
      </c>
      <c r="AW395" s="11">
        <v>7496509.0899999999</v>
      </c>
      <c r="AX395" s="11">
        <v>448655318.38</v>
      </c>
      <c r="AY395" s="11" t="s">
        <v>65</v>
      </c>
      <c r="AZ395" s="11" t="s">
        <v>65</v>
      </c>
      <c r="BA395" s="11" t="s">
        <v>65</v>
      </c>
      <c r="BB395" s="11" t="s">
        <v>65</v>
      </c>
      <c r="BC395" s="11" t="s">
        <v>65</v>
      </c>
      <c r="BD395" s="11">
        <v>6042003</v>
      </c>
      <c r="BE395" s="11" t="s">
        <v>65</v>
      </c>
      <c r="BF395" s="11">
        <v>6042003</v>
      </c>
      <c r="BG395" s="11">
        <v>1610986962</v>
      </c>
      <c r="BH395" s="11">
        <v>19330500</v>
      </c>
      <c r="BI395" s="11">
        <v>1610986962</v>
      </c>
      <c r="BJ395" s="11">
        <v>19330500</v>
      </c>
    </row>
    <row r="396" spans="1:62" ht="18.75" customHeight="1" x14ac:dyDescent="0.25">
      <c r="A396" s="12">
        <v>392</v>
      </c>
      <c r="B396" s="16" t="s">
        <v>4654</v>
      </c>
      <c r="C396" s="7" t="s">
        <v>4655</v>
      </c>
      <c r="D396" s="7" t="s">
        <v>4656</v>
      </c>
      <c r="E396" s="7" t="s">
        <v>4657</v>
      </c>
      <c r="F396" s="7" t="s">
        <v>506</v>
      </c>
      <c r="G396" s="7" t="s">
        <v>4658</v>
      </c>
      <c r="H396" s="8" t="s">
        <v>4659</v>
      </c>
      <c r="I396" s="13" t="s">
        <v>4660</v>
      </c>
      <c r="J396" s="7" t="s">
        <v>1534</v>
      </c>
      <c r="K396" s="7" t="s">
        <v>4515</v>
      </c>
      <c r="L396" s="7" t="s">
        <v>6443</v>
      </c>
      <c r="M396" s="8" t="s">
        <v>4661</v>
      </c>
      <c r="N396" s="8" t="s">
        <v>4662</v>
      </c>
      <c r="O396" s="7" t="s">
        <v>105</v>
      </c>
      <c r="P396" s="32" t="s">
        <v>340</v>
      </c>
      <c r="Q396" s="32" t="s">
        <v>402</v>
      </c>
      <c r="R396" s="11">
        <v>5343830202</v>
      </c>
      <c r="S396" s="11">
        <v>124565629</v>
      </c>
      <c r="T396" s="11">
        <v>13479843</v>
      </c>
      <c r="U396" s="11">
        <v>862061947</v>
      </c>
      <c r="V396" s="11">
        <v>16224232</v>
      </c>
      <c r="W396" s="11">
        <v>2663497052</v>
      </c>
      <c r="X396" s="11">
        <v>1663653595</v>
      </c>
      <c r="Y396" s="11" t="s">
        <v>65</v>
      </c>
      <c r="Z396" s="11">
        <v>347904</v>
      </c>
      <c r="AA396" s="11">
        <v>3550443080</v>
      </c>
      <c r="AB396" s="11" t="s">
        <v>65</v>
      </c>
      <c r="AC396" s="11">
        <v>841424082</v>
      </c>
      <c r="AD396" s="11">
        <v>2023481047</v>
      </c>
      <c r="AE396" s="11" t="s">
        <v>65</v>
      </c>
      <c r="AF396" s="11" t="s">
        <v>65</v>
      </c>
      <c r="AG396" s="11">
        <v>685537951</v>
      </c>
      <c r="AH396" s="11" t="s">
        <v>65</v>
      </c>
      <c r="AI396" s="11">
        <v>1793387122</v>
      </c>
      <c r="AJ396" s="11">
        <v>689676560</v>
      </c>
      <c r="AK396" s="11">
        <v>89850710</v>
      </c>
      <c r="AL396" s="11">
        <v>339792036</v>
      </c>
      <c r="AM396" s="11">
        <v>185391774</v>
      </c>
      <c r="AN396" s="11" t="s">
        <v>65</v>
      </c>
      <c r="AO396" s="11">
        <v>-58432860</v>
      </c>
      <c r="AP396" s="11">
        <v>1373592156</v>
      </c>
      <c r="AQ396" s="11">
        <v>4034122243</v>
      </c>
      <c r="AR396" s="11">
        <v>3895319029</v>
      </c>
      <c r="AS396" s="11">
        <v>138803214</v>
      </c>
      <c r="AT396" s="11" t="s">
        <v>65</v>
      </c>
      <c r="AU396" s="11">
        <v>629700999</v>
      </c>
      <c r="AV396" s="11">
        <v>581809264</v>
      </c>
      <c r="AW396" s="11">
        <v>106324595</v>
      </c>
      <c r="AX396" s="11">
        <v>-58432860</v>
      </c>
      <c r="AY396" s="11">
        <v>3135260445</v>
      </c>
      <c r="AZ396" s="11">
        <v>3135260445</v>
      </c>
      <c r="BA396" s="11" t="s">
        <v>65</v>
      </c>
      <c r="BB396" s="11" t="s">
        <v>65</v>
      </c>
      <c r="BC396" s="11" t="s">
        <v>65</v>
      </c>
      <c r="BD396" s="11">
        <v>162866717</v>
      </c>
      <c r="BE396" s="11" t="s">
        <v>65</v>
      </c>
      <c r="BF396" s="11">
        <v>162866717</v>
      </c>
      <c r="BG396" s="11">
        <v>108361309</v>
      </c>
      <c r="BH396" s="11" t="s">
        <v>65</v>
      </c>
      <c r="BI396" s="11">
        <v>108361309</v>
      </c>
      <c r="BJ396" s="11" t="s">
        <v>65</v>
      </c>
    </row>
    <row r="397" spans="1:62" ht="18.75" customHeight="1" x14ac:dyDescent="0.25">
      <c r="A397" s="12">
        <v>393</v>
      </c>
      <c r="B397" s="16" t="s">
        <v>3901</v>
      </c>
      <c r="C397" s="7" t="s">
        <v>3902</v>
      </c>
      <c r="D397" s="7" t="s">
        <v>3903</v>
      </c>
      <c r="E397" s="7" t="s">
        <v>3904</v>
      </c>
      <c r="F397" s="7" t="s">
        <v>69</v>
      </c>
      <c r="G397" s="7" t="s">
        <v>3477</v>
      </c>
      <c r="H397" s="8" t="s">
        <v>3478</v>
      </c>
      <c r="I397" s="13" t="s">
        <v>3905</v>
      </c>
      <c r="J397" s="7" t="s">
        <v>79</v>
      </c>
      <c r="K397" s="7" t="s">
        <v>80</v>
      </c>
      <c r="L397" s="7" t="s">
        <v>6444</v>
      </c>
      <c r="M397" s="8" t="s">
        <v>3906</v>
      </c>
      <c r="N397" s="8" t="s">
        <v>3907</v>
      </c>
      <c r="O397" s="7" t="s">
        <v>105</v>
      </c>
      <c r="P397" s="32" t="s">
        <v>3908</v>
      </c>
      <c r="Q397" s="32" t="s">
        <v>2238</v>
      </c>
      <c r="R397" s="11">
        <v>9638955738.3400002</v>
      </c>
      <c r="S397" s="11">
        <v>42901935.109999999</v>
      </c>
      <c r="T397" s="11">
        <v>1207121</v>
      </c>
      <c r="U397" s="11" t="s">
        <v>65</v>
      </c>
      <c r="V397" s="11">
        <v>14529651</v>
      </c>
      <c r="W397" s="11">
        <v>278862621.12</v>
      </c>
      <c r="X397" s="11">
        <v>9292572872</v>
      </c>
      <c r="Y397" s="11" t="s">
        <v>65</v>
      </c>
      <c r="Z397" s="11">
        <v>8881538.1099999994</v>
      </c>
      <c r="AA397" s="11">
        <v>648346744.75999999</v>
      </c>
      <c r="AB397" s="11" t="s">
        <v>65</v>
      </c>
      <c r="AC397" s="11">
        <v>353182557</v>
      </c>
      <c r="AD397" s="11">
        <v>149892296.75999999</v>
      </c>
      <c r="AE397" s="11" t="s">
        <v>65</v>
      </c>
      <c r="AF397" s="11" t="s">
        <v>65</v>
      </c>
      <c r="AG397" s="11">
        <v>145271891</v>
      </c>
      <c r="AH397" s="11" t="s">
        <v>65</v>
      </c>
      <c r="AI397" s="11">
        <v>8990608992.8700008</v>
      </c>
      <c r="AJ397" s="11">
        <v>644234698.45000005</v>
      </c>
      <c r="AK397" s="11" t="s">
        <v>65</v>
      </c>
      <c r="AL397" s="11">
        <v>482646139.52999997</v>
      </c>
      <c r="AM397" s="11">
        <v>129149143</v>
      </c>
      <c r="AN397" s="11">
        <v>5503000</v>
      </c>
      <c r="AO397" s="11">
        <v>219290843.61000001</v>
      </c>
      <c r="AP397" s="11" t="s">
        <v>65</v>
      </c>
      <c r="AQ397" s="11">
        <v>1968428774.45</v>
      </c>
      <c r="AR397" s="11">
        <v>1548679689</v>
      </c>
      <c r="AS397" s="11">
        <v>419749085.44999999</v>
      </c>
      <c r="AT397" s="11" t="s">
        <v>65</v>
      </c>
      <c r="AU397" s="11">
        <v>809231935.87</v>
      </c>
      <c r="AV397" s="11">
        <v>521564926.38999999</v>
      </c>
      <c r="AW397" s="11">
        <v>68376165.870000005</v>
      </c>
      <c r="AX397" s="11">
        <v>219290843.61000001</v>
      </c>
      <c r="AY397" s="11">
        <v>1159196838.5799999</v>
      </c>
      <c r="AZ397" s="11">
        <v>1159196838.5799999</v>
      </c>
      <c r="BA397" s="11" t="s">
        <v>65</v>
      </c>
      <c r="BB397" s="11" t="s">
        <v>65</v>
      </c>
      <c r="BC397" s="11" t="s">
        <v>65</v>
      </c>
      <c r="BD397" s="11" t="s">
        <v>65</v>
      </c>
      <c r="BE397" s="11" t="s">
        <v>65</v>
      </c>
      <c r="BF397" s="11" t="s">
        <v>65</v>
      </c>
      <c r="BG397" s="11" t="s">
        <v>65</v>
      </c>
      <c r="BH397" s="11" t="s">
        <v>65</v>
      </c>
      <c r="BI397" s="11" t="s">
        <v>65</v>
      </c>
      <c r="BJ397" s="11" t="s">
        <v>65</v>
      </c>
    </row>
    <row r="398" spans="1:62" ht="18.75" customHeight="1" x14ac:dyDescent="0.25">
      <c r="A398" s="12">
        <v>394</v>
      </c>
      <c r="B398" s="16" t="s">
        <v>1887</v>
      </c>
      <c r="C398" s="7" t="s">
        <v>1888</v>
      </c>
      <c r="D398" s="7" t="s">
        <v>1889</v>
      </c>
      <c r="E398" s="7" t="s">
        <v>1890</v>
      </c>
      <c r="F398" s="7" t="s">
        <v>67</v>
      </c>
      <c r="G398" s="7" t="s">
        <v>139</v>
      </c>
      <c r="H398" s="8" t="s">
        <v>145</v>
      </c>
      <c r="I398" s="13" t="s">
        <v>1891</v>
      </c>
      <c r="J398" s="7" t="s">
        <v>79</v>
      </c>
      <c r="K398" s="7" t="s">
        <v>1892</v>
      </c>
      <c r="L398" s="7" t="s">
        <v>6445</v>
      </c>
      <c r="M398" s="8" t="s">
        <v>1893</v>
      </c>
      <c r="N398" s="8" t="s">
        <v>1894</v>
      </c>
      <c r="O398" s="7" t="s">
        <v>64</v>
      </c>
      <c r="P398" s="32" t="s">
        <v>2591</v>
      </c>
      <c r="Q398" s="32" t="s">
        <v>977</v>
      </c>
      <c r="R398" s="11">
        <v>155631125615</v>
      </c>
      <c r="S398" s="11">
        <v>11133127415</v>
      </c>
      <c r="T398" s="11">
        <v>7608803990</v>
      </c>
      <c r="U398" s="11" t="s">
        <v>65</v>
      </c>
      <c r="V398" s="11">
        <v>120695823941</v>
      </c>
      <c r="W398" s="11">
        <v>1997581593</v>
      </c>
      <c r="X398" s="11">
        <v>14195788676</v>
      </c>
      <c r="Y398" s="11" t="s">
        <v>65</v>
      </c>
      <c r="Z398" s="11" t="s">
        <v>65</v>
      </c>
      <c r="AA398" s="11">
        <v>94294511355</v>
      </c>
      <c r="AB398" s="11">
        <v>91338016990</v>
      </c>
      <c r="AC398" s="11" t="s">
        <v>65</v>
      </c>
      <c r="AD398" s="11">
        <v>1751979956</v>
      </c>
      <c r="AE398" s="11" t="s">
        <v>65</v>
      </c>
      <c r="AF398" s="11">
        <v>559753009</v>
      </c>
      <c r="AG398" s="11">
        <v>644761400</v>
      </c>
      <c r="AH398" s="11" t="s">
        <v>65</v>
      </c>
      <c r="AI398" s="11">
        <v>61336614260</v>
      </c>
      <c r="AJ398" s="11">
        <v>37860559918</v>
      </c>
      <c r="AK398" s="11">
        <v>7819329300</v>
      </c>
      <c r="AL398" s="11">
        <v>6114307373</v>
      </c>
      <c r="AM398" s="11">
        <v>201847544</v>
      </c>
      <c r="AN398" s="11">
        <v>217160745</v>
      </c>
      <c r="AO398" s="11">
        <v>4321345849</v>
      </c>
      <c r="AP398" s="11">
        <v>12225146214</v>
      </c>
      <c r="AQ398" s="11">
        <v>14998124923</v>
      </c>
      <c r="AR398" s="11">
        <v>13332751607</v>
      </c>
      <c r="AS398" s="11">
        <v>1665373316</v>
      </c>
      <c r="AT398" s="11" t="s">
        <v>65</v>
      </c>
      <c r="AU398" s="11">
        <v>11146779945</v>
      </c>
      <c r="AV398" s="11">
        <v>6294293278</v>
      </c>
      <c r="AW398" s="11">
        <v>531140818</v>
      </c>
      <c r="AX398" s="11">
        <v>4321345849</v>
      </c>
      <c r="AY398" s="11">
        <v>3851344978</v>
      </c>
      <c r="AZ398" s="11">
        <v>3851344978</v>
      </c>
      <c r="BA398" s="11" t="s">
        <v>65</v>
      </c>
      <c r="BB398" s="11" t="s">
        <v>65</v>
      </c>
      <c r="BC398" s="11">
        <v>822996922</v>
      </c>
      <c r="BD398" s="11">
        <v>44219183791</v>
      </c>
      <c r="BE398" s="11">
        <v>822996922</v>
      </c>
      <c r="BF398" s="11">
        <v>44219183791</v>
      </c>
      <c r="BG398" s="11">
        <v>35750435334</v>
      </c>
      <c r="BH398" s="11">
        <v>28995750000</v>
      </c>
      <c r="BI398" s="11">
        <v>35750435334</v>
      </c>
      <c r="BJ398" s="11">
        <v>28995750000</v>
      </c>
    </row>
    <row r="399" spans="1:62" ht="18.75" customHeight="1" x14ac:dyDescent="0.25">
      <c r="A399" s="12">
        <v>395</v>
      </c>
      <c r="B399" s="16" t="s">
        <v>5497</v>
      </c>
      <c r="C399" s="7" t="s">
        <v>5498</v>
      </c>
      <c r="D399" s="7" t="s">
        <v>5499</v>
      </c>
      <c r="E399" s="7" t="s">
        <v>5500</v>
      </c>
      <c r="F399" s="7" t="s">
        <v>61</v>
      </c>
      <c r="G399" s="7" t="s">
        <v>139</v>
      </c>
      <c r="H399" s="8" t="s">
        <v>145</v>
      </c>
      <c r="I399" s="13" t="s">
        <v>5501</v>
      </c>
      <c r="J399" s="7" t="s">
        <v>79</v>
      </c>
      <c r="K399" s="7" t="s">
        <v>80</v>
      </c>
      <c r="L399" s="7" t="s">
        <v>5502</v>
      </c>
      <c r="M399" s="8" t="s">
        <v>5503</v>
      </c>
      <c r="N399" s="8" t="s">
        <v>5504</v>
      </c>
      <c r="O399" s="7" t="s">
        <v>105</v>
      </c>
      <c r="P399" s="32" t="s">
        <v>3185</v>
      </c>
      <c r="Q399" s="32" t="s">
        <v>233</v>
      </c>
      <c r="R399" s="11">
        <v>7257712307.1099997</v>
      </c>
      <c r="S399" s="11">
        <v>332390165.39999998</v>
      </c>
      <c r="T399" s="11">
        <v>518789242.13</v>
      </c>
      <c r="U399" s="11" t="s">
        <v>65</v>
      </c>
      <c r="V399" s="11">
        <v>4966589315.8999996</v>
      </c>
      <c r="W399" s="11">
        <v>1368909379.8</v>
      </c>
      <c r="X399" s="11">
        <v>71034203.879999995</v>
      </c>
      <c r="Y399" s="11" t="s">
        <v>65</v>
      </c>
      <c r="Z399" s="11" t="s">
        <v>65</v>
      </c>
      <c r="AA399" s="11">
        <v>4234659927.1900001</v>
      </c>
      <c r="AB399" s="11">
        <v>3032377645.1700001</v>
      </c>
      <c r="AC399" s="11" t="s">
        <v>65</v>
      </c>
      <c r="AD399" s="11">
        <v>516390345.48000002</v>
      </c>
      <c r="AE399" s="11" t="s">
        <v>65</v>
      </c>
      <c r="AF399" s="11">
        <v>528554502.48000002</v>
      </c>
      <c r="AG399" s="11">
        <v>157337434.06</v>
      </c>
      <c r="AH399" s="11" t="s">
        <v>65</v>
      </c>
      <c r="AI399" s="11">
        <v>3023052380.6999998</v>
      </c>
      <c r="AJ399" s="11">
        <v>2236930060</v>
      </c>
      <c r="AK399" s="11">
        <v>2236930059</v>
      </c>
      <c r="AL399" s="11">
        <v>707982013.39999998</v>
      </c>
      <c r="AM399" s="11" t="s">
        <v>65</v>
      </c>
      <c r="AN399" s="11" t="s">
        <v>65</v>
      </c>
      <c r="AO399" s="11">
        <v>83100961.780000001</v>
      </c>
      <c r="AP399" s="11">
        <v>-3113763.05</v>
      </c>
      <c r="AQ399" s="11">
        <v>627233113.05999994</v>
      </c>
      <c r="AR399" s="11">
        <v>470432803.93000001</v>
      </c>
      <c r="AS399" s="11">
        <v>156800309.13</v>
      </c>
      <c r="AT399" s="11" t="s">
        <v>65</v>
      </c>
      <c r="AU399" s="11">
        <v>614239407.05999994</v>
      </c>
      <c r="AV399" s="11">
        <v>519468842.25999999</v>
      </c>
      <c r="AW399" s="11">
        <v>11669603.02</v>
      </c>
      <c r="AX399" s="11">
        <v>83100961.780000001</v>
      </c>
      <c r="AY399" s="11">
        <v>12993706</v>
      </c>
      <c r="AZ399" s="11">
        <v>12993706</v>
      </c>
      <c r="BA399" s="11" t="s">
        <v>65</v>
      </c>
      <c r="BB399" s="11" t="s">
        <v>65</v>
      </c>
      <c r="BC399" s="11">
        <v>103788664</v>
      </c>
      <c r="BD399" s="11" t="s">
        <v>65</v>
      </c>
      <c r="BE399" s="11">
        <v>103788664</v>
      </c>
      <c r="BF399" s="11" t="s">
        <v>65</v>
      </c>
      <c r="BG399" s="11">
        <v>1925364005</v>
      </c>
      <c r="BH399" s="11" t="s">
        <v>65</v>
      </c>
      <c r="BI399" s="11">
        <v>1925364005</v>
      </c>
      <c r="BJ399" s="11" t="s">
        <v>65</v>
      </c>
    </row>
    <row r="400" spans="1:62" ht="18.75" customHeight="1" x14ac:dyDescent="0.25">
      <c r="A400" s="12">
        <v>396</v>
      </c>
      <c r="B400" s="16" t="s">
        <v>5401</v>
      </c>
      <c r="C400" s="7" t="s">
        <v>5402</v>
      </c>
      <c r="D400" s="7" t="s">
        <v>5403</v>
      </c>
      <c r="E400" s="7" t="s">
        <v>5404</v>
      </c>
      <c r="F400" s="7" t="s">
        <v>69</v>
      </c>
      <c r="G400" s="7" t="s">
        <v>1105</v>
      </c>
      <c r="H400" s="8" t="s">
        <v>1106</v>
      </c>
      <c r="I400" s="13" t="s">
        <v>5405</v>
      </c>
      <c r="J400" s="7" t="s">
        <v>87</v>
      </c>
      <c r="K400" s="7" t="s">
        <v>5406</v>
      </c>
      <c r="L400" s="7" t="s">
        <v>6446</v>
      </c>
      <c r="M400" s="8" t="s">
        <v>5407</v>
      </c>
      <c r="N400" s="8" t="s">
        <v>5408</v>
      </c>
      <c r="O400" s="7" t="s">
        <v>105</v>
      </c>
      <c r="P400" s="32" t="s">
        <v>5409</v>
      </c>
      <c r="Q400" s="32" t="s">
        <v>156</v>
      </c>
      <c r="R400" s="11">
        <v>4716045139.3000002</v>
      </c>
      <c r="S400" s="11">
        <v>332749890.73000002</v>
      </c>
      <c r="T400" s="11">
        <v>18191336.030000001</v>
      </c>
      <c r="U400" s="11" t="s">
        <v>65</v>
      </c>
      <c r="V400" s="11">
        <v>3344264987.04</v>
      </c>
      <c r="W400" s="11">
        <v>61378020</v>
      </c>
      <c r="X400" s="11">
        <v>869210905.5</v>
      </c>
      <c r="Y400" s="11">
        <v>5250000</v>
      </c>
      <c r="Z400" s="11">
        <v>85000000</v>
      </c>
      <c r="AA400" s="11">
        <v>1987584333.72</v>
      </c>
      <c r="AB400" s="11" t="s">
        <v>65</v>
      </c>
      <c r="AC400" s="11">
        <v>1341158719</v>
      </c>
      <c r="AD400" s="11">
        <v>538436109.15999997</v>
      </c>
      <c r="AE400" s="11" t="s">
        <v>65</v>
      </c>
      <c r="AF400" s="11">
        <v>36940593.740000002</v>
      </c>
      <c r="AG400" s="11">
        <v>47421338.82</v>
      </c>
      <c r="AH400" s="11">
        <v>23627573</v>
      </c>
      <c r="AI400" s="11">
        <v>2728460805.5799999</v>
      </c>
      <c r="AJ400" s="11">
        <v>1533148385.8099999</v>
      </c>
      <c r="AK400" s="11">
        <v>447264698.63</v>
      </c>
      <c r="AL400" s="11">
        <v>731435530.20000005</v>
      </c>
      <c r="AM400" s="11">
        <v>280883909</v>
      </c>
      <c r="AN400" s="11" t="s">
        <v>65</v>
      </c>
      <c r="AO400" s="11">
        <v>97992980.569999993</v>
      </c>
      <c r="AP400" s="11">
        <v>85000000</v>
      </c>
      <c r="AQ400" s="11">
        <v>568327715.51999998</v>
      </c>
      <c r="AR400" s="11">
        <v>536021354.27999997</v>
      </c>
      <c r="AS400" s="11">
        <v>32306361.239999998</v>
      </c>
      <c r="AT400" s="11" t="s">
        <v>65</v>
      </c>
      <c r="AU400" s="11">
        <v>453424578.51999998</v>
      </c>
      <c r="AV400" s="11">
        <v>303904782.19999999</v>
      </c>
      <c r="AW400" s="11">
        <v>51526815.75</v>
      </c>
      <c r="AX400" s="11">
        <v>97992980.569999993</v>
      </c>
      <c r="AY400" s="11">
        <v>114903137</v>
      </c>
      <c r="AZ400" s="11">
        <v>114903137</v>
      </c>
      <c r="BA400" s="11" t="s">
        <v>65</v>
      </c>
      <c r="BB400" s="11" t="s">
        <v>65</v>
      </c>
      <c r="BC400" s="11">
        <v>37349762.920000002</v>
      </c>
      <c r="BD400" s="11">
        <v>195889001.69999999</v>
      </c>
      <c r="BE400" s="11">
        <v>37349762.920000002</v>
      </c>
      <c r="BF400" s="11">
        <v>195889001.69999999</v>
      </c>
      <c r="BG400" s="11">
        <v>2794838958</v>
      </c>
      <c r="BH400" s="11">
        <v>1030960000</v>
      </c>
      <c r="BI400" s="11">
        <v>2644794551</v>
      </c>
      <c r="BJ400" s="11">
        <v>1181004407</v>
      </c>
    </row>
    <row r="401" spans="1:62" ht="18.75" customHeight="1" x14ac:dyDescent="0.25">
      <c r="A401" s="12">
        <v>397</v>
      </c>
      <c r="B401" s="16" t="s">
        <v>6447</v>
      </c>
      <c r="C401" s="7" t="s">
        <v>6448</v>
      </c>
      <c r="D401" s="7" t="s">
        <v>6449</v>
      </c>
      <c r="E401" s="7" t="s">
        <v>6450</v>
      </c>
      <c r="F401" s="7" t="s">
        <v>528</v>
      </c>
      <c r="G401" s="7" t="s">
        <v>139</v>
      </c>
      <c r="H401" s="8" t="s">
        <v>145</v>
      </c>
      <c r="I401" s="13" t="s">
        <v>6451</v>
      </c>
      <c r="J401" s="7" t="s">
        <v>640</v>
      </c>
      <c r="K401" s="7" t="s">
        <v>1172</v>
      </c>
      <c r="L401" s="7" t="s">
        <v>6452</v>
      </c>
      <c r="M401" s="8" t="s">
        <v>6453</v>
      </c>
      <c r="N401" s="8" t="s">
        <v>6454</v>
      </c>
      <c r="O401" s="7" t="s">
        <v>105</v>
      </c>
      <c r="P401" s="32" t="s">
        <v>6455</v>
      </c>
      <c r="Q401" s="32" t="s">
        <v>105</v>
      </c>
      <c r="R401" s="11">
        <v>4141674780.8000002</v>
      </c>
      <c r="S401" s="11">
        <v>420515540.80000001</v>
      </c>
      <c r="T401" s="11" t="s">
        <v>65</v>
      </c>
      <c r="U401" s="11" t="s">
        <v>65</v>
      </c>
      <c r="V401" s="11">
        <v>3720919194</v>
      </c>
      <c r="W401" s="11">
        <v>240046</v>
      </c>
      <c r="X401" s="11" t="s">
        <v>65</v>
      </c>
      <c r="Y401" s="11" t="s">
        <v>65</v>
      </c>
      <c r="Z401" s="11" t="s">
        <v>65</v>
      </c>
      <c r="AA401" s="11">
        <v>3859800143.8200002</v>
      </c>
      <c r="AB401" s="11">
        <v>3146437778.3499999</v>
      </c>
      <c r="AC401" s="11" t="s">
        <v>65</v>
      </c>
      <c r="AD401" s="11">
        <v>611875</v>
      </c>
      <c r="AE401" s="11" t="s">
        <v>65</v>
      </c>
      <c r="AF401" s="11">
        <v>700184146.47000003</v>
      </c>
      <c r="AG401" s="11">
        <v>12566344</v>
      </c>
      <c r="AH401" s="11" t="s">
        <v>65</v>
      </c>
      <c r="AI401" s="11">
        <v>281874636.98000002</v>
      </c>
      <c r="AJ401" s="11">
        <v>137801848.69999999</v>
      </c>
      <c r="AK401" s="11" t="s">
        <v>65</v>
      </c>
      <c r="AL401" s="11">
        <v>97839274.079999998</v>
      </c>
      <c r="AM401" s="11" t="s">
        <v>65</v>
      </c>
      <c r="AN401" s="11" t="s">
        <v>65</v>
      </c>
      <c r="AO401" s="11">
        <v>46233514.200000003</v>
      </c>
      <c r="AP401" s="11" t="s">
        <v>65</v>
      </c>
      <c r="AQ401" s="11">
        <v>347129785.16000003</v>
      </c>
      <c r="AR401" s="11">
        <v>312479018</v>
      </c>
      <c r="AS401" s="11">
        <v>34650767.159999996</v>
      </c>
      <c r="AT401" s="11" t="s">
        <v>65</v>
      </c>
      <c r="AU401" s="11">
        <v>155025377.16</v>
      </c>
      <c r="AV401" s="11">
        <v>97005800.870000005</v>
      </c>
      <c r="AW401" s="11">
        <v>11786062.09</v>
      </c>
      <c r="AX401" s="11">
        <v>46233514.200000003</v>
      </c>
      <c r="AY401" s="11">
        <v>192104408</v>
      </c>
      <c r="AZ401" s="11">
        <v>192104408</v>
      </c>
      <c r="BA401" s="11" t="s">
        <v>65</v>
      </c>
      <c r="BB401" s="11" t="s">
        <v>65</v>
      </c>
      <c r="BC401" s="11" t="s">
        <v>65</v>
      </c>
      <c r="BD401" s="11" t="s">
        <v>65</v>
      </c>
      <c r="BE401" s="11" t="s">
        <v>65</v>
      </c>
      <c r="BF401" s="11" t="s">
        <v>65</v>
      </c>
      <c r="BG401" s="11" t="s">
        <v>65</v>
      </c>
      <c r="BH401" s="11" t="s">
        <v>65</v>
      </c>
      <c r="BI401" s="11" t="s">
        <v>65</v>
      </c>
      <c r="BJ401" s="11" t="s">
        <v>65</v>
      </c>
    </row>
    <row r="402" spans="1:62" ht="18.75" customHeight="1" x14ac:dyDescent="0.25">
      <c r="A402" s="12">
        <v>398</v>
      </c>
      <c r="B402" s="16" t="s">
        <v>5082</v>
      </c>
      <c r="C402" s="7" t="s">
        <v>5083</v>
      </c>
      <c r="D402" s="7" t="s">
        <v>5084</v>
      </c>
      <c r="E402" s="7" t="s">
        <v>5085</v>
      </c>
      <c r="F402" s="7" t="s">
        <v>61</v>
      </c>
      <c r="G402" s="7" t="s">
        <v>139</v>
      </c>
      <c r="H402" s="8" t="s">
        <v>145</v>
      </c>
      <c r="I402" s="13" t="s">
        <v>5086</v>
      </c>
      <c r="J402" s="7" t="s">
        <v>62</v>
      </c>
      <c r="K402" s="7" t="s">
        <v>63</v>
      </c>
      <c r="L402" s="7" t="s">
        <v>6456</v>
      </c>
      <c r="M402" s="8" t="s">
        <v>5087</v>
      </c>
      <c r="N402" s="8" t="s">
        <v>5088</v>
      </c>
      <c r="O402" s="7" t="s">
        <v>105</v>
      </c>
      <c r="P402" s="32" t="s">
        <v>2451</v>
      </c>
      <c r="Q402" s="32" t="s">
        <v>64</v>
      </c>
      <c r="R402" s="11">
        <v>3854809063.6300001</v>
      </c>
      <c r="S402" s="11">
        <v>1356014979.6300001</v>
      </c>
      <c r="T402" s="11">
        <v>492434190</v>
      </c>
      <c r="U402" s="11" t="s">
        <v>65</v>
      </c>
      <c r="V402" s="11">
        <v>1759101120</v>
      </c>
      <c r="W402" s="11">
        <v>247258774</v>
      </c>
      <c r="X402" s="11" t="s">
        <v>65</v>
      </c>
      <c r="Y402" s="11" t="s">
        <v>65</v>
      </c>
      <c r="Z402" s="11" t="s">
        <v>65</v>
      </c>
      <c r="AA402" s="11">
        <v>2758413819.9299998</v>
      </c>
      <c r="AB402" s="11">
        <v>2641216174.9299998</v>
      </c>
      <c r="AC402" s="11" t="s">
        <v>65</v>
      </c>
      <c r="AD402" s="11">
        <v>1236344</v>
      </c>
      <c r="AE402" s="11" t="s">
        <v>65</v>
      </c>
      <c r="AF402" s="11">
        <v>24260779</v>
      </c>
      <c r="AG402" s="11">
        <v>76294498</v>
      </c>
      <c r="AH402" s="11">
        <v>15406024</v>
      </c>
      <c r="AI402" s="11">
        <v>1096395243.7</v>
      </c>
      <c r="AJ402" s="11">
        <v>1008943868</v>
      </c>
      <c r="AK402" s="11">
        <v>1006443868</v>
      </c>
      <c r="AL402" s="11">
        <v>37370450.880000003</v>
      </c>
      <c r="AM402" s="11" t="s">
        <v>65</v>
      </c>
      <c r="AN402" s="11" t="s">
        <v>65</v>
      </c>
      <c r="AO402" s="11">
        <v>40744608.82</v>
      </c>
      <c r="AP402" s="11">
        <v>9336316</v>
      </c>
      <c r="AQ402" s="11">
        <v>110892923</v>
      </c>
      <c r="AR402" s="11">
        <v>87816417</v>
      </c>
      <c r="AS402" s="11">
        <v>23076506</v>
      </c>
      <c r="AT402" s="11" t="s">
        <v>65</v>
      </c>
      <c r="AU402" s="11">
        <v>70049572</v>
      </c>
      <c r="AV402" s="11">
        <v>14949308</v>
      </c>
      <c r="AW402" s="11">
        <v>14355655.48</v>
      </c>
      <c r="AX402" s="11">
        <v>40744608.520000003</v>
      </c>
      <c r="AY402" s="11">
        <v>40843351</v>
      </c>
      <c r="AZ402" s="11">
        <v>40843351</v>
      </c>
      <c r="BA402" s="11" t="s">
        <v>65</v>
      </c>
      <c r="BB402" s="11" t="s">
        <v>65</v>
      </c>
      <c r="BC402" s="11" t="s">
        <v>65</v>
      </c>
      <c r="BD402" s="11" t="s">
        <v>65</v>
      </c>
      <c r="BE402" s="11" t="s">
        <v>65</v>
      </c>
      <c r="BF402" s="11" t="s">
        <v>65</v>
      </c>
      <c r="BG402" s="11">
        <v>651681590</v>
      </c>
      <c r="BH402" s="11" t="s">
        <v>65</v>
      </c>
      <c r="BI402" s="11">
        <v>651681590</v>
      </c>
      <c r="BJ402" s="11" t="s">
        <v>65</v>
      </c>
    </row>
    <row r="403" spans="1:62" ht="18.75" customHeight="1" x14ac:dyDescent="0.25">
      <c r="A403" s="12">
        <v>399</v>
      </c>
      <c r="B403" s="16" t="s">
        <v>5419</v>
      </c>
      <c r="C403" s="7" t="s">
        <v>5420</v>
      </c>
      <c r="D403" s="7" t="s">
        <v>5421</v>
      </c>
      <c r="E403" s="7" t="s">
        <v>5422</v>
      </c>
      <c r="F403" s="7" t="s">
        <v>2683</v>
      </c>
      <c r="G403" s="7" t="s">
        <v>139</v>
      </c>
      <c r="H403" s="8" t="s">
        <v>145</v>
      </c>
      <c r="I403" s="13" t="s">
        <v>5423</v>
      </c>
      <c r="J403" s="7" t="s">
        <v>62</v>
      </c>
      <c r="K403" s="7" t="s">
        <v>63</v>
      </c>
      <c r="L403" s="7" t="s">
        <v>5424</v>
      </c>
      <c r="M403" s="8" t="s">
        <v>5425</v>
      </c>
      <c r="N403" s="8" t="s">
        <v>5426</v>
      </c>
      <c r="O403" s="7" t="s">
        <v>233</v>
      </c>
      <c r="P403" s="32" t="s">
        <v>977</v>
      </c>
      <c r="Q403" s="32" t="s">
        <v>105</v>
      </c>
      <c r="R403" s="11">
        <v>4422822028.8699999</v>
      </c>
      <c r="S403" s="11">
        <v>56786829.869999997</v>
      </c>
      <c r="T403" s="11">
        <v>5003577</v>
      </c>
      <c r="U403" s="11" t="s">
        <v>65</v>
      </c>
      <c r="V403" s="11">
        <v>4340510148</v>
      </c>
      <c r="W403" s="11" t="s">
        <v>65</v>
      </c>
      <c r="X403" s="11">
        <v>20521474</v>
      </c>
      <c r="Y403" s="11" t="s">
        <v>65</v>
      </c>
      <c r="Z403" s="11" t="s">
        <v>65</v>
      </c>
      <c r="AA403" s="11">
        <v>1515580697</v>
      </c>
      <c r="AB403" s="11" t="s">
        <v>65</v>
      </c>
      <c r="AC403" s="11">
        <v>1265975174</v>
      </c>
      <c r="AD403" s="11">
        <v>232839041</v>
      </c>
      <c r="AE403" s="11" t="s">
        <v>65</v>
      </c>
      <c r="AF403" s="11">
        <v>15462578</v>
      </c>
      <c r="AG403" s="11">
        <v>1303904</v>
      </c>
      <c r="AH403" s="11" t="s">
        <v>65</v>
      </c>
      <c r="AI403" s="11">
        <v>2907241331.8699999</v>
      </c>
      <c r="AJ403" s="11">
        <v>2592349766.8800001</v>
      </c>
      <c r="AK403" s="11">
        <v>2584304644.9299998</v>
      </c>
      <c r="AL403" s="11">
        <v>97350995.739999995</v>
      </c>
      <c r="AM403" s="11">
        <v>479913.7</v>
      </c>
      <c r="AN403" s="11" t="s">
        <v>65</v>
      </c>
      <c r="AO403" s="11">
        <v>217060655.55000001</v>
      </c>
      <c r="AP403" s="11" t="s">
        <v>65</v>
      </c>
      <c r="AQ403" s="11">
        <v>423963552</v>
      </c>
      <c r="AR403" s="11">
        <v>418064230</v>
      </c>
      <c r="AS403" s="11">
        <v>5899322</v>
      </c>
      <c r="AT403" s="11" t="s">
        <v>65</v>
      </c>
      <c r="AU403" s="11">
        <v>327963472</v>
      </c>
      <c r="AV403" s="11">
        <v>108979038</v>
      </c>
      <c r="AW403" s="11">
        <v>1923778.4500000002</v>
      </c>
      <c r="AX403" s="11">
        <v>217060655.55000001</v>
      </c>
      <c r="AY403" s="11">
        <v>96000080</v>
      </c>
      <c r="AZ403" s="11">
        <v>96000080</v>
      </c>
      <c r="BA403" s="11" t="s">
        <v>65</v>
      </c>
      <c r="BB403" s="11" t="s">
        <v>65</v>
      </c>
      <c r="BC403" s="11">
        <v>166632</v>
      </c>
      <c r="BD403" s="11">
        <v>11892840</v>
      </c>
      <c r="BE403" s="11">
        <v>166632</v>
      </c>
      <c r="BF403" s="11">
        <v>11892840</v>
      </c>
      <c r="BG403" s="11">
        <v>4357707446</v>
      </c>
      <c r="BH403" s="11" t="s">
        <v>65</v>
      </c>
      <c r="BI403" s="11">
        <v>4357707446</v>
      </c>
      <c r="BJ403" s="11" t="s">
        <v>65</v>
      </c>
    </row>
    <row r="404" spans="1:62" ht="18.75" customHeight="1" x14ac:dyDescent="0.25">
      <c r="A404" s="12">
        <v>400</v>
      </c>
      <c r="B404" s="16" t="s">
        <v>5490</v>
      </c>
      <c r="C404" s="7" t="s">
        <v>5491</v>
      </c>
      <c r="D404" s="7" t="s">
        <v>5492</v>
      </c>
      <c r="E404" s="7" t="s">
        <v>5493</v>
      </c>
      <c r="F404" s="7" t="s">
        <v>69</v>
      </c>
      <c r="G404" s="7" t="s">
        <v>142</v>
      </c>
      <c r="H404" s="8" t="s">
        <v>148</v>
      </c>
      <c r="I404" s="13" t="s">
        <v>5494</v>
      </c>
      <c r="J404" s="7" t="s">
        <v>640</v>
      </c>
      <c r="K404" s="7" t="s">
        <v>1172</v>
      </c>
      <c r="L404" s="7" t="s">
        <v>6457</v>
      </c>
      <c r="M404" s="8" t="s">
        <v>5495</v>
      </c>
      <c r="N404" s="8" t="s">
        <v>5496</v>
      </c>
      <c r="O404" s="7" t="s">
        <v>64</v>
      </c>
      <c r="P404" s="32" t="s">
        <v>594</v>
      </c>
      <c r="Q404" s="32" t="s">
        <v>165</v>
      </c>
      <c r="R404" s="11">
        <v>42624522723.269997</v>
      </c>
      <c r="S404" s="11">
        <v>1686094079.05</v>
      </c>
      <c r="T404" s="11" t="s">
        <v>65</v>
      </c>
      <c r="U404" s="11">
        <v>10402409347.879999</v>
      </c>
      <c r="V404" s="11">
        <v>131609339.17</v>
      </c>
      <c r="W404" s="11">
        <v>30246246069.169998</v>
      </c>
      <c r="X404" s="11">
        <v>158163888</v>
      </c>
      <c r="Y404" s="11" t="s">
        <v>65</v>
      </c>
      <c r="Z404" s="11" t="s">
        <v>65</v>
      </c>
      <c r="AA404" s="11">
        <v>40201709644.209999</v>
      </c>
      <c r="AB404" s="11" t="s">
        <v>65</v>
      </c>
      <c r="AC404" s="11">
        <v>5975189815.8999996</v>
      </c>
      <c r="AD404" s="11">
        <v>20204623792.259998</v>
      </c>
      <c r="AE404" s="11" t="s">
        <v>65</v>
      </c>
      <c r="AF404" s="11">
        <v>3822117.13</v>
      </c>
      <c r="AG404" s="11">
        <v>14018073918.92</v>
      </c>
      <c r="AH404" s="11" t="s">
        <v>65</v>
      </c>
      <c r="AI404" s="11">
        <v>2422813079.04</v>
      </c>
      <c r="AJ404" s="11">
        <v>1002849305</v>
      </c>
      <c r="AK404" s="11" t="s">
        <v>65</v>
      </c>
      <c r="AL404" s="11">
        <v>262169506.03</v>
      </c>
      <c r="AM404" s="11">
        <v>432344500.32999998</v>
      </c>
      <c r="AN404" s="11" t="s">
        <v>65</v>
      </c>
      <c r="AO404" s="11">
        <v>707357577.69000006</v>
      </c>
      <c r="AP404" s="11">
        <v>-10721774.08</v>
      </c>
      <c r="AQ404" s="11">
        <v>95416052433.199997</v>
      </c>
      <c r="AR404" s="11">
        <v>93869475287</v>
      </c>
      <c r="AS404" s="11">
        <v>1546577146.2</v>
      </c>
      <c r="AT404" s="11" t="s">
        <v>65</v>
      </c>
      <c r="AU404" s="11">
        <v>2020410407.1800001</v>
      </c>
      <c r="AV404" s="11">
        <v>1201381913.71</v>
      </c>
      <c r="AW404" s="11">
        <v>111670915.78</v>
      </c>
      <c r="AX404" s="11">
        <v>707357577.69000006</v>
      </c>
      <c r="AY404" s="11">
        <v>93395642026.020004</v>
      </c>
      <c r="AZ404" s="11">
        <v>93395642026.020004</v>
      </c>
      <c r="BA404" s="11" t="s">
        <v>65</v>
      </c>
      <c r="BB404" s="11" t="s">
        <v>65</v>
      </c>
      <c r="BC404" s="11" t="s">
        <v>65</v>
      </c>
      <c r="BD404" s="11" t="s">
        <v>65</v>
      </c>
      <c r="BE404" s="11" t="s">
        <v>65</v>
      </c>
      <c r="BF404" s="11" t="s">
        <v>65</v>
      </c>
      <c r="BG404" s="11" t="s">
        <v>65</v>
      </c>
      <c r="BH404" s="11" t="s">
        <v>65</v>
      </c>
      <c r="BI404" s="11" t="s">
        <v>65</v>
      </c>
      <c r="BJ404" s="11" t="s">
        <v>65</v>
      </c>
    </row>
    <row r="405" spans="1:62" ht="18.75" customHeight="1" x14ac:dyDescent="0.25">
      <c r="A405" s="12">
        <v>401</v>
      </c>
      <c r="B405" s="16" t="s">
        <v>6458</v>
      </c>
      <c r="C405" s="7" t="s">
        <v>6459</v>
      </c>
      <c r="D405" s="7" t="s">
        <v>6460</v>
      </c>
      <c r="E405" s="7" t="s">
        <v>6461</v>
      </c>
      <c r="F405" s="7" t="s">
        <v>61</v>
      </c>
      <c r="G405" s="7" t="s">
        <v>139</v>
      </c>
      <c r="H405" s="8" t="s">
        <v>145</v>
      </c>
      <c r="I405" s="13" t="s">
        <v>6462</v>
      </c>
      <c r="J405" s="7" t="s">
        <v>79</v>
      </c>
      <c r="K405" s="7" t="s">
        <v>80</v>
      </c>
      <c r="L405" s="7" t="s">
        <v>6463</v>
      </c>
      <c r="M405" s="8" t="s">
        <v>6464</v>
      </c>
      <c r="N405" s="8" t="s">
        <v>6465</v>
      </c>
      <c r="O405" s="7" t="s">
        <v>105</v>
      </c>
      <c r="P405" s="32" t="s">
        <v>1372</v>
      </c>
      <c r="Q405" s="32" t="s">
        <v>233</v>
      </c>
      <c r="R405" s="11">
        <v>10237334454.690001</v>
      </c>
      <c r="S405" s="11">
        <v>16791285.329999998</v>
      </c>
      <c r="T405" s="11">
        <v>1535903988.1099999</v>
      </c>
      <c r="U405" s="11" t="s">
        <v>65</v>
      </c>
      <c r="V405" s="11">
        <v>8216797864.25</v>
      </c>
      <c r="W405" s="11">
        <v>467841317</v>
      </c>
      <c r="X405" s="11" t="s">
        <v>65</v>
      </c>
      <c r="Y405" s="11" t="s">
        <v>65</v>
      </c>
      <c r="Z405" s="11" t="s">
        <v>65</v>
      </c>
      <c r="AA405" s="11">
        <v>8633790961.1399994</v>
      </c>
      <c r="AB405" s="11">
        <v>8128964950.3900003</v>
      </c>
      <c r="AC405" s="11" t="s">
        <v>65</v>
      </c>
      <c r="AD405" s="11">
        <v>96525296.5</v>
      </c>
      <c r="AE405" s="11" t="s">
        <v>65</v>
      </c>
      <c r="AF405" s="11">
        <v>379848753.25</v>
      </c>
      <c r="AG405" s="11">
        <v>28451961</v>
      </c>
      <c r="AH405" s="11" t="s">
        <v>65</v>
      </c>
      <c r="AI405" s="11">
        <v>1603543493.55</v>
      </c>
      <c r="AJ405" s="11">
        <v>795281679.03999996</v>
      </c>
      <c r="AK405" s="11">
        <v>785281679.03999996</v>
      </c>
      <c r="AL405" s="11">
        <v>281298924.31999999</v>
      </c>
      <c r="AM405" s="11">
        <v>126389664.92</v>
      </c>
      <c r="AN405" s="11">
        <v>220600000</v>
      </c>
      <c r="AO405" s="11">
        <v>179973225.27000001</v>
      </c>
      <c r="AP405" s="11" t="s">
        <v>65</v>
      </c>
      <c r="AQ405" s="11">
        <v>703362078.57000005</v>
      </c>
      <c r="AR405" s="11">
        <v>596560148</v>
      </c>
      <c r="AS405" s="11">
        <v>106801930.56999999</v>
      </c>
      <c r="AT405" s="11" t="s">
        <v>65</v>
      </c>
      <c r="AU405" s="11">
        <v>446073541.56999999</v>
      </c>
      <c r="AV405" s="11">
        <v>250464358.03</v>
      </c>
      <c r="AW405" s="11">
        <v>15635958.27</v>
      </c>
      <c r="AX405" s="11">
        <v>179973225.27000001</v>
      </c>
      <c r="AY405" s="11">
        <v>257288537</v>
      </c>
      <c r="AZ405" s="11">
        <v>257288537</v>
      </c>
      <c r="BA405" s="11" t="s">
        <v>65</v>
      </c>
      <c r="BB405" s="11" t="s">
        <v>65</v>
      </c>
      <c r="BC405" s="11">
        <v>892888</v>
      </c>
      <c r="BD405" s="11" t="s">
        <v>65</v>
      </c>
      <c r="BE405" s="11">
        <v>892888</v>
      </c>
      <c r="BF405" s="11" t="s">
        <v>65</v>
      </c>
      <c r="BG405" s="11">
        <v>8439039488.4899998</v>
      </c>
      <c r="BH405" s="11" t="s">
        <v>65</v>
      </c>
      <c r="BI405" s="11">
        <v>8439039488.4899998</v>
      </c>
      <c r="BJ405" s="11" t="s">
        <v>65</v>
      </c>
    </row>
    <row r="406" spans="1:62" ht="18.75" customHeight="1" x14ac:dyDescent="0.25">
      <c r="A406" s="12">
        <v>402</v>
      </c>
      <c r="B406" s="16" t="s">
        <v>1645</v>
      </c>
      <c r="C406" s="7" t="s">
        <v>1646</v>
      </c>
      <c r="D406" s="7" t="s">
        <v>1647</v>
      </c>
      <c r="E406" s="7" t="s">
        <v>1648</v>
      </c>
      <c r="F406" s="7" t="s">
        <v>61</v>
      </c>
      <c r="G406" s="7" t="s">
        <v>139</v>
      </c>
      <c r="H406" s="8" t="s">
        <v>145</v>
      </c>
      <c r="I406" s="13" t="s">
        <v>1649</v>
      </c>
      <c r="J406" s="7" t="s">
        <v>87</v>
      </c>
      <c r="K406" s="7" t="s">
        <v>1650</v>
      </c>
      <c r="L406" s="7" t="s">
        <v>6466</v>
      </c>
      <c r="M406" s="8" t="s">
        <v>1651</v>
      </c>
      <c r="N406" s="8" t="s">
        <v>1652</v>
      </c>
      <c r="O406" s="7" t="s">
        <v>64</v>
      </c>
      <c r="P406" s="32" t="s">
        <v>2557</v>
      </c>
      <c r="Q406" s="32" t="s">
        <v>580</v>
      </c>
      <c r="R406" s="11">
        <v>28420306569.139999</v>
      </c>
      <c r="S406" s="11">
        <v>1702352838.1099999</v>
      </c>
      <c r="T406" s="11">
        <v>1154178850.5699999</v>
      </c>
      <c r="U406" s="11" t="s">
        <v>65</v>
      </c>
      <c r="V406" s="11">
        <v>25416687980.700001</v>
      </c>
      <c r="W406" s="11">
        <v>32452581</v>
      </c>
      <c r="X406" s="11">
        <v>80022623.969999999</v>
      </c>
      <c r="Y406" s="11" t="s">
        <v>65</v>
      </c>
      <c r="Z406" s="11">
        <v>34611694.789999999</v>
      </c>
      <c r="AA406" s="11">
        <v>24619742436.099998</v>
      </c>
      <c r="AB406" s="11">
        <v>23243580544.029999</v>
      </c>
      <c r="AC406" s="11">
        <v>2932550</v>
      </c>
      <c r="AD406" s="11">
        <v>124557987</v>
      </c>
      <c r="AE406" s="11" t="s">
        <v>65</v>
      </c>
      <c r="AF406" s="11">
        <v>467005890.24000001</v>
      </c>
      <c r="AG406" s="11">
        <v>30461234.829999998</v>
      </c>
      <c r="AH406" s="11">
        <v>751204230</v>
      </c>
      <c r="AI406" s="11">
        <v>3800564133.04</v>
      </c>
      <c r="AJ406" s="11">
        <v>1816839122.3199999</v>
      </c>
      <c r="AK406" s="11">
        <v>1090103473.3199999</v>
      </c>
      <c r="AL406" s="11">
        <v>1211180076.6700001</v>
      </c>
      <c r="AM406" s="11">
        <v>98858110.75</v>
      </c>
      <c r="AN406" s="11">
        <v>4297</v>
      </c>
      <c r="AO406" s="11">
        <v>660875567.11000001</v>
      </c>
      <c r="AP406" s="11">
        <v>12806959.189999999</v>
      </c>
      <c r="AQ406" s="11">
        <v>2721973541.04</v>
      </c>
      <c r="AR406" s="11">
        <v>2582357230.0500002</v>
      </c>
      <c r="AS406" s="11">
        <v>122898490.98999999</v>
      </c>
      <c r="AT406" s="11">
        <v>16717820</v>
      </c>
      <c r="AU406" s="11">
        <v>1763170105.04</v>
      </c>
      <c r="AV406" s="11">
        <v>1102154223.03</v>
      </c>
      <c r="AW406" s="11">
        <v>140314.9</v>
      </c>
      <c r="AX406" s="11">
        <v>660875567.11000001</v>
      </c>
      <c r="AY406" s="11">
        <v>958803436</v>
      </c>
      <c r="AZ406" s="11">
        <v>958803436</v>
      </c>
      <c r="BA406" s="11" t="s">
        <v>65</v>
      </c>
      <c r="BB406" s="11" t="s">
        <v>65</v>
      </c>
      <c r="BC406" s="11">
        <v>13857880</v>
      </c>
      <c r="BD406" s="11">
        <v>17657076</v>
      </c>
      <c r="BE406" s="11">
        <v>13857880</v>
      </c>
      <c r="BF406" s="11">
        <v>17657076</v>
      </c>
      <c r="BG406" s="11">
        <v>22718975846</v>
      </c>
      <c r="BH406" s="11" t="s">
        <v>65</v>
      </c>
      <c r="BI406" s="11">
        <v>22718975846</v>
      </c>
      <c r="BJ406" s="11" t="s">
        <v>65</v>
      </c>
    </row>
    <row r="407" spans="1:62" ht="18.75" customHeight="1" x14ac:dyDescent="0.25">
      <c r="A407" s="12">
        <v>403</v>
      </c>
      <c r="B407" s="16" t="s">
        <v>2059</v>
      </c>
      <c r="C407" s="7" t="s">
        <v>2060</v>
      </c>
      <c r="D407" s="7" t="s">
        <v>2061</v>
      </c>
      <c r="E407" s="7" t="s">
        <v>2062</v>
      </c>
      <c r="F407" s="7" t="s">
        <v>67</v>
      </c>
      <c r="G407" s="7" t="s">
        <v>139</v>
      </c>
      <c r="H407" s="8" t="s">
        <v>145</v>
      </c>
      <c r="I407" s="13" t="s">
        <v>2063</v>
      </c>
      <c r="J407" s="7" t="s">
        <v>62</v>
      </c>
      <c r="K407" s="7" t="s">
        <v>63</v>
      </c>
      <c r="L407" s="7" t="s">
        <v>6467</v>
      </c>
      <c r="M407" s="8" t="s">
        <v>2064</v>
      </c>
      <c r="N407" s="8" t="s">
        <v>6468</v>
      </c>
      <c r="O407" s="7" t="s">
        <v>64</v>
      </c>
      <c r="P407" s="32" t="s">
        <v>2692</v>
      </c>
      <c r="Q407" s="32" t="s">
        <v>234</v>
      </c>
      <c r="R407" s="11">
        <v>12112598022.9</v>
      </c>
      <c r="S407" s="11">
        <v>180225795.21000001</v>
      </c>
      <c r="T407" s="11">
        <v>705739349.35000002</v>
      </c>
      <c r="U407" s="11" t="s">
        <v>65</v>
      </c>
      <c r="V407" s="11">
        <v>11101002373.620001</v>
      </c>
      <c r="W407" s="11">
        <v>109301917</v>
      </c>
      <c r="X407" s="11">
        <v>5416060</v>
      </c>
      <c r="Y407" s="11">
        <v>3156200</v>
      </c>
      <c r="Z407" s="11">
        <v>7756327.7199999997</v>
      </c>
      <c r="AA407" s="11">
        <v>7645614288.6499996</v>
      </c>
      <c r="AB407" s="11">
        <v>6393878406.75</v>
      </c>
      <c r="AC407" s="11">
        <v>1046464874.3</v>
      </c>
      <c r="AD407" s="11">
        <v>117498026.3</v>
      </c>
      <c r="AE407" s="11" t="s">
        <v>65</v>
      </c>
      <c r="AF407" s="11">
        <v>38731611.299999997</v>
      </c>
      <c r="AG407" s="11">
        <v>49041370</v>
      </c>
      <c r="AH407" s="11" t="s">
        <v>65</v>
      </c>
      <c r="AI407" s="11">
        <v>4466983734.25</v>
      </c>
      <c r="AJ407" s="11">
        <v>4356700731.8699999</v>
      </c>
      <c r="AK407" s="11">
        <v>864052987</v>
      </c>
      <c r="AL407" s="11">
        <v>105083566.5</v>
      </c>
      <c r="AM407" s="11" t="s">
        <v>65</v>
      </c>
      <c r="AN407" s="11" t="s">
        <v>65</v>
      </c>
      <c r="AO407" s="11">
        <v>5199435.88</v>
      </c>
      <c r="AP407" s="11" t="s">
        <v>65</v>
      </c>
      <c r="AQ407" s="11">
        <v>1052026125.64</v>
      </c>
      <c r="AR407" s="11">
        <v>973002300</v>
      </c>
      <c r="AS407" s="11">
        <v>79023825.640000001</v>
      </c>
      <c r="AT407" s="11" t="s">
        <v>65</v>
      </c>
      <c r="AU407" s="11">
        <v>719616037.47000003</v>
      </c>
      <c r="AV407" s="11">
        <v>693663986.97000003</v>
      </c>
      <c r="AW407" s="11">
        <v>20752614.620000001</v>
      </c>
      <c r="AX407" s="11">
        <v>5199435.88</v>
      </c>
      <c r="AY407" s="11">
        <v>332410088.17000002</v>
      </c>
      <c r="AZ407" s="11">
        <v>332410088.17000002</v>
      </c>
      <c r="BA407" s="11" t="s">
        <v>65</v>
      </c>
      <c r="BB407" s="11" t="s">
        <v>65</v>
      </c>
      <c r="BC407" s="11">
        <v>68379442</v>
      </c>
      <c r="BD407" s="11">
        <v>104109926</v>
      </c>
      <c r="BE407" s="11">
        <v>68379442</v>
      </c>
      <c r="BF407" s="11">
        <v>104109926</v>
      </c>
      <c r="BG407" s="11">
        <v>10922720444</v>
      </c>
      <c r="BH407" s="11">
        <v>3400000000</v>
      </c>
      <c r="BI407" s="11">
        <v>10922720444</v>
      </c>
      <c r="BJ407" s="11">
        <v>3400000000</v>
      </c>
    </row>
    <row r="408" spans="1:62" ht="18.75" customHeight="1" x14ac:dyDescent="0.25">
      <c r="A408" s="12">
        <v>404</v>
      </c>
      <c r="B408" s="16" t="s">
        <v>2065</v>
      </c>
      <c r="C408" s="7" t="s">
        <v>2066</v>
      </c>
      <c r="D408" s="7" t="s">
        <v>2067</v>
      </c>
      <c r="E408" s="7" t="s">
        <v>2068</v>
      </c>
      <c r="F408" s="7" t="s">
        <v>506</v>
      </c>
      <c r="G408" s="7" t="s">
        <v>226</v>
      </c>
      <c r="H408" s="8" t="s">
        <v>227</v>
      </c>
      <c r="I408" s="13" t="s">
        <v>2069</v>
      </c>
      <c r="J408" s="7" t="s">
        <v>264</v>
      </c>
      <c r="K408" s="7" t="s">
        <v>661</v>
      </c>
      <c r="L408" s="7" t="s">
        <v>6469</v>
      </c>
      <c r="M408" s="8" t="s">
        <v>2208</v>
      </c>
      <c r="N408" s="8" t="s">
        <v>2070</v>
      </c>
      <c r="O408" s="7" t="s">
        <v>64</v>
      </c>
      <c r="P408" s="32" t="s">
        <v>177</v>
      </c>
      <c r="Q408" s="32" t="s">
        <v>2693</v>
      </c>
      <c r="R408" s="11">
        <v>457046591557.09003</v>
      </c>
      <c r="S408" s="11">
        <v>6818277549.4200001</v>
      </c>
      <c r="T408" s="11">
        <v>12203173575.110001</v>
      </c>
      <c r="U408" s="11">
        <v>70824203236.149994</v>
      </c>
      <c r="V408" s="11" t="s">
        <v>65</v>
      </c>
      <c r="W408" s="11">
        <v>362126881366.78998</v>
      </c>
      <c r="X408" s="11">
        <v>4079013004.9099998</v>
      </c>
      <c r="Y408" s="11" t="s">
        <v>65</v>
      </c>
      <c r="Z408" s="11">
        <v>995042824.71000004</v>
      </c>
      <c r="AA408" s="11">
        <v>423230392386.46002</v>
      </c>
      <c r="AB408" s="11" t="s">
        <v>65</v>
      </c>
      <c r="AC408" s="11">
        <v>402185718</v>
      </c>
      <c r="AD408" s="11">
        <v>416354154573.47998</v>
      </c>
      <c r="AE408" s="11" t="s">
        <v>65</v>
      </c>
      <c r="AF408" s="11">
        <v>936134140.60000002</v>
      </c>
      <c r="AG408" s="11">
        <v>5218305548.3800001</v>
      </c>
      <c r="AH408" s="11">
        <v>319612406</v>
      </c>
      <c r="AI408" s="11">
        <v>33816199170.529999</v>
      </c>
      <c r="AJ408" s="11">
        <v>500000000</v>
      </c>
      <c r="AK408" s="11" t="s">
        <v>65</v>
      </c>
      <c r="AL408" s="11">
        <v>15227940846.290001</v>
      </c>
      <c r="AM408" s="11">
        <v>3833756463.5999999</v>
      </c>
      <c r="AN408" s="11" t="s">
        <v>65</v>
      </c>
      <c r="AO408" s="11">
        <v>9760646264.4400005</v>
      </c>
      <c r="AP408" s="11">
        <v>4768794192.5</v>
      </c>
      <c r="AQ408" s="11">
        <v>462492376623.32001</v>
      </c>
      <c r="AR408" s="11">
        <v>441716922172.84998</v>
      </c>
      <c r="AS408" s="11">
        <v>20775454450.470001</v>
      </c>
      <c r="AT408" s="11" t="s">
        <v>65</v>
      </c>
      <c r="AU408" s="11">
        <v>110203647953.17999</v>
      </c>
      <c r="AV408" s="11">
        <v>87691770028.300003</v>
      </c>
      <c r="AW408" s="11">
        <v>12751231660.43</v>
      </c>
      <c r="AX408" s="11">
        <v>9760646264.4400005</v>
      </c>
      <c r="AY408" s="11">
        <v>352288728670.14001</v>
      </c>
      <c r="AZ408" s="11">
        <v>352288728670.14001</v>
      </c>
      <c r="BA408" s="11" t="s">
        <v>65</v>
      </c>
      <c r="BB408" s="11" t="s">
        <v>65</v>
      </c>
      <c r="BC408" s="11" t="s">
        <v>65</v>
      </c>
      <c r="BD408" s="11">
        <v>1206617112.0699999</v>
      </c>
      <c r="BE408" s="11" t="s">
        <v>65</v>
      </c>
      <c r="BF408" s="11">
        <v>1206617112.0699999</v>
      </c>
      <c r="BG408" s="11">
        <v>3370177248.4299998</v>
      </c>
      <c r="BH408" s="11" t="s">
        <v>65</v>
      </c>
      <c r="BI408" s="11">
        <v>3370177248.4299998</v>
      </c>
      <c r="BJ408" s="11" t="s">
        <v>65</v>
      </c>
    </row>
    <row r="409" spans="1:62" ht="18.75" customHeight="1" x14ac:dyDescent="0.25">
      <c r="A409" s="12">
        <v>405</v>
      </c>
      <c r="B409" s="16" t="s">
        <v>6470</v>
      </c>
      <c r="C409" s="7" t="s">
        <v>6471</v>
      </c>
      <c r="D409" s="7" t="s">
        <v>6472</v>
      </c>
      <c r="E409" s="7" t="s">
        <v>6473</v>
      </c>
      <c r="F409" s="7" t="s">
        <v>2683</v>
      </c>
      <c r="G409" s="7" t="s">
        <v>1918</v>
      </c>
      <c r="H409" s="8" t="s">
        <v>1919</v>
      </c>
      <c r="I409" s="13" t="s">
        <v>6474</v>
      </c>
      <c r="J409" s="7" t="s">
        <v>62</v>
      </c>
      <c r="K409" s="7" t="s">
        <v>63</v>
      </c>
      <c r="L409" s="7" t="s">
        <v>6475</v>
      </c>
      <c r="M409" s="8" t="s">
        <v>6476</v>
      </c>
      <c r="N409" s="8" t="s">
        <v>6477</v>
      </c>
      <c r="O409" s="7" t="s">
        <v>105</v>
      </c>
      <c r="P409" s="32" t="s">
        <v>233</v>
      </c>
      <c r="Q409" s="32" t="s">
        <v>6478</v>
      </c>
      <c r="R409" s="11">
        <v>10888002687</v>
      </c>
      <c r="S409" s="11">
        <v>110479284</v>
      </c>
      <c r="T409" s="11" t="s">
        <v>65</v>
      </c>
      <c r="U409" s="11" t="s">
        <v>65</v>
      </c>
      <c r="V409" s="11" t="s">
        <v>65</v>
      </c>
      <c r="W409" s="11">
        <v>10277926565</v>
      </c>
      <c r="X409" s="11">
        <v>324210460</v>
      </c>
      <c r="Y409" s="11" t="s">
        <v>65</v>
      </c>
      <c r="Z409" s="11">
        <v>175386378</v>
      </c>
      <c r="AA409" s="11">
        <v>12908530396</v>
      </c>
      <c r="AB409" s="11" t="s">
        <v>65</v>
      </c>
      <c r="AC409" s="11" t="s">
        <v>65</v>
      </c>
      <c r="AD409" s="11">
        <v>6709843235</v>
      </c>
      <c r="AE409" s="11">
        <v>165120716</v>
      </c>
      <c r="AF409" s="11">
        <v>2472000</v>
      </c>
      <c r="AG409" s="11">
        <v>4667353152</v>
      </c>
      <c r="AH409" s="11">
        <v>1363741293</v>
      </c>
      <c r="AI409" s="11">
        <v>-2020527709</v>
      </c>
      <c r="AJ409" s="11">
        <v>10000000</v>
      </c>
      <c r="AK409" s="11" t="s">
        <v>65</v>
      </c>
      <c r="AL409" s="11">
        <v>5767180</v>
      </c>
      <c r="AM409" s="11" t="s">
        <v>65</v>
      </c>
      <c r="AN409" s="11">
        <v>2871181</v>
      </c>
      <c r="AO409" s="11">
        <v>-2092876955</v>
      </c>
      <c r="AP409" s="11">
        <v>53710885</v>
      </c>
      <c r="AQ409" s="11">
        <v>12897553883</v>
      </c>
      <c r="AR409" s="11">
        <v>12391887036</v>
      </c>
      <c r="AS409" s="11">
        <v>109880303</v>
      </c>
      <c r="AT409" s="11">
        <v>395786544</v>
      </c>
      <c r="AU409" s="11">
        <v>4824600748</v>
      </c>
      <c r="AV409" s="11">
        <v>5915537659</v>
      </c>
      <c r="AW409" s="11">
        <v>1001940044</v>
      </c>
      <c r="AX409" s="11">
        <v>-2092876955</v>
      </c>
      <c r="AY409" s="11">
        <v>8072953135</v>
      </c>
      <c r="AZ409" s="11">
        <v>8072953135</v>
      </c>
      <c r="BA409" s="11" t="s">
        <v>65</v>
      </c>
      <c r="BB409" s="11" t="s">
        <v>65</v>
      </c>
      <c r="BC409" s="11" t="s">
        <v>65</v>
      </c>
      <c r="BD409" s="11">
        <v>199007733</v>
      </c>
      <c r="BE409" s="11" t="s">
        <v>65</v>
      </c>
      <c r="BF409" s="11">
        <v>199007733</v>
      </c>
      <c r="BG409" s="11">
        <v>353057686</v>
      </c>
      <c r="BH409" s="11">
        <v>10000000</v>
      </c>
      <c r="BI409" s="11">
        <v>353057686</v>
      </c>
      <c r="BJ409" s="11">
        <v>10000000</v>
      </c>
    </row>
    <row r="410" spans="1:62" ht="18.75" customHeight="1" x14ac:dyDescent="0.25">
      <c r="A410" s="12">
        <v>406</v>
      </c>
      <c r="B410" s="16" t="s">
        <v>1238</v>
      </c>
      <c r="C410" s="7" t="s">
        <v>1239</v>
      </c>
      <c r="D410" s="7" t="s">
        <v>1240</v>
      </c>
      <c r="E410" s="7" t="s">
        <v>1241</v>
      </c>
      <c r="F410" s="7" t="s">
        <v>61</v>
      </c>
      <c r="G410" s="7" t="s">
        <v>139</v>
      </c>
      <c r="H410" s="8" t="s">
        <v>145</v>
      </c>
      <c r="I410" s="13" t="s">
        <v>1242</v>
      </c>
      <c r="J410" s="7" t="s">
        <v>640</v>
      </c>
      <c r="K410" s="7" t="s">
        <v>1172</v>
      </c>
      <c r="L410" s="7" t="s">
        <v>6479</v>
      </c>
      <c r="M410" s="8" t="s">
        <v>1243</v>
      </c>
      <c r="N410" s="8" t="s">
        <v>1244</v>
      </c>
      <c r="O410" s="7" t="s">
        <v>64</v>
      </c>
      <c r="P410" s="32" t="s">
        <v>2492</v>
      </c>
      <c r="Q410" s="32" t="s">
        <v>1141</v>
      </c>
      <c r="R410" s="11">
        <v>33056851975.669998</v>
      </c>
      <c r="S410" s="11">
        <v>962310956.38999999</v>
      </c>
      <c r="T410" s="11">
        <v>767628205.53999996</v>
      </c>
      <c r="U410" s="11" t="s">
        <v>65</v>
      </c>
      <c r="V410" s="11">
        <v>29736263135.369999</v>
      </c>
      <c r="W410" s="11">
        <v>873954669.16999996</v>
      </c>
      <c r="X410" s="11">
        <v>630582811.20000005</v>
      </c>
      <c r="Y410" s="11">
        <v>35000000</v>
      </c>
      <c r="Z410" s="11">
        <v>51112198</v>
      </c>
      <c r="AA410" s="11">
        <v>15205970992.57</v>
      </c>
      <c r="AB410" s="11">
        <v>11720292743.889999</v>
      </c>
      <c r="AC410" s="11">
        <v>300000000</v>
      </c>
      <c r="AD410" s="11">
        <v>474408820.36000001</v>
      </c>
      <c r="AE410" s="11" t="s">
        <v>65</v>
      </c>
      <c r="AF410" s="11">
        <v>2153526479.3200002</v>
      </c>
      <c r="AG410" s="11">
        <v>316487949</v>
      </c>
      <c r="AH410" s="11">
        <v>241255000</v>
      </c>
      <c r="AI410" s="11">
        <v>17850880983.099998</v>
      </c>
      <c r="AJ410" s="11">
        <v>11833343297</v>
      </c>
      <c r="AK410" s="11">
        <v>11733343297</v>
      </c>
      <c r="AL410" s="11">
        <v>3199460252.8299999</v>
      </c>
      <c r="AM410" s="11">
        <v>1037477500.1799999</v>
      </c>
      <c r="AN410" s="11" t="s">
        <v>65</v>
      </c>
      <c r="AO410" s="11">
        <v>1310632495.02</v>
      </c>
      <c r="AP410" s="11">
        <v>485047463.95999998</v>
      </c>
      <c r="AQ410" s="11">
        <v>3988814630.8600001</v>
      </c>
      <c r="AR410" s="11">
        <v>3633012576</v>
      </c>
      <c r="AS410" s="11">
        <v>350802054.43000001</v>
      </c>
      <c r="AT410" s="11">
        <v>5000000.43</v>
      </c>
      <c r="AU410" s="11">
        <v>3349340392.8600001</v>
      </c>
      <c r="AV410" s="11">
        <v>1839818079.1700001</v>
      </c>
      <c r="AW410" s="11">
        <v>198889818.66999999</v>
      </c>
      <c r="AX410" s="11">
        <v>1310632495.02</v>
      </c>
      <c r="AY410" s="11">
        <v>639474238</v>
      </c>
      <c r="AZ410" s="11">
        <v>639474238</v>
      </c>
      <c r="BA410" s="11" t="s">
        <v>65</v>
      </c>
      <c r="BB410" s="11" t="s">
        <v>65</v>
      </c>
      <c r="BC410" s="11">
        <v>64508728</v>
      </c>
      <c r="BD410" s="11">
        <v>11815501834.690001</v>
      </c>
      <c r="BE410" s="11">
        <v>64508728</v>
      </c>
      <c r="BF410" s="11">
        <v>11815501834.690001</v>
      </c>
      <c r="BG410" s="11">
        <v>50901106298.639999</v>
      </c>
      <c r="BH410" s="11" t="s">
        <v>65</v>
      </c>
      <c r="BI410" s="11">
        <v>50901106298.639999</v>
      </c>
      <c r="BJ410" s="11" t="s">
        <v>65</v>
      </c>
    </row>
    <row r="411" spans="1:62" ht="18.75" customHeight="1" x14ac:dyDescent="0.25">
      <c r="A411" s="12">
        <v>407</v>
      </c>
      <c r="B411" s="16" t="s">
        <v>5605</v>
      </c>
      <c r="C411" s="7" t="s">
        <v>5606</v>
      </c>
      <c r="D411" s="7" t="s">
        <v>5607</v>
      </c>
      <c r="E411" s="7" t="s">
        <v>5608</v>
      </c>
      <c r="F411" s="7" t="s">
        <v>61</v>
      </c>
      <c r="G411" s="7" t="s">
        <v>5609</v>
      </c>
      <c r="H411" s="8" t="s">
        <v>5610</v>
      </c>
      <c r="I411" s="13" t="s">
        <v>5611</v>
      </c>
      <c r="J411" s="7" t="s">
        <v>1439</v>
      </c>
      <c r="K411" s="7" t="s">
        <v>5612</v>
      </c>
      <c r="L411" s="7" t="s">
        <v>6480</v>
      </c>
      <c r="M411" s="8" t="s">
        <v>5613</v>
      </c>
      <c r="N411" s="8" t="s">
        <v>5614</v>
      </c>
      <c r="O411" s="7" t="s">
        <v>105</v>
      </c>
      <c r="P411" s="32" t="s">
        <v>5615</v>
      </c>
      <c r="Q411" s="32" t="s">
        <v>153</v>
      </c>
      <c r="R411" s="11">
        <v>11027506093.860001</v>
      </c>
      <c r="S411" s="11">
        <v>1650717343.0699999</v>
      </c>
      <c r="T411" s="11">
        <v>5305500</v>
      </c>
      <c r="U411" s="11" t="s">
        <v>65</v>
      </c>
      <c r="V411" s="11">
        <v>8780371844</v>
      </c>
      <c r="W411" s="11">
        <v>360156999.79000002</v>
      </c>
      <c r="X411" s="11">
        <v>223711385</v>
      </c>
      <c r="Y411" s="11" t="s">
        <v>65</v>
      </c>
      <c r="Z411" s="11">
        <v>7243022</v>
      </c>
      <c r="AA411" s="11">
        <v>2477708273.8699999</v>
      </c>
      <c r="AB411" s="11">
        <v>2263826145</v>
      </c>
      <c r="AC411" s="11" t="s">
        <v>65</v>
      </c>
      <c r="AD411" s="11">
        <v>59899653</v>
      </c>
      <c r="AE411" s="11" t="s">
        <v>65</v>
      </c>
      <c r="AF411" s="11">
        <v>91695681.870000005</v>
      </c>
      <c r="AG411" s="11">
        <v>62286794</v>
      </c>
      <c r="AH411" s="11" t="s">
        <v>65</v>
      </c>
      <c r="AI411" s="11">
        <v>8549797819.9899998</v>
      </c>
      <c r="AJ411" s="11">
        <v>8141181571</v>
      </c>
      <c r="AK411" s="11">
        <v>6141181571</v>
      </c>
      <c r="AL411" s="11">
        <v>201872164.96000001</v>
      </c>
      <c r="AM411" s="11">
        <v>887853.03</v>
      </c>
      <c r="AN411" s="11">
        <v>1000000</v>
      </c>
      <c r="AO411" s="11">
        <v>180996231</v>
      </c>
      <c r="AP411" s="11">
        <v>23860000</v>
      </c>
      <c r="AQ411" s="11">
        <v>628610215</v>
      </c>
      <c r="AR411" s="11">
        <v>606261301</v>
      </c>
      <c r="AS411" s="11">
        <v>22348914</v>
      </c>
      <c r="AT411" s="11" t="s">
        <v>65</v>
      </c>
      <c r="AU411" s="11">
        <v>599115806</v>
      </c>
      <c r="AV411" s="11">
        <v>343890148</v>
      </c>
      <c r="AW411" s="11">
        <v>74229427</v>
      </c>
      <c r="AX411" s="11">
        <v>180996231</v>
      </c>
      <c r="AY411" s="11">
        <v>29494409</v>
      </c>
      <c r="AZ411" s="11">
        <v>29494409</v>
      </c>
      <c r="BA411" s="11" t="s">
        <v>65</v>
      </c>
      <c r="BB411" s="11" t="s">
        <v>65</v>
      </c>
      <c r="BC411" s="11">
        <v>15814651</v>
      </c>
      <c r="BD411" s="11">
        <v>219281994</v>
      </c>
      <c r="BE411" s="11">
        <v>15814651</v>
      </c>
      <c r="BF411" s="11">
        <v>219281994</v>
      </c>
      <c r="BG411" s="11" t="s">
        <v>65</v>
      </c>
      <c r="BH411" s="11" t="s">
        <v>65</v>
      </c>
      <c r="BI411" s="11" t="s">
        <v>65</v>
      </c>
      <c r="BJ411" s="11" t="s">
        <v>65</v>
      </c>
    </row>
    <row r="412" spans="1:62" ht="18.75" customHeight="1" x14ac:dyDescent="0.25">
      <c r="A412" s="12">
        <v>408</v>
      </c>
      <c r="B412" s="16" t="s">
        <v>5537</v>
      </c>
      <c r="C412" s="7" t="s">
        <v>5538</v>
      </c>
      <c r="D412" s="7" t="s">
        <v>5539</v>
      </c>
      <c r="E412" s="7" t="s">
        <v>5540</v>
      </c>
      <c r="F412" s="7" t="s">
        <v>69</v>
      </c>
      <c r="G412" s="7" t="s">
        <v>139</v>
      </c>
      <c r="H412" s="8" t="s">
        <v>145</v>
      </c>
      <c r="I412" s="13" t="s">
        <v>5541</v>
      </c>
      <c r="J412" s="7" t="s">
        <v>62</v>
      </c>
      <c r="K412" s="7" t="s">
        <v>63</v>
      </c>
      <c r="L412" s="7" t="s">
        <v>6481</v>
      </c>
      <c r="M412" s="8" t="s">
        <v>5542</v>
      </c>
      <c r="N412" s="8" t="s">
        <v>5543</v>
      </c>
      <c r="O412" s="7" t="s">
        <v>105</v>
      </c>
      <c r="P412" s="32" t="s">
        <v>5544</v>
      </c>
      <c r="Q412" s="32" t="s">
        <v>2747</v>
      </c>
      <c r="R412" s="11">
        <v>13846389695.77</v>
      </c>
      <c r="S412" s="11">
        <v>58086315.969999999</v>
      </c>
      <c r="T412" s="11" t="s">
        <v>65</v>
      </c>
      <c r="U412" s="11" t="s">
        <v>65</v>
      </c>
      <c r="V412" s="11">
        <v>11034391044</v>
      </c>
      <c r="W412" s="11">
        <v>2246884073.4099998</v>
      </c>
      <c r="X412" s="11">
        <v>260715414.90000001</v>
      </c>
      <c r="Y412" s="11" t="s">
        <v>65</v>
      </c>
      <c r="Z412" s="11">
        <v>246312847.49000001</v>
      </c>
      <c r="AA412" s="11">
        <v>11989885896.74</v>
      </c>
      <c r="AB412" s="11" t="s">
        <v>65</v>
      </c>
      <c r="AC412" s="11">
        <v>6973609707.79</v>
      </c>
      <c r="AD412" s="11">
        <v>3604659273.5100002</v>
      </c>
      <c r="AE412" s="11" t="s">
        <v>65</v>
      </c>
      <c r="AF412" s="11">
        <v>37907130.600000001</v>
      </c>
      <c r="AG412" s="11">
        <v>935685009.84000003</v>
      </c>
      <c r="AH412" s="11">
        <v>438024775</v>
      </c>
      <c r="AI412" s="11">
        <v>1856503799.03</v>
      </c>
      <c r="AJ412" s="11">
        <v>3451774501.3000002</v>
      </c>
      <c r="AK412" s="11" t="s">
        <v>65</v>
      </c>
      <c r="AL412" s="11">
        <v>261286537.77000001</v>
      </c>
      <c r="AM412" s="11" t="s">
        <v>65</v>
      </c>
      <c r="AN412" s="11" t="s">
        <v>65</v>
      </c>
      <c r="AO412" s="11">
        <v>-1856557240.04</v>
      </c>
      <c r="AP412" s="11" t="s">
        <v>65</v>
      </c>
      <c r="AQ412" s="11">
        <v>2857998266.3800001</v>
      </c>
      <c r="AR412" s="11">
        <v>2261768864</v>
      </c>
      <c r="AS412" s="11">
        <v>596229402.38</v>
      </c>
      <c r="AT412" s="11" t="s">
        <v>65</v>
      </c>
      <c r="AU412" s="11">
        <v>2857998266.3800001</v>
      </c>
      <c r="AV412" s="11">
        <v>3065440772.1700001</v>
      </c>
      <c r="AW412" s="11">
        <v>1649114734.25</v>
      </c>
      <c r="AX412" s="11">
        <v>-1856557240.04</v>
      </c>
      <c r="AY412" s="11" t="s">
        <v>65</v>
      </c>
      <c r="AZ412" s="11" t="s">
        <v>65</v>
      </c>
      <c r="BA412" s="11" t="s">
        <v>65</v>
      </c>
      <c r="BB412" s="11" t="s">
        <v>65</v>
      </c>
      <c r="BC412" s="11">
        <v>833949273</v>
      </c>
      <c r="BD412" s="11">
        <v>401724368</v>
      </c>
      <c r="BE412" s="11">
        <v>833949273</v>
      </c>
      <c r="BF412" s="11">
        <v>401724368</v>
      </c>
      <c r="BG412" s="11">
        <v>799242542</v>
      </c>
      <c r="BH412" s="11">
        <v>687089407</v>
      </c>
      <c r="BI412" s="11">
        <v>799216566</v>
      </c>
      <c r="BJ412" s="11">
        <v>687115383</v>
      </c>
    </row>
    <row r="413" spans="1:62" ht="18.75" customHeight="1" x14ac:dyDescent="0.25">
      <c r="A413" s="12">
        <v>409</v>
      </c>
      <c r="B413" s="16" t="s">
        <v>5552</v>
      </c>
      <c r="C413" s="7" t="s">
        <v>5553</v>
      </c>
      <c r="D413" s="7" t="s">
        <v>5554</v>
      </c>
      <c r="E413" s="7" t="s">
        <v>5555</v>
      </c>
      <c r="F413" s="7" t="s">
        <v>61</v>
      </c>
      <c r="G413" s="7" t="s">
        <v>139</v>
      </c>
      <c r="H413" s="8" t="s">
        <v>145</v>
      </c>
      <c r="I413" s="13" t="s">
        <v>5556</v>
      </c>
      <c r="J413" s="7" t="s">
        <v>79</v>
      </c>
      <c r="K413" s="7" t="s">
        <v>80</v>
      </c>
      <c r="L413" s="7" t="s">
        <v>5557</v>
      </c>
      <c r="M413" s="8" t="s">
        <v>5558</v>
      </c>
      <c r="N413" s="8" t="s">
        <v>5559</v>
      </c>
      <c r="O413" s="7" t="s">
        <v>105</v>
      </c>
      <c r="P413" s="32" t="s">
        <v>2385</v>
      </c>
      <c r="Q413" s="32" t="s">
        <v>156</v>
      </c>
      <c r="R413" s="11">
        <v>18901706200.040001</v>
      </c>
      <c r="S413" s="11">
        <v>1191490685.01</v>
      </c>
      <c r="T413" s="11">
        <v>2662048</v>
      </c>
      <c r="U413" s="11" t="s">
        <v>65</v>
      </c>
      <c r="V413" s="11">
        <v>17620427657.029999</v>
      </c>
      <c r="W413" s="11">
        <v>87125810</v>
      </c>
      <c r="X413" s="11" t="s">
        <v>65</v>
      </c>
      <c r="Y413" s="11" t="s">
        <v>65</v>
      </c>
      <c r="Z413" s="11" t="s">
        <v>65</v>
      </c>
      <c r="AA413" s="11">
        <v>11558966462.139999</v>
      </c>
      <c r="AB413" s="11">
        <v>7233465104.8000002</v>
      </c>
      <c r="AC413" s="11">
        <v>2600000000</v>
      </c>
      <c r="AD413" s="11">
        <v>1177995330.0799999</v>
      </c>
      <c r="AE413" s="11" t="s">
        <v>65</v>
      </c>
      <c r="AF413" s="11">
        <v>529094312.25999999</v>
      </c>
      <c r="AG413" s="11">
        <v>18411715</v>
      </c>
      <c r="AH413" s="11" t="s">
        <v>65</v>
      </c>
      <c r="AI413" s="11">
        <v>7342739737.8999996</v>
      </c>
      <c r="AJ413" s="11">
        <v>5013611862.7299995</v>
      </c>
      <c r="AK413" s="11">
        <v>5013151862.7299995</v>
      </c>
      <c r="AL413" s="11">
        <v>1506689257.72</v>
      </c>
      <c r="AM413" s="11" t="s">
        <v>65</v>
      </c>
      <c r="AN413" s="11">
        <v>364487096</v>
      </c>
      <c r="AO413" s="11">
        <v>457951521.44999999</v>
      </c>
      <c r="AP413" s="11" t="s">
        <v>65</v>
      </c>
      <c r="AQ413" s="11">
        <v>1432627926.05</v>
      </c>
      <c r="AR413" s="11">
        <v>1309826663</v>
      </c>
      <c r="AS413" s="11">
        <v>122801263.05</v>
      </c>
      <c r="AT413" s="11" t="s">
        <v>65</v>
      </c>
      <c r="AU413" s="11">
        <v>943378690.50999999</v>
      </c>
      <c r="AV413" s="11">
        <v>439114611.80000001</v>
      </c>
      <c r="AW413" s="11">
        <v>46312557.259999998</v>
      </c>
      <c r="AX413" s="11">
        <v>457951521.44999999</v>
      </c>
      <c r="AY413" s="11">
        <v>489249235.54000002</v>
      </c>
      <c r="AZ413" s="11">
        <v>489249235.54000002</v>
      </c>
      <c r="BA413" s="11" t="s">
        <v>65</v>
      </c>
      <c r="BB413" s="11" t="s">
        <v>65</v>
      </c>
      <c r="BC413" s="11">
        <v>4194227</v>
      </c>
      <c r="BD413" s="11">
        <v>27374634</v>
      </c>
      <c r="BE413" s="11">
        <v>4194227</v>
      </c>
      <c r="BF413" s="11">
        <v>27374634</v>
      </c>
      <c r="BG413" s="11">
        <v>17874306540.299999</v>
      </c>
      <c r="BH413" s="11" t="s">
        <v>65</v>
      </c>
      <c r="BI413" s="11">
        <v>17874306540.299999</v>
      </c>
      <c r="BJ413" s="11" t="s">
        <v>65</v>
      </c>
    </row>
    <row r="414" spans="1:62" ht="18.75" customHeight="1" x14ac:dyDescent="0.25">
      <c r="A414" s="12">
        <v>410</v>
      </c>
      <c r="B414" s="16" t="s">
        <v>341</v>
      </c>
      <c r="C414" s="7" t="s">
        <v>342</v>
      </c>
      <c r="D414" s="7" t="s">
        <v>343</v>
      </c>
      <c r="E414" s="7" t="s">
        <v>344</v>
      </c>
      <c r="F414" s="7" t="s">
        <v>61</v>
      </c>
      <c r="G414" s="7" t="s">
        <v>139</v>
      </c>
      <c r="H414" s="8" t="s">
        <v>145</v>
      </c>
      <c r="I414" s="13" t="s">
        <v>345</v>
      </c>
      <c r="J414" s="7" t="s">
        <v>62</v>
      </c>
      <c r="K414" s="7" t="s">
        <v>63</v>
      </c>
      <c r="L414" s="7" t="s">
        <v>6482</v>
      </c>
      <c r="M414" s="8" t="s">
        <v>346</v>
      </c>
      <c r="N414" s="8" t="s">
        <v>347</v>
      </c>
      <c r="O414" s="7" t="s">
        <v>64</v>
      </c>
      <c r="P414" s="32" t="s">
        <v>1811</v>
      </c>
      <c r="Q414" s="32" t="s">
        <v>188</v>
      </c>
      <c r="R414" s="11">
        <v>50246998821.959999</v>
      </c>
      <c r="S414" s="11">
        <v>1537037591.3199999</v>
      </c>
      <c r="T414" s="11">
        <v>4927975371.0200005</v>
      </c>
      <c r="U414" s="11" t="s">
        <v>65</v>
      </c>
      <c r="V414" s="11">
        <v>32449509641.419998</v>
      </c>
      <c r="W414" s="11">
        <v>419861194.72000003</v>
      </c>
      <c r="X414" s="11">
        <v>2801021531.6999998</v>
      </c>
      <c r="Y414" s="11" t="s">
        <v>65</v>
      </c>
      <c r="Z414" s="11">
        <v>8111593491.7799997</v>
      </c>
      <c r="AA414" s="11">
        <v>28780738532.759998</v>
      </c>
      <c r="AB414" s="11">
        <v>25590616670.630001</v>
      </c>
      <c r="AC414" s="11" t="s">
        <v>65</v>
      </c>
      <c r="AD414" s="11">
        <v>527578968.02999997</v>
      </c>
      <c r="AE414" s="11" t="s">
        <v>65</v>
      </c>
      <c r="AF414" s="11">
        <v>789108746</v>
      </c>
      <c r="AG414" s="11">
        <v>1498221661.0699999</v>
      </c>
      <c r="AH414" s="11">
        <v>375212487.02999997</v>
      </c>
      <c r="AI414" s="11">
        <v>21466260289.200001</v>
      </c>
      <c r="AJ414" s="11">
        <v>4152013034.52</v>
      </c>
      <c r="AK414" s="11">
        <v>2773103034.52</v>
      </c>
      <c r="AL414" s="11">
        <v>11891821970.379999</v>
      </c>
      <c r="AM414" s="11">
        <v>5441150.4800000004</v>
      </c>
      <c r="AN414" s="11">
        <v>12280759</v>
      </c>
      <c r="AO414" s="11">
        <v>753282742.19000006</v>
      </c>
      <c r="AP414" s="11">
        <v>4651420632.6300001</v>
      </c>
      <c r="AQ414" s="11">
        <v>3426643422.2399998</v>
      </c>
      <c r="AR414" s="11">
        <v>2700328915</v>
      </c>
      <c r="AS414" s="11">
        <v>726314507.24000001</v>
      </c>
      <c r="AT414" s="11" t="s">
        <v>65</v>
      </c>
      <c r="AU414" s="11">
        <v>3183219128.7800002</v>
      </c>
      <c r="AV414" s="11">
        <v>2275927112.2399998</v>
      </c>
      <c r="AW414" s="11">
        <v>154009274.34999999</v>
      </c>
      <c r="AX414" s="11">
        <v>753282742.19000006</v>
      </c>
      <c r="AY414" s="11">
        <v>243424293.46000001</v>
      </c>
      <c r="AZ414" s="11">
        <v>243424293.46000001</v>
      </c>
      <c r="BA414" s="11" t="s">
        <v>65</v>
      </c>
      <c r="BB414" s="11" t="s">
        <v>65</v>
      </c>
      <c r="BC414" s="11">
        <v>958622656.79999995</v>
      </c>
      <c r="BD414" s="11">
        <v>4723454565.3299999</v>
      </c>
      <c r="BE414" s="11">
        <v>958622656.79999995</v>
      </c>
      <c r="BF414" s="11">
        <v>4723454565.3299999</v>
      </c>
      <c r="BG414" s="11">
        <v>134325582853.58</v>
      </c>
      <c r="BH414" s="11" t="s">
        <v>65</v>
      </c>
      <c r="BI414" s="11">
        <v>134325582853.58</v>
      </c>
      <c r="BJ414" s="11" t="s">
        <v>65</v>
      </c>
    </row>
    <row r="415" spans="1:62" ht="18.75" customHeight="1" x14ac:dyDescent="0.25">
      <c r="A415" s="12">
        <v>411</v>
      </c>
      <c r="B415" s="16" t="s">
        <v>3909</v>
      </c>
      <c r="C415" s="7" t="s">
        <v>3910</v>
      </c>
      <c r="D415" s="7" t="s">
        <v>3911</v>
      </c>
      <c r="E415" s="7" t="s">
        <v>3912</v>
      </c>
      <c r="F415" s="7" t="s">
        <v>67</v>
      </c>
      <c r="G415" s="7" t="s">
        <v>328</v>
      </c>
      <c r="H415" s="8" t="s">
        <v>329</v>
      </c>
      <c r="I415" s="13" t="s">
        <v>3913</v>
      </c>
      <c r="J415" s="7" t="s">
        <v>79</v>
      </c>
      <c r="K415" s="7" t="s">
        <v>80</v>
      </c>
      <c r="L415" s="7" t="s">
        <v>6483</v>
      </c>
      <c r="M415" s="8" t="s">
        <v>3914</v>
      </c>
      <c r="N415" s="8" t="s">
        <v>6484</v>
      </c>
      <c r="O415" s="7" t="s">
        <v>64</v>
      </c>
      <c r="P415" s="32" t="s">
        <v>3915</v>
      </c>
      <c r="Q415" s="32" t="s">
        <v>761</v>
      </c>
      <c r="R415" s="11">
        <v>22935034088.32</v>
      </c>
      <c r="S415" s="11">
        <v>674266384.22000003</v>
      </c>
      <c r="T415" s="11">
        <v>1618769506.1600001</v>
      </c>
      <c r="U415" s="11">
        <v>281924929.44999999</v>
      </c>
      <c r="V415" s="11">
        <v>19457070205</v>
      </c>
      <c r="W415" s="11">
        <v>274227179.49000001</v>
      </c>
      <c r="X415" s="11">
        <v>505691671</v>
      </c>
      <c r="Y415" s="11">
        <v>109178930</v>
      </c>
      <c r="Z415" s="11">
        <v>13905283</v>
      </c>
      <c r="AA415" s="11">
        <v>16427994481.290001</v>
      </c>
      <c r="AB415" s="11">
        <v>13697951776.120001</v>
      </c>
      <c r="AC415" s="11">
        <v>1705738884.03</v>
      </c>
      <c r="AD415" s="11">
        <v>347545577.22000003</v>
      </c>
      <c r="AE415" s="11" t="s">
        <v>65</v>
      </c>
      <c r="AF415" s="11">
        <v>51797866.219999999</v>
      </c>
      <c r="AG415" s="11">
        <v>204358111.16999999</v>
      </c>
      <c r="AH415" s="11">
        <v>420602266.52999997</v>
      </c>
      <c r="AI415" s="11">
        <v>6507039606.7299995</v>
      </c>
      <c r="AJ415" s="11">
        <v>3780266581.4499998</v>
      </c>
      <c r="AK415" s="11">
        <v>3500382165.4099998</v>
      </c>
      <c r="AL415" s="11">
        <v>1674280748.99</v>
      </c>
      <c r="AM415" s="11">
        <v>686923277.98000002</v>
      </c>
      <c r="AN415" s="11">
        <v>125970011.62</v>
      </c>
      <c r="AO415" s="11">
        <v>239598986.69</v>
      </c>
      <c r="AP415" s="11" t="s">
        <v>65</v>
      </c>
      <c r="AQ415" s="11">
        <v>2583019050.9699998</v>
      </c>
      <c r="AR415" s="11">
        <v>2365603229.2399998</v>
      </c>
      <c r="AS415" s="11">
        <v>217415821.72999999</v>
      </c>
      <c r="AT415" s="11" t="s">
        <v>65</v>
      </c>
      <c r="AU415" s="11">
        <v>1617045172.97</v>
      </c>
      <c r="AV415" s="11">
        <v>1151294992.1700001</v>
      </c>
      <c r="AW415" s="11">
        <v>226151193.81</v>
      </c>
      <c r="AX415" s="11">
        <v>239598986.99000001</v>
      </c>
      <c r="AY415" s="11">
        <v>965973878</v>
      </c>
      <c r="AZ415" s="11">
        <v>965973878</v>
      </c>
      <c r="BA415" s="11" t="s">
        <v>65</v>
      </c>
      <c r="BB415" s="11" t="s">
        <v>65</v>
      </c>
      <c r="BC415" s="11">
        <v>189154366</v>
      </c>
      <c r="BD415" s="11">
        <v>431041278.87</v>
      </c>
      <c r="BE415" s="11">
        <v>189154366</v>
      </c>
      <c r="BF415" s="11">
        <v>431041278.87</v>
      </c>
      <c r="BG415" s="11">
        <v>30760815857.98</v>
      </c>
      <c r="BH415" s="11">
        <v>2068365000</v>
      </c>
      <c r="BI415" s="11">
        <v>30760815857.98</v>
      </c>
      <c r="BJ415" s="11">
        <v>2068365000</v>
      </c>
    </row>
    <row r="416" spans="1:62" ht="18.75" customHeight="1" x14ac:dyDescent="0.25">
      <c r="A416" s="12">
        <v>412</v>
      </c>
      <c r="B416" s="16" t="s">
        <v>3064</v>
      </c>
      <c r="C416" s="7" t="s">
        <v>3065</v>
      </c>
      <c r="D416" s="7" t="s">
        <v>3066</v>
      </c>
      <c r="E416" s="7" t="s">
        <v>3067</v>
      </c>
      <c r="F416" s="7" t="s">
        <v>61</v>
      </c>
      <c r="G416" s="7" t="s">
        <v>139</v>
      </c>
      <c r="H416" s="8" t="s">
        <v>145</v>
      </c>
      <c r="I416" s="13" t="s">
        <v>3068</v>
      </c>
      <c r="J416" s="7" t="s">
        <v>62</v>
      </c>
      <c r="K416" s="7" t="s">
        <v>63</v>
      </c>
      <c r="L416" s="7" t="s">
        <v>3069</v>
      </c>
      <c r="M416" s="8" t="s">
        <v>3070</v>
      </c>
      <c r="N416" s="8" t="s">
        <v>3071</v>
      </c>
      <c r="O416" s="7" t="s">
        <v>105</v>
      </c>
      <c r="P416" s="32" t="s">
        <v>3072</v>
      </c>
      <c r="Q416" s="32" t="s">
        <v>64</v>
      </c>
      <c r="R416" s="11">
        <v>4317459009.6899996</v>
      </c>
      <c r="S416" s="11">
        <v>287822472.79000002</v>
      </c>
      <c r="T416" s="11" t="s">
        <v>65</v>
      </c>
      <c r="U416" s="11" t="s">
        <v>65</v>
      </c>
      <c r="V416" s="11">
        <v>4029094741.9000001</v>
      </c>
      <c r="W416" s="11">
        <v>541795</v>
      </c>
      <c r="X416" s="11" t="s">
        <v>65</v>
      </c>
      <c r="Y416" s="11" t="s">
        <v>65</v>
      </c>
      <c r="Z416" s="11" t="s">
        <v>65</v>
      </c>
      <c r="AA416" s="11">
        <v>2636276012.9899998</v>
      </c>
      <c r="AB416" s="11">
        <v>2578400709.5</v>
      </c>
      <c r="AC416" s="11" t="s">
        <v>65</v>
      </c>
      <c r="AD416" s="11">
        <v>14921897</v>
      </c>
      <c r="AE416" s="11" t="s">
        <v>65</v>
      </c>
      <c r="AF416" s="11">
        <v>11940769.49</v>
      </c>
      <c r="AG416" s="11">
        <v>15538</v>
      </c>
      <c r="AH416" s="11">
        <v>30997099</v>
      </c>
      <c r="AI416" s="11">
        <v>1681182996.7</v>
      </c>
      <c r="AJ416" s="11">
        <v>1596629912.5</v>
      </c>
      <c r="AK416" s="11" t="s">
        <v>65</v>
      </c>
      <c r="AL416" s="11">
        <v>50230523</v>
      </c>
      <c r="AM416" s="11" t="s">
        <v>65</v>
      </c>
      <c r="AN416" s="11">
        <v>11000000</v>
      </c>
      <c r="AO416" s="11">
        <v>23322561.199999999</v>
      </c>
      <c r="AP416" s="11" t="s">
        <v>65</v>
      </c>
      <c r="AQ416" s="11">
        <v>317009490.58999997</v>
      </c>
      <c r="AR416" s="11">
        <v>306535150</v>
      </c>
      <c r="AS416" s="11">
        <v>10474340.59</v>
      </c>
      <c r="AT416" s="11" t="s">
        <v>65</v>
      </c>
      <c r="AU416" s="11">
        <v>223661679.12</v>
      </c>
      <c r="AV416" s="11">
        <v>195137158.36000001</v>
      </c>
      <c r="AW416" s="11">
        <v>5201959.5599999996</v>
      </c>
      <c r="AX416" s="11">
        <v>23322561.199999999</v>
      </c>
      <c r="AY416" s="11">
        <v>93347811.469999999</v>
      </c>
      <c r="AZ416" s="11">
        <v>93347811.469999999</v>
      </c>
      <c r="BA416" s="11" t="s">
        <v>65</v>
      </c>
      <c r="BB416" s="11" t="s">
        <v>65</v>
      </c>
      <c r="BC416" s="11">
        <v>3943966</v>
      </c>
      <c r="BD416" s="11">
        <v>3307237</v>
      </c>
      <c r="BE416" s="11">
        <v>3943966</v>
      </c>
      <c r="BF416" s="11">
        <v>3307237</v>
      </c>
      <c r="BG416" s="11">
        <v>3602570950</v>
      </c>
      <c r="BH416" s="11">
        <v>64435000</v>
      </c>
      <c r="BI416" s="11">
        <v>3602570950</v>
      </c>
      <c r="BJ416" s="11">
        <v>64435000</v>
      </c>
    </row>
    <row r="417" spans="1:62" ht="18.75" customHeight="1" x14ac:dyDescent="0.25">
      <c r="A417" s="12">
        <v>413</v>
      </c>
      <c r="B417" s="16" t="s">
        <v>2114</v>
      </c>
      <c r="C417" s="7" t="s">
        <v>2115</v>
      </c>
      <c r="D417" s="7" t="s">
        <v>2116</v>
      </c>
      <c r="E417" s="7" t="s">
        <v>2117</v>
      </c>
      <c r="F417" s="7" t="s">
        <v>67</v>
      </c>
      <c r="G417" s="7" t="s">
        <v>204</v>
      </c>
      <c r="H417" s="8" t="s">
        <v>205</v>
      </c>
      <c r="I417" s="13" t="s">
        <v>2118</v>
      </c>
      <c r="J417" s="7" t="s">
        <v>62</v>
      </c>
      <c r="K417" s="7" t="s">
        <v>63</v>
      </c>
      <c r="L417" s="7" t="s">
        <v>6485</v>
      </c>
      <c r="M417" s="8" t="s">
        <v>2119</v>
      </c>
      <c r="N417" s="8" t="s">
        <v>2120</v>
      </c>
      <c r="O417" s="7" t="s">
        <v>64</v>
      </c>
      <c r="P417" s="32" t="s">
        <v>2700</v>
      </c>
      <c r="Q417" s="32" t="s">
        <v>725</v>
      </c>
      <c r="R417" s="11">
        <v>41959631379.940002</v>
      </c>
      <c r="S417" s="11">
        <v>1470143416.8699999</v>
      </c>
      <c r="T417" s="11">
        <v>3169083726.8899999</v>
      </c>
      <c r="U417" s="11" t="s">
        <v>65</v>
      </c>
      <c r="V417" s="11">
        <v>35633792733</v>
      </c>
      <c r="W417" s="11">
        <v>1572893465.3499999</v>
      </c>
      <c r="X417" s="11">
        <v>56744125.829999998</v>
      </c>
      <c r="Y417" s="11">
        <v>56973912</v>
      </c>
      <c r="Z417" s="11" t="s">
        <v>65</v>
      </c>
      <c r="AA417" s="11">
        <v>32893346069.48</v>
      </c>
      <c r="AB417" s="11">
        <v>30404378479.630001</v>
      </c>
      <c r="AC417" s="11">
        <v>1356111111</v>
      </c>
      <c r="AD417" s="11">
        <v>353664105.91000003</v>
      </c>
      <c r="AE417" s="11" t="s">
        <v>65</v>
      </c>
      <c r="AF417" s="11">
        <v>28674434.800000001</v>
      </c>
      <c r="AG417" s="11">
        <v>183917159</v>
      </c>
      <c r="AH417" s="11">
        <v>566600779.13999999</v>
      </c>
      <c r="AI417" s="11">
        <v>9066285310.4599991</v>
      </c>
      <c r="AJ417" s="11">
        <v>9044593840.2000008</v>
      </c>
      <c r="AK417" s="11">
        <v>3889793840.1999998</v>
      </c>
      <c r="AL417" s="11">
        <v>26671.4</v>
      </c>
      <c r="AM417" s="11">
        <v>53343.14</v>
      </c>
      <c r="AN417" s="11" t="s">
        <v>65</v>
      </c>
      <c r="AO417" s="11">
        <v>390570023.75999999</v>
      </c>
      <c r="AP417" s="11" t="s">
        <v>65</v>
      </c>
      <c r="AQ417" s="11">
        <v>4283958887.27</v>
      </c>
      <c r="AR417" s="11">
        <v>3734510244.3299999</v>
      </c>
      <c r="AS417" s="11">
        <v>549448642.94000006</v>
      </c>
      <c r="AT417" s="11" t="s">
        <v>65</v>
      </c>
      <c r="AU417" s="11">
        <v>3010921296.4200001</v>
      </c>
      <c r="AV417" s="11">
        <v>2488009304.5900002</v>
      </c>
      <c r="AW417" s="11">
        <v>132341968.06999999</v>
      </c>
      <c r="AX417" s="11">
        <v>390570023.75999999</v>
      </c>
      <c r="AY417" s="11">
        <v>1273037590.8499999</v>
      </c>
      <c r="AZ417" s="11">
        <v>1273037590.8499999</v>
      </c>
      <c r="BA417" s="11" t="s">
        <v>65</v>
      </c>
      <c r="BB417" s="11" t="s">
        <v>65</v>
      </c>
      <c r="BC417" s="11">
        <v>204617873</v>
      </c>
      <c r="BD417" s="11">
        <v>439776795</v>
      </c>
      <c r="BE417" s="11">
        <v>204617873</v>
      </c>
      <c r="BF417" s="11">
        <v>439776795</v>
      </c>
      <c r="BG417" s="11">
        <v>31418535240</v>
      </c>
      <c r="BH417" s="11">
        <v>5154800000</v>
      </c>
      <c r="BI417" s="11">
        <v>31418535240</v>
      </c>
      <c r="BJ417" s="11">
        <v>5154800000</v>
      </c>
    </row>
    <row r="418" spans="1:62" ht="18.75" customHeight="1" x14ac:dyDescent="0.25">
      <c r="A418" s="12">
        <v>414</v>
      </c>
      <c r="B418" s="16" t="s">
        <v>4303</v>
      </c>
      <c r="C418" s="7" t="s">
        <v>4304</v>
      </c>
      <c r="D418" s="7" t="s">
        <v>4305</v>
      </c>
      <c r="E418" s="7" t="s">
        <v>4306</v>
      </c>
      <c r="F418" s="7" t="s">
        <v>69</v>
      </c>
      <c r="G418" s="7" t="s">
        <v>328</v>
      </c>
      <c r="H418" s="8" t="s">
        <v>329</v>
      </c>
      <c r="I418" s="13" t="s">
        <v>4307</v>
      </c>
      <c r="J418" s="7" t="s">
        <v>1401</v>
      </c>
      <c r="K418" s="7" t="s">
        <v>1402</v>
      </c>
      <c r="L418" s="7" t="s">
        <v>4308</v>
      </c>
      <c r="M418" s="8" t="s">
        <v>4309</v>
      </c>
      <c r="N418" s="8" t="s">
        <v>4310</v>
      </c>
      <c r="O418" s="7" t="s">
        <v>105</v>
      </c>
      <c r="P418" s="32" t="s">
        <v>4311</v>
      </c>
      <c r="Q418" s="32" t="s">
        <v>648</v>
      </c>
      <c r="R418" s="11">
        <v>14794236611</v>
      </c>
      <c r="S418" s="11">
        <v>793551230</v>
      </c>
      <c r="T418" s="11">
        <v>177531957</v>
      </c>
      <c r="U418" s="11" t="s">
        <v>65</v>
      </c>
      <c r="V418" s="11">
        <v>6366732012</v>
      </c>
      <c r="W418" s="11">
        <v>14294033</v>
      </c>
      <c r="X418" s="11">
        <v>7363170940</v>
      </c>
      <c r="Y418" s="11" t="s">
        <v>65</v>
      </c>
      <c r="Z418" s="11">
        <v>78956439</v>
      </c>
      <c r="AA418" s="11">
        <v>2654503105</v>
      </c>
      <c r="AB418" s="11" t="s">
        <v>65</v>
      </c>
      <c r="AC418" s="11" t="s">
        <v>65</v>
      </c>
      <c r="AD418" s="11">
        <v>2587605853</v>
      </c>
      <c r="AE418" s="11" t="s">
        <v>65</v>
      </c>
      <c r="AF418" s="11">
        <v>11563135</v>
      </c>
      <c r="AG418" s="11">
        <v>55334117</v>
      </c>
      <c r="AH418" s="11" t="s">
        <v>65</v>
      </c>
      <c r="AI418" s="11">
        <v>12139733506</v>
      </c>
      <c r="AJ418" s="11">
        <v>7371096451</v>
      </c>
      <c r="AK418" s="11">
        <v>7271400863</v>
      </c>
      <c r="AL418" s="11">
        <v>216358685</v>
      </c>
      <c r="AM418" s="11">
        <v>8830453</v>
      </c>
      <c r="AN418" s="11" t="s">
        <v>65</v>
      </c>
      <c r="AO418" s="11">
        <v>202625017</v>
      </c>
      <c r="AP418" s="11">
        <v>4340822900</v>
      </c>
      <c r="AQ418" s="11">
        <v>1503146436.5</v>
      </c>
      <c r="AR418" s="11">
        <v>801810449</v>
      </c>
      <c r="AS418" s="11">
        <v>701335987.5</v>
      </c>
      <c r="AT418" s="11" t="s">
        <v>65</v>
      </c>
      <c r="AU418" s="11">
        <v>1503146436.5</v>
      </c>
      <c r="AV418" s="11">
        <v>1230698733</v>
      </c>
      <c r="AW418" s="11">
        <v>69822686.5</v>
      </c>
      <c r="AX418" s="11">
        <v>202625017</v>
      </c>
      <c r="AY418" s="11" t="s">
        <v>65</v>
      </c>
      <c r="AZ418" s="11" t="s">
        <v>65</v>
      </c>
      <c r="BA418" s="11" t="s">
        <v>65</v>
      </c>
      <c r="BB418" s="11" t="s">
        <v>65</v>
      </c>
      <c r="BC418" s="11">
        <v>165351601</v>
      </c>
      <c r="BD418" s="11">
        <v>12232775214</v>
      </c>
      <c r="BE418" s="11">
        <v>165351601</v>
      </c>
      <c r="BF418" s="11">
        <v>12232775214</v>
      </c>
      <c r="BG418" s="11">
        <v>11703742837</v>
      </c>
      <c r="BH418" s="11">
        <v>6894550000</v>
      </c>
      <c r="BI418" s="11">
        <v>11703742837</v>
      </c>
      <c r="BJ418" s="11">
        <v>6894550000</v>
      </c>
    </row>
    <row r="419" spans="1:62" ht="18.75" customHeight="1" x14ac:dyDescent="0.25">
      <c r="A419" s="12">
        <v>415</v>
      </c>
      <c r="B419" s="16" t="s">
        <v>5670</v>
      </c>
      <c r="C419" s="7" t="s">
        <v>5671</v>
      </c>
      <c r="D419" s="7" t="s">
        <v>5672</v>
      </c>
      <c r="E419" s="7" t="s">
        <v>5673</v>
      </c>
      <c r="F419" s="7" t="s">
        <v>69</v>
      </c>
      <c r="G419" s="7" t="s">
        <v>4053</v>
      </c>
      <c r="H419" s="8" t="s">
        <v>4054</v>
      </c>
      <c r="I419" s="13" t="s">
        <v>5674</v>
      </c>
      <c r="J419" s="7" t="s">
        <v>640</v>
      </c>
      <c r="K419" s="7" t="s">
        <v>641</v>
      </c>
      <c r="L419" s="7" t="s">
        <v>5675</v>
      </c>
      <c r="M419" s="8" t="s">
        <v>5676</v>
      </c>
      <c r="N419" s="8" t="s">
        <v>5677</v>
      </c>
      <c r="O419" s="7" t="s">
        <v>105</v>
      </c>
      <c r="P419" s="32" t="s">
        <v>2251</v>
      </c>
      <c r="Q419" s="32" t="s">
        <v>149</v>
      </c>
      <c r="R419" s="11">
        <v>13686970842.33</v>
      </c>
      <c r="S419" s="11">
        <v>8962294919.9099998</v>
      </c>
      <c r="T419" s="11" t="s">
        <v>65</v>
      </c>
      <c r="U419" s="11">
        <v>4009681596.54</v>
      </c>
      <c r="V419" s="11" t="s">
        <v>65</v>
      </c>
      <c r="W419" s="11">
        <v>695097700</v>
      </c>
      <c r="X419" s="11">
        <v>8901600.8800000008</v>
      </c>
      <c r="Y419" s="11" t="s">
        <v>65</v>
      </c>
      <c r="Z419" s="11">
        <v>10995025</v>
      </c>
      <c r="AA419" s="11">
        <v>13168940247.93</v>
      </c>
      <c r="AB419" s="11" t="s">
        <v>65</v>
      </c>
      <c r="AC419" s="11">
        <v>37014276.729999997</v>
      </c>
      <c r="AD419" s="11">
        <v>23783722.199999999</v>
      </c>
      <c r="AE419" s="11" t="s">
        <v>65</v>
      </c>
      <c r="AF419" s="11">
        <v>11352159401</v>
      </c>
      <c r="AG419" s="11">
        <v>1748828893</v>
      </c>
      <c r="AH419" s="11">
        <v>7153955</v>
      </c>
      <c r="AI419" s="11">
        <v>518030594.39999998</v>
      </c>
      <c r="AJ419" s="11">
        <v>64132238</v>
      </c>
      <c r="AK419" s="11" t="s">
        <v>65</v>
      </c>
      <c r="AL419" s="11">
        <v>92539850</v>
      </c>
      <c r="AM419" s="11" t="s">
        <v>65</v>
      </c>
      <c r="AN419" s="11" t="s">
        <v>65</v>
      </c>
      <c r="AO419" s="11">
        <v>528581858.44</v>
      </c>
      <c r="AP419" s="11">
        <v>-167223352.03999999</v>
      </c>
      <c r="AQ419" s="11">
        <v>88737045396.5</v>
      </c>
      <c r="AR419" s="11">
        <v>88730857823</v>
      </c>
      <c r="AS419" s="11">
        <v>6187573.5</v>
      </c>
      <c r="AT419" s="11" t="s">
        <v>65</v>
      </c>
      <c r="AU419" s="11">
        <v>2627608814.8699999</v>
      </c>
      <c r="AV419" s="11">
        <v>123551425.09</v>
      </c>
      <c r="AW419" s="11">
        <v>1975475531.3399999</v>
      </c>
      <c r="AX419" s="11">
        <v>528581858.44</v>
      </c>
      <c r="AY419" s="11">
        <v>86109436581.630005</v>
      </c>
      <c r="AZ419" s="11">
        <v>86109436581.630005</v>
      </c>
      <c r="BA419" s="11" t="s">
        <v>65</v>
      </c>
      <c r="BB419" s="11" t="s">
        <v>65</v>
      </c>
      <c r="BC419" s="11" t="s">
        <v>65</v>
      </c>
      <c r="BD419" s="11" t="s">
        <v>65</v>
      </c>
      <c r="BE419" s="11" t="s">
        <v>65</v>
      </c>
      <c r="BF419" s="11" t="s">
        <v>65</v>
      </c>
      <c r="BG419" s="11" t="s">
        <v>65</v>
      </c>
      <c r="BH419" s="11" t="s">
        <v>65</v>
      </c>
      <c r="BI419" s="11" t="s">
        <v>65</v>
      </c>
      <c r="BJ419" s="11" t="s">
        <v>65</v>
      </c>
    </row>
    <row r="420" spans="1:62" ht="18.75" customHeight="1" x14ac:dyDescent="0.25">
      <c r="A420" s="12">
        <v>416</v>
      </c>
      <c r="B420" s="16" t="s">
        <v>2836</v>
      </c>
      <c r="C420" s="7" t="s">
        <v>2837</v>
      </c>
      <c r="D420" s="7" t="s">
        <v>2838</v>
      </c>
      <c r="E420" s="7" t="s">
        <v>2839</v>
      </c>
      <c r="F420" s="7" t="s">
        <v>61</v>
      </c>
      <c r="G420" s="7" t="s">
        <v>139</v>
      </c>
      <c r="H420" s="8" t="s">
        <v>145</v>
      </c>
      <c r="I420" s="13" t="s">
        <v>2840</v>
      </c>
      <c r="J420" s="7" t="s">
        <v>62</v>
      </c>
      <c r="K420" s="7" t="s">
        <v>63</v>
      </c>
      <c r="L420" s="7" t="s">
        <v>2841</v>
      </c>
      <c r="M420" s="8" t="s">
        <v>2842</v>
      </c>
      <c r="N420" s="8" t="s">
        <v>2843</v>
      </c>
      <c r="O420" s="7" t="s">
        <v>64</v>
      </c>
      <c r="P420" s="32" t="s">
        <v>2844</v>
      </c>
      <c r="Q420" s="32" t="s">
        <v>234</v>
      </c>
      <c r="R420" s="11">
        <v>1786266885.2</v>
      </c>
      <c r="S420" s="11">
        <v>4752150</v>
      </c>
      <c r="T420" s="11">
        <v>19659278.960000001</v>
      </c>
      <c r="U420" s="11" t="s">
        <v>65</v>
      </c>
      <c r="V420" s="11">
        <v>1042628766.65</v>
      </c>
      <c r="W420" s="11">
        <v>101312480.33</v>
      </c>
      <c r="X420" s="11">
        <v>617914209.25999999</v>
      </c>
      <c r="Y420" s="11" t="s">
        <v>65</v>
      </c>
      <c r="Z420" s="11" t="s">
        <v>65</v>
      </c>
      <c r="AA420" s="11">
        <v>1378105906.3800001</v>
      </c>
      <c r="AB420" s="11">
        <v>1034993207.8200001</v>
      </c>
      <c r="AC420" s="11" t="s">
        <v>65</v>
      </c>
      <c r="AD420" s="11">
        <v>137166040.97</v>
      </c>
      <c r="AE420" s="11" t="s">
        <v>65</v>
      </c>
      <c r="AF420" s="11">
        <v>178085669.25999999</v>
      </c>
      <c r="AG420" s="11">
        <v>7678272.46</v>
      </c>
      <c r="AH420" s="11">
        <v>20182715.870000001</v>
      </c>
      <c r="AI420" s="11">
        <v>408160978.82999998</v>
      </c>
      <c r="AJ420" s="11">
        <v>332780714.75</v>
      </c>
      <c r="AK420" s="11">
        <v>332780714.74000001</v>
      </c>
      <c r="AL420" s="11" t="s">
        <v>65</v>
      </c>
      <c r="AM420" s="11">
        <v>838950684.37</v>
      </c>
      <c r="AN420" s="11">
        <v>645000</v>
      </c>
      <c r="AO420" s="11">
        <v>-86461959.780000001</v>
      </c>
      <c r="AP420" s="11">
        <v>-677753460.50999999</v>
      </c>
      <c r="AQ420" s="11">
        <v>405999759.44999999</v>
      </c>
      <c r="AR420" s="11">
        <v>219746081</v>
      </c>
      <c r="AS420" s="11">
        <v>186253678.44999999</v>
      </c>
      <c r="AT420" s="11" t="s">
        <v>65</v>
      </c>
      <c r="AU420" s="11">
        <v>405999759.44999999</v>
      </c>
      <c r="AV420" s="11">
        <v>486334780.41000003</v>
      </c>
      <c r="AW420" s="11">
        <v>6126938.8200000003</v>
      </c>
      <c r="AX420" s="11">
        <v>-86461959.780000001</v>
      </c>
      <c r="AY420" s="11" t="s">
        <v>65</v>
      </c>
      <c r="AZ420" s="11" t="s">
        <v>65</v>
      </c>
      <c r="BA420" s="11" t="s">
        <v>65</v>
      </c>
      <c r="BB420" s="11" t="s">
        <v>65</v>
      </c>
      <c r="BC420" s="11">
        <v>415274598.30000001</v>
      </c>
      <c r="BD420" s="11">
        <v>1385577433.52</v>
      </c>
      <c r="BE420" s="11">
        <v>415274598.30000001</v>
      </c>
      <c r="BF420" s="11">
        <v>1385577433.52</v>
      </c>
      <c r="BG420" s="11">
        <v>6816240528.6700001</v>
      </c>
      <c r="BH420" s="11">
        <v>589500000</v>
      </c>
      <c r="BI420" s="11">
        <v>6816240528.6700001</v>
      </c>
      <c r="BJ420" s="11">
        <v>589500000</v>
      </c>
    </row>
    <row r="421" spans="1:62" ht="18.75" customHeight="1" x14ac:dyDescent="0.25">
      <c r="A421" s="12">
        <v>417</v>
      </c>
      <c r="B421" s="16" t="s">
        <v>4376</v>
      </c>
      <c r="C421" s="7" t="s">
        <v>4377</v>
      </c>
      <c r="D421" s="7" t="s">
        <v>4378</v>
      </c>
      <c r="E421" s="7" t="s">
        <v>4379</v>
      </c>
      <c r="F421" s="7" t="s">
        <v>67</v>
      </c>
      <c r="G421" s="7" t="s">
        <v>204</v>
      </c>
      <c r="H421" s="8" t="s">
        <v>205</v>
      </c>
      <c r="I421" s="13" t="s">
        <v>4380</v>
      </c>
      <c r="J421" s="7" t="s">
        <v>1443</v>
      </c>
      <c r="K421" s="7" t="s">
        <v>1444</v>
      </c>
      <c r="L421" s="7" t="s">
        <v>6486</v>
      </c>
      <c r="M421" s="8" t="s">
        <v>4381</v>
      </c>
      <c r="N421" s="8" t="s">
        <v>4382</v>
      </c>
      <c r="O421" s="7" t="s">
        <v>64</v>
      </c>
      <c r="P421" s="32" t="s">
        <v>4383</v>
      </c>
      <c r="Q421" s="32" t="s">
        <v>4384</v>
      </c>
      <c r="R421" s="11">
        <v>42931080120.120003</v>
      </c>
      <c r="S421" s="11">
        <v>1543808490.3499999</v>
      </c>
      <c r="T421" s="11">
        <v>1709790037.1600001</v>
      </c>
      <c r="U421" s="11" t="s">
        <v>65</v>
      </c>
      <c r="V421" s="11">
        <v>34653420955.690002</v>
      </c>
      <c r="W421" s="11">
        <v>136925459.31999999</v>
      </c>
      <c r="X421" s="11">
        <v>4867038713.6000004</v>
      </c>
      <c r="Y421" s="11" t="s">
        <v>65</v>
      </c>
      <c r="Z421" s="11">
        <v>20096464</v>
      </c>
      <c r="AA421" s="11">
        <v>17554773761.130001</v>
      </c>
      <c r="AB421" s="11">
        <v>14261551107.209999</v>
      </c>
      <c r="AC421" s="11">
        <v>1528563976.21</v>
      </c>
      <c r="AD421" s="11">
        <v>297465242.32999998</v>
      </c>
      <c r="AE421" s="11" t="s">
        <v>65</v>
      </c>
      <c r="AF421" s="11">
        <v>1205701331.3499999</v>
      </c>
      <c r="AG421" s="11">
        <v>261492104.03</v>
      </c>
      <c r="AH421" s="11" t="s">
        <v>65</v>
      </c>
      <c r="AI421" s="11">
        <v>25376306358.98</v>
      </c>
      <c r="AJ421" s="11">
        <v>21595032443.970001</v>
      </c>
      <c r="AK421" s="11">
        <v>14729740743.969999</v>
      </c>
      <c r="AL421" s="11">
        <v>1701320326.3</v>
      </c>
      <c r="AM421" s="11">
        <v>219428560</v>
      </c>
      <c r="AN421" s="11">
        <v>311422643.32999998</v>
      </c>
      <c r="AO421" s="11">
        <v>908986540.63999999</v>
      </c>
      <c r="AP421" s="11">
        <v>960451656.03999996</v>
      </c>
      <c r="AQ421" s="11">
        <v>4529144182.5600004</v>
      </c>
      <c r="AR421" s="11">
        <v>4105820951.6300001</v>
      </c>
      <c r="AS421" s="11">
        <v>422128939.69</v>
      </c>
      <c r="AT421" s="11">
        <v>1194291.24</v>
      </c>
      <c r="AU421" s="11">
        <v>3941466181.5599999</v>
      </c>
      <c r="AV421" s="11">
        <v>2588707343.0700002</v>
      </c>
      <c r="AW421" s="11">
        <v>443772297.85000002</v>
      </c>
      <c r="AX421" s="11">
        <v>908986540.63999999</v>
      </c>
      <c r="AY421" s="11">
        <v>587678000.99000001</v>
      </c>
      <c r="AZ421" s="11">
        <v>587678000.99000001</v>
      </c>
      <c r="BA421" s="11" t="s">
        <v>65</v>
      </c>
      <c r="BB421" s="11" t="s">
        <v>65</v>
      </c>
      <c r="BC421" s="11">
        <v>57017649</v>
      </c>
      <c r="BD421" s="11">
        <v>1428603966.0599999</v>
      </c>
      <c r="BE421" s="11">
        <v>57017649</v>
      </c>
      <c r="BF421" s="11">
        <v>1428603966.0599999</v>
      </c>
      <c r="BG421" s="11">
        <v>29426379627.830002</v>
      </c>
      <c r="BH421" s="11" t="s">
        <v>65</v>
      </c>
      <c r="BI421" s="11">
        <v>29426379627.830002</v>
      </c>
      <c r="BJ421" s="11" t="s">
        <v>65</v>
      </c>
    </row>
    <row r="422" spans="1:62" ht="18.75" customHeight="1" x14ac:dyDescent="0.25">
      <c r="A422" s="12">
        <v>418</v>
      </c>
      <c r="B422" s="16" t="s">
        <v>2886</v>
      </c>
      <c r="C422" s="7" t="s">
        <v>2887</v>
      </c>
      <c r="D422" s="7" t="s">
        <v>2888</v>
      </c>
      <c r="E422" s="7" t="s">
        <v>2889</v>
      </c>
      <c r="F422" s="7" t="s">
        <v>69</v>
      </c>
      <c r="G422" s="7" t="s">
        <v>139</v>
      </c>
      <c r="H422" s="8" t="s">
        <v>145</v>
      </c>
      <c r="I422" s="13" t="s">
        <v>2890</v>
      </c>
      <c r="J422" s="7" t="s">
        <v>62</v>
      </c>
      <c r="K422" s="7" t="s">
        <v>63</v>
      </c>
      <c r="L422" s="7" t="s">
        <v>2891</v>
      </c>
      <c r="M422" s="8" t="s">
        <v>2892</v>
      </c>
      <c r="N422" s="8" t="s">
        <v>2893</v>
      </c>
      <c r="O422" s="7" t="s">
        <v>105</v>
      </c>
      <c r="P422" s="32" t="s">
        <v>2724</v>
      </c>
      <c r="Q422" s="32" t="s">
        <v>153</v>
      </c>
      <c r="R422" s="11">
        <v>3938385894.8000002</v>
      </c>
      <c r="S422" s="11">
        <v>269513591.75</v>
      </c>
      <c r="T422" s="11">
        <v>730241227.04999995</v>
      </c>
      <c r="U422" s="11" t="s">
        <v>65</v>
      </c>
      <c r="V422" s="11">
        <v>2833055859</v>
      </c>
      <c r="W422" s="11">
        <v>26183095</v>
      </c>
      <c r="X422" s="11">
        <v>38933620</v>
      </c>
      <c r="Y422" s="11" t="s">
        <v>65</v>
      </c>
      <c r="Z422" s="11">
        <v>40458502</v>
      </c>
      <c r="AA422" s="11">
        <v>183445124.09999999</v>
      </c>
      <c r="AB422" s="11" t="s">
        <v>65</v>
      </c>
      <c r="AC422" s="11" t="s">
        <v>65</v>
      </c>
      <c r="AD422" s="11">
        <v>155779081.55000001</v>
      </c>
      <c r="AE422" s="11" t="s">
        <v>65</v>
      </c>
      <c r="AF422" s="11">
        <v>13829597</v>
      </c>
      <c r="AG422" s="11">
        <v>5244415</v>
      </c>
      <c r="AH422" s="11">
        <v>8592030.5500000007</v>
      </c>
      <c r="AI422" s="11">
        <v>3754940770.6999998</v>
      </c>
      <c r="AJ422" s="11">
        <v>2978540104.5599999</v>
      </c>
      <c r="AK422" s="11">
        <v>2428540104.5599999</v>
      </c>
      <c r="AL422" s="11">
        <v>669426964.07000005</v>
      </c>
      <c r="AM422" s="11">
        <v>71029958</v>
      </c>
      <c r="AN422" s="11" t="s">
        <v>65</v>
      </c>
      <c r="AO422" s="11">
        <v>35943744.07</v>
      </c>
      <c r="AP422" s="11" t="s">
        <v>65</v>
      </c>
      <c r="AQ422" s="11">
        <v>380089987.92000002</v>
      </c>
      <c r="AR422" s="11">
        <v>263901580.86000001</v>
      </c>
      <c r="AS422" s="11">
        <v>116188407.06</v>
      </c>
      <c r="AT422" s="11" t="s">
        <v>65</v>
      </c>
      <c r="AU422" s="11">
        <v>380089987.92000002</v>
      </c>
      <c r="AV422" s="11">
        <v>332496497</v>
      </c>
      <c r="AW422" s="11">
        <v>11649746.85</v>
      </c>
      <c r="AX422" s="11">
        <v>35943744.07</v>
      </c>
      <c r="AY422" s="11" t="s">
        <v>65</v>
      </c>
      <c r="AZ422" s="11" t="s">
        <v>65</v>
      </c>
      <c r="BA422" s="11" t="s">
        <v>65</v>
      </c>
      <c r="BB422" s="11" t="s">
        <v>65</v>
      </c>
      <c r="BC422" s="11">
        <v>1353398</v>
      </c>
      <c r="BD422" s="11">
        <v>278364389.76999998</v>
      </c>
      <c r="BE422" s="11">
        <v>1353398</v>
      </c>
      <c r="BF422" s="11">
        <v>278364389.76999998</v>
      </c>
      <c r="BG422" s="11">
        <v>2898847289</v>
      </c>
      <c r="BH422" s="11">
        <v>550000000</v>
      </c>
      <c r="BI422" s="11">
        <v>2898847289</v>
      </c>
      <c r="BJ422" s="11">
        <v>550000000</v>
      </c>
    </row>
    <row r="423" spans="1:62" ht="18.75" customHeight="1" x14ac:dyDescent="0.25">
      <c r="A423" s="12">
        <v>419</v>
      </c>
      <c r="B423" s="16" t="s">
        <v>946</v>
      </c>
      <c r="C423" s="7" t="s">
        <v>947</v>
      </c>
      <c r="D423" s="7" t="s">
        <v>948</v>
      </c>
      <c r="E423" s="7" t="s">
        <v>949</v>
      </c>
      <c r="F423" s="7" t="s">
        <v>67</v>
      </c>
      <c r="G423" s="7" t="s">
        <v>139</v>
      </c>
      <c r="H423" s="8" t="s">
        <v>145</v>
      </c>
      <c r="I423" s="13" t="s">
        <v>950</v>
      </c>
      <c r="J423" s="7" t="s">
        <v>79</v>
      </c>
      <c r="K423" s="7" t="s">
        <v>951</v>
      </c>
      <c r="L423" s="7" t="s">
        <v>6487</v>
      </c>
      <c r="M423" s="8" t="s">
        <v>6488</v>
      </c>
      <c r="N423" s="8" t="s">
        <v>952</v>
      </c>
      <c r="O423" s="7" t="s">
        <v>64</v>
      </c>
      <c r="P423" s="32" t="s">
        <v>2434</v>
      </c>
      <c r="Q423" s="32" t="s">
        <v>380</v>
      </c>
      <c r="R423" s="11">
        <v>73616522180.389999</v>
      </c>
      <c r="S423" s="11">
        <v>5145800404.7200003</v>
      </c>
      <c r="T423" s="11">
        <v>9325771466.2800007</v>
      </c>
      <c r="U423" s="11" t="s">
        <v>65</v>
      </c>
      <c r="V423" s="11">
        <v>55764731674</v>
      </c>
      <c r="W423" s="11">
        <v>64835751.640000001</v>
      </c>
      <c r="X423" s="11">
        <v>3305754214.75</v>
      </c>
      <c r="Y423" s="11" t="s">
        <v>65</v>
      </c>
      <c r="Z423" s="11">
        <v>9628669</v>
      </c>
      <c r="AA423" s="11">
        <v>50382018279.900002</v>
      </c>
      <c r="AB423" s="11">
        <v>47920082046.089996</v>
      </c>
      <c r="AC423" s="11" t="s">
        <v>65</v>
      </c>
      <c r="AD423" s="11">
        <v>224360510.71000001</v>
      </c>
      <c r="AE423" s="11" t="s">
        <v>65</v>
      </c>
      <c r="AF423" s="11">
        <v>1040047633.41</v>
      </c>
      <c r="AG423" s="11">
        <v>1197528089.6900001</v>
      </c>
      <c r="AH423" s="11" t="s">
        <v>65</v>
      </c>
      <c r="AI423" s="11">
        <v>23234503900.490002</v>
      </c>
      <c r="AJ423" s="11">
        <v>9599144288.6800003</v>
      </c>
      <c r="AK423" s="11">
        <v>3394049288.6799998</v>
      </c>
      <c r="AL423" s="11">
        <v>6533350853.96</v>
      </c>
      <c r="AM423" s="11">
        <v>2264212833.02</v>
      </c>
      <c r="AN423" s="11" t="s">
        <v>65</v>
      </c>
      <c r="AO423" s="11">
        <v>2995427549.0700002</v>
      </c>
      <c r="AP423" s="11">
        <v>2216642752.4299998</v>
      </c>
      <c r="AQ423" s="11">
        <v>7823176839.5299997</v>
      </c>
      <c r="AR423" s="11">
        <v>6572335145</v>
      </c>
      <c r="AS423" s="11">
        <v>1250841694.53</v>
      </c>
      <c r="AT423" s="11" t="s">
        <v>65</v>
      </c>
      <c r="AU423" s="11">
        <v>6550170381.6599998</v>
      </c>
      <c r="AV423" s="11">
        <v>3502666517.1199999</v>
      </c>
      <c r="AW423" s="11">
        <v>52076315.469999999</v>
      </c>
      <c r="AX423" s="11">
        <v>2995427549.0700002</v>
      </c>
      <c r="AY423" s="11">
        <v>1273006457.8699999</v>
      </c>
      <c r="AZ423" s="11">
        <v>1273006457.8699999</v>
      </c>
      <c r="BA423" s="11" t="s">
        <v>65</v>
      </c>
      <c r="BB423" s="11" t="s">
        <v>65</v>
      </c>
      <c r="BC423" s="11">
        <v>3878924817.9400001</v>
      </c>
      <c r="BD423" s="11">
        <v>2837114642.2800002</v>
      </c>
      <c r="BE423" s="11">
        <v>3878924817.9400001</v>
      </c>
      <c r="BF423" s="11">
        <v>2837114642.2800002</v>
      </c>
      <c r="BG423" s="11">
        <v>113985635692.94</v>
      </c>
      <c r="BH423" s="11" t="s">
        <v>65</v>
      </c>
      <c r="BI423" s="11">
        <v>107780540692.94</v>
      </c>
      <c r="BJ423" s="11">
        <v>6205095000</v>
      </c>
    </row>
    <row r="424" spans="1:62" ht="18.75" customHeight="1" x14ac:dyDescent="0.25">
      <c r="A424" s="12">
        <v>420</v>
      </c>
      <c r="B424" s="16" t="s">
        <v>4437</v>
      </c>
      <c r="C424" s="7" t="s">
        <v>4438</v>
      </c>
      <c r="D424" s="7" t="s">
        <v>4439</v>
      </c>
      <c r="E424" s="7" t="s">
        <v>4440</v>
      </c>
      <c r="F424" s="7" t="s">
        <v>69</v>
      </c>
      <c r="G424" s="7" t="s">
        <v>3255</v>
      </c>
      <c r="H424" s="8" t="s">
        <v>3256</v>
      </c>
      <c r="I424" s="13" t="s">
        <v>4441</v>
      </c>
      <c r="J424" s="7" t="s">
        <v>1443</v>
      </c>
      <c r="K424" s="7" t="s">
        <v>1444</v>
      </c>
      <c r="L424" s="7" t="s">
        <v>6489</v>
      </c>
      <c r="M424" s="8" t="s">
        <v>4442</v>
      </c>
      <c r="N424" s="8" t="s">
        <v>4443</v>
      </c>
      <c r="O424" s="7" t="s">
        <v>105</v>
      </c>
      <c r="P424" s="32" t="s">
        <v>366</v>
      </c>
      <c r="Q424" s="32" t="s">
        <v>373</v>
      </c>
      <c r="R424" s="11">
        <v>5596340302</v>
      </c>
      <c r="S424" s="11">
        <v>343443658</v>
      </c>
      <c r="T424" s="11">
        <v>2160639263</v>
      </c>
      <c r="U424" s="11" t="s">
        <v>65</v>
      </c>
      <c r="V424" s="11">
        <v>2954457363</v>
      </c>
      <c r="W424" s="11">
        <v>20112959</v>
      </c>
      <c r="X424" s="11">
        <v>20000000</v>
      </c>
      <c r="Y424" s="11" t="s">
        <v>65</v>
      </c>
      <c r="Z424" s="11">
        <v>97687059</v>
      </c>
      <c r="AA424" s="11">
        <v>167099635</v>
      </c>
      <c r="AB424" s="11" t="s">
        <v>65</v>
      </c>
      <c r="AC424" s="11" t="s">
        <v>65</v>
      </c>
      <c r="AD424" s="11">
        <v>129998636</v>
      </c>
      <c r="AE424" s="11" t="s">
        <v>65</v>
      </c>
      <c r="AF424" s="11">
        <v>11635565</v>
      </c>
      <c r="AG424" s="11">
        <v>12944405</v>
      </c>
      <c r="AH424" s="11">
        <v>12521029</v>
      </c>
      <c r="AI424" s="11">
        <v>5429240667</v>
      </c>
      <c r="AJ424" s="11">
        <v>3342615733</v>
      </c>
      <c r="AK424" s="11">
        <v>3184023213</v>
      </c>
      <c r="AL424" s="11">
        <v>2009675273</v>
      </c>
      <c r="AM424" s="11">
        <v>1427475</v>
      </c>
      <c r="AN424" s="11" t="s">
        <v>65</v>
      </c>
      <c r="AO424" s="11">
        <v>58342455</v>
      </c>
      <c r="AP424" s="11" t="s">
        <v>65</v>
      </c>
      <c r="AQ424" s="11">
        <v>424709723</v>
      </c>
      <c r="AR424" s="11">
        <v>385904817</v>
      </c>
      <c r="AS424" s="11">
        <v>38804906</v>
      </c>
      <c r="AT424" s="11" t="s">
        <v>65</v>
      </c>
      <c r="AU424" s="11">
        <v>424709723</v>
      </c>
      <c r="AV424" s="11">
        <v>358789742</v>
      </c>
      <c r="AW424" s="11">
        <v>7577526</v>
      </c>
      <c r="AX424" s="11">
        <v>58342455</v>
      </c>
      <c r="AY424" s="11" t="s">
        <v>65</v>
      </c>
      <c r="AZ424" s="11" t="s">
        <v>65</v>
      </c>
      <c r="BA424" s="11" t="s">
        <v>65</v>
      </c>
      <c r="BB424" s="11" t="s">
        <v>65</v>
      </c>
      <c r="BC424" s="11" t="s">
        <v>65</v>
      </c>
      <c r="BD424" s="11" t="s">
        <v>65</v>
      </c>
      <c r="BE424" s="11" t="s">
        <v>65</v>
      </c>
      <c r="BF424" s="11" t="s">
        <v>65</v>
      </c>
      <c r="BG424" s="11" t="s">
        <v>65</v>
      </c>
      <c r="BH424" s="11" t="s">
        <v>65</v>
      </c>
      <c r="BI424" s="11" t="s">
        <v>65</v>
      </c>
      <c r="BJ424" s="11" t="s">
        <v>65</v>
      </c>
    </row>
    <row r="425" spans="1:62" ht="18.75" customHeight="1" x14ac:dyDescent="0.25">
      <c r="A425" s="12">
        <v>421</v>
      </c>
      <c r="B425" s="16" t="s">
        <v>6490</v>
      </c>
      <c r="C425" s="7" t="s">
        <v>6491</v>
      </c>
      <c r="D425" s="7" t="s">
        <v>6492</v>
      </c>
      <c r="E425" s="7" t="s">
        <v>6493</v>
      </c>
      <c r="F425" s="7" t="s">
        <v>506</v>
      </c>
      <c r="G425" s="7" t="s">
        <v>489</v>
      </c>
      <c r="H425" s="8" t="s">
        <v>490</v>
      </c>
      <c r="I425" s="13" t="s">
        <v>6494</v>
      </c>
      <c r="J425" s="7" t="s">
        <v>1401</v>
      </c>
      <c r="K425" s="7" t="s">
        <v>1402</v>
      </c>
      <c r="L425" s="7" t="s">
        <v>6495</v>
      </c>
      <c r="M425" s="8" t="s">
        <v>6496</v>
      </c>
      <c r="N425" s="8" t="s">
        <v>6497</v>
      </c>
      <c r="O425" s="7" t="s">
        <v>105</v>
      </c>
      <c r="P425" s="32" t="s">
        <v>6498</v>
      </c>
      <c r="Q425" s="32" t="s">
        <v>177</v>
      </c>
      <c r="R425" s="11">
        <v>10871503033.700001</v>
      </c>
      <c r="S425" s="11">
        <v>475922443.89999998</v>
      </c>
      <c r="T425" s="11">
        <v>64004814.969999999</v>
      </c>
      <c r="U425" s="11" t="s">
        <v>65</v>
      </c>
      <c r="V425" s="11">
        <v>9893684487.2299995</v>
      </c>
      <c r="W425" s="11">
        <v>113945967</v>
      </c>
      <c r="X425" s="11">
        <v>323945320.60000002</v>
      </c>
      <c r="Y425" s="11" t="s">
        <v>65</v>
      </c>
      <c r="Z425" s="11" t="s">
        <v>65</v>
      </c>
      <c r="AA425" s="11">
        <v>2392388949.1900001</v>
      </c>
      <c r="AB425" s="11" t="s">
        <v>65</v>
      </c>
      <c r="AC425" s="11">
        <v>1185761940</v>
      </c>
      <c r="AD425" s="11">
        <v>384292584</v>
      </c>
      <c r="AE425" s="11" t="s">
        <v>65</v>
      </c>
      <c r="AF425" s="11">
        <v>726499170.76999998</v>
      </c>
      <c r="AG425" s="11">
        <v>48454699.329999998</v>
      </c>
      <c r="AH425" s="11">
        <v>47380555.090000004</v>
      </c>
      <c r="AI425" s="11">
        <v>8479114084.5100002</v>
      </c>
      <c r="AJ425" s="11">
        <v>6473681917.0200005</v>
      </c>
      <c r="AK425" s="11">
        <v>1942104575.02</v>
      </c>
      <c r="AL425" s="11">
        <v>1457744774.98</v>
      </c>
      <c r="AM425" s="11">
        <v>29479062</v>
      </c>
      <c r="AN425" s="11" t="s">
        <v>65</v>
      </c>
      <c r="AO425" s="11">
        <v>343964928.93000001</v>
      </c>
      <c r="AP425" s="11">
        <v>166219082</v>
      </c>
      <c r="AQ425" s="11">
        <v>1195372800</v>
      </c>
      <c r="AR425" s="11">
        <v>1192364971</v>
      </c>
      <c r="AS425" s="11">
        <v>3007829</v>
      </c>
      <c r="AT425" s="11" t="s">
        <v>65</v>
      </c>
      <c r="AU425" s="11">
        <v>1195372800</v>
      </c>
      <c r="AV425" s="11">
        <v>712322659.07000005</v>
      </c>
      <c r="AW425" s="11">
        <v>139085212</v>
      </c>
      <c r="AX425" s="11">
        <v>343964928.93000001</v>
      </c>
      <c r="AY425" s="11" t="s">
        <v>65</v>
      </c>
      <c r="AZ425" s="11" t="s">
        <v>65</v>
      </c>
      <c r="BA425" s="11" t="s">
        <v>65</v>
      </c>
      <c r="BB425" s="11" t="s">
        <v>65</v>
      </c>
      <c r="BC425" s="11">
        <v>235738820</v>
      </c>
      <c r="BD425" s="11">
        <v>20000000</v>
      </c>
      <c r="BE425" s="11">
        <v>235738820</v>
      </c>
      <c r="BF425" s="11">
        <v>20000000</v>
      </c>
      <c r="BG425" s="11">
        <v>10311515240.030001</v>
      </c>
      <c r="BH425" s="11">
        <v>4531577342</v>
      </c>
      <c r="BI425" s="11">
        <v>10311515240.030001</v>
      </c>
      <c r="BJ425" s="11">
        <v>4531577342</v>
      </c>
    </row>
    <row r="426" spans="1:62" ht="18.75" customHeight="1" x14ac:dyDescent="0.25">
      <c r="A426" s="12">
        <v>422</v>
      </c>
      <c r="B426" s="16" t="s">
        <v>3168</v>
      </c>
      <c r="C426" s="7" t="s">
        <v>3169</v>
      </c>
      <c r="D426" s="7" t="s">
        <v>3170</v>
      </c>
      <c r="E426" s="7" t="s">
        <v>3171</v>
      </c>
      <c r="F426" s="7" t="s">
        <v>61</v>
      </c>
      <c r="G426" s="7" t="s">
        <v>139</v>
      </c>
      <c r="H426" s="8" t="s">
        <v>145</v>
      </c>
      <c r="I426" s="13" t="s">
        <v>3172</v>
      </c>
      <c r="J426" s="7" t="s">
        <v>62</v>
      </c>
      <c r="K426" s="7" t="s">
        <v>63</v>
      </c>
      <c r="L426" s="7" t="s">
        <v>3173</v>
      </c>
      <c r="M426" s="8" t="s">
        <v>3174</v>
      </c>
      <c r="N426" s="8" t="s">
        <v>3175</v>
      </c>
      <c r="O426" s="7" t="s">
        <v>105</v>
      </c>
      <c r="P426" s="32" t="s">
        <v>3176</v>
      </c>
      <c r="Q426" s="32" t="s">
        <v>156</v>
      </c>
      <c r="R426" s="11">
        <v>8957914632</v>
      </c>
      <c r="S426" s="11">
        <v>253282796</v>
      </c>
      <c r="T426" s="11">
        <v>930340227</v>
      </c>
      <c r="U426" s="11" t="s">
        <v>65</v>
      </c>
      <c r="V426" s="11">
        <v>7739026272</v>
      </c>
      <c r="W426" s="11">
        <v>26066517</v>
      </c>
      <c r="X426" s="11">
        <v>9198820</v>
      </c>
      <c r="Y426" s="11" t="s">
        <v>65</v>
      </c>
      <c r="Z426" s="11" t="s">
        <v>65</v>
      </c>
      <c r="AA426" s="11">
        <v>4661107223</v>
      </c>
      <c r="AB426" s="11">
        <v>4178491810</v>
      </c>
      <c r="AC426" s="11" t="s">
        <v>65</v>
      </c>
      <c r="AD426" s="11">
        <v>50655509</v>
      </c>
      <c r="AE426" s="11" t="s">
        <v>65</v>
      </c>
      <c r="AF426" s="11">
        <v>414054161</v>
      </c>
      <c r="AG426" s="11">
        <v>17905743</v>
      </c>
      <c r="AH426" s="11" t="s">
        <v>65</v>
      </c>
      <c r="AI426" s="11">
        <v>4296807409</v>
      </c>
      <c r="AJ426" s="11">
        <v>445023760</v>
      </c>
      <c r="AK426" s="11">
        <v>443644852</v>
      </c>
      <c r="AL426" s="11">
        <v>484140206</v>
      </c>
      <c r="AM426" s="11" t="s">
        <v>65</v>
      </c>
      <c r="AN426" s="11">
        <v>3170365760</v>
      </c>
      <c r="AO426" s="11">
        <v>197277683</v>
      </c>
      <c r="AP426" s="11" t="s">
        <v>65</v>
      </c>
      <c r="AQ426" s="11">
        <v>725207938</v>
      </c>
      <c r="AR426" s="11">
        <v>659189418</v>
      </c>
      <c r="AS426" s="11">
        <v>66018520</v>
      </c>
      <c r="AT426" s="11" t="s">
        <v>65</v>
      </c>
      <c r="AU426" s="11">
        <v>626997003</v>
      </c>
      <c r="AV426" s="11">
        <v>429320740</v>
      </c>
      <c r="AW426" s="11">
        <v>398580</v>
      </c>
      <c r="AX426" s="11">
        <v>197277683</v>
      </c>
      <c r="AY426" s="11">
        <v>98210935</v>
      </c>
      <c r="AZ426" s="11">
        <v>98210935</v>
      </c>
      <c r="BA426" s="11" t="s">
        <v>65</v>
      </c>
      <c r="BB426" s="11" t="s">
        <v>65</v>
      </c>
      <c r="BC426" s="11" t="s">
        <v>65</v>
      </c>
      <c r="BD426" s="11" t="s">
        <v>65</v>
      </c>
      <c r="BE426" s="11" t="s">
        <v>65</v>
      </c>
      <c r="BF426" s="11" t="s">
        <v>65</v>
      </c>
      <c r="BG426" s="11" t="s">
        <v>65</v>
      </c>
      <c r="BH426" s="11" t="s">
        <v>65</v>
      </c>
      <c r="BI426" s="11" t="s">
        <v>65</v>
      </c>
      <c r="BJ426" s="11" t="s">
        <v>65</v>
      </c>
    </row>
    <row r="427" spans="1:62" ht="18.75" customHeight="1" x14ac:dyDescent="0.25">
      <c r="A427" s="12">
        <v>423</v>
      </c>
      <c r="B427" s="16" t="s">
        <v>3473</v>
      </c>
      <c r="C427" s="7" t="s">
        <v>3474</v>
      </c>
      <c r="D427" s="7" t="s">
        <v>3475</v>
      </c>
      <c r="E427" s="7" t="s">
        <v>3476</v>
      </c>
      <c r="F427" s="7" t="s">
        <v>69</v>
      </c>
      <c r="G427" s="7" t="s">
        <v>3477</v>
      </c>
      <c r="H427" s="8" t="s">
        <v>3478</v>
      </c>
      <c r="I427" s="13" t="s">
        <v>3479</v>
      </c>
      <c r="J427" s="7" t="s">
        <v>62</v>
      </c>
      <c r="K427" s="7" t="s">
        <v>63</v>
      </c>
      <c r="L427" s="7" t="s">
        <v>3480</v>
      </c>
      <c r="M427" s="8" t="s">
        <v>3481</v>
      </c>
      <c r="N427" s="8" t="s">
        <v>3482</v>
      </c>
      <c r="O427" s="7" t="s">
        <v>233</v>
      </c>
      <c r="P427" s="32" t="s">
        <v>3483</v>
      </c>
      <c r="Q427" s="32" t="s">
        <v>2214</v>
      </c>
      <c r="R427" s="11">
        <v>3023761028</v>
      </c>
      <c r="S427" s="11">
        <v>195742223</v>
      </c>
      <c r="T427" s="11">
        <v>42595165</v>
      </c>
      <c r="U427" s="11" t="s">
        <v>65</v>
      </c>
      <c r="V427" s="11">
        <v>40594635</v>
      </c>
      <c r="W427" s="11">
        <v>174392289</v>
      </c>
      <c r="X427" s="11">
        <v>2570436716</v>
      </c>
      <c r="Y427" s="11" t="s">
        <v>65</v>
      </c>
      <c r="Z427" s="11" t="s">
        <v>65</v>
      </c>
      <c r="AA427" s="11">
        <v>245274020</v>
      </c>
      <c r="AB427" s="11" t="s">
        <v>65</v>
      </c>
      <c r="AC427" s="11" t="s">
        <v>65</v>
      </c>
      <c r="AD427" s="11">
        <v>69443989</v>
      </c>
      <c r="AE427" s="11" t="s">
        <v>65</v>
      </c>
      <c r="AF427" s="11">
        <v>5114833</v>
      </c>
      <c r="AG427" s="11">
        <v>101896760</v>
      </c>
      <c r="AH427" s="11">
        <v>68818438</v>
      </c>
      <c r="AI427" s="11">
        <v>2778487008</v>
      </c>
      <c r="AJ427" s="11">
        <v>225004600</v>
      </c>
      <c r="AK427" s="11">
        <v>220004600</v>
      </c>
      <c r="AL427" s="11">
        <v>26963652</v>
      </c>
      <c r="AM427" s="11">
        <v>181615525</v>
      </c>
      <c r="AN427" s="11">
        <v>15578680</v>
      </c>
      <c r="AO427" s="11">
        <v>78727801</v>
      </c>
      <c r="AP427" s="11" t="s">
        <v>65</v>
      </c>
      <c r="AQ427" s="11">
        <v>1139133456</v>
      </c>
      <c r="AR427" s="11">
        <v>1062182820</v>
      </c>
      <c r="AS427" s="11">
        <v>76950636</v>
      </c>
      <c r="AT427" s="11" t="s">
        <v>65</v>
      </c>
      <c r="AU427" s="11">
        <v>505194404</v>
      </c>
      <c r="AV427" s="11">
        <v>423633809</v>
      </c>
      <c r="AW427" s="11">
        <v>2832794</v>
      </c>
      <c r="AX427" s="11">
        <v>78727801</v>
      </c>
      <c r="AY427" s="11">
        <v>633939052</v>
      </c>
      <c r="AZ427" s="11">
        <v>633939052</v>
      </c>
      <c r="BA427" s="11" t="s">
        <v>65</v>
      </c>
      <c r="BB427" s="11" t="s">
        <v>65</v>
      </c>
      <c r="BC427" s="11" t="s">
        <v>65</v>
      </c>
      <c r="BD427" s="11" t="s">
        <v>65</v>
      </c>
      <c r="BE427" s="11" t="s">
        <v>65</v>
      </c>
      <c r="BF427" s="11" t="s">
        <v>65</v>
      </c>
      <c r="BG427" s="11" t="s">
        <v>65</v>
      </c>
      <c r="BH427" s="11" t="s">
        <v>65</v>
      </c>
      <c r="BI427" s="11" t="s">
        <v>65</v>
      </c>
      <c r="BJ427" s="11" t="s">
        <v>65</v>
      </c>
    </row>
    <row r="428" spans="1:62" ht="18.75" customHeight="1" x14ac:dyDescent="0.25">
      <c r="A428" s="12">
        <v>424</v>
      </c>
      <c r="B428" s="16" t="s">
        <v>1059</v>
      </c>
      <c r="C428" s="7" t="s">
        <v>1060</v>
      </c>
      <c r="D428" s="7" t="s">
        <v>1061</v>
      </c>
      <c r="E428" s="7" t="s">
        <v>1062</v>
      </c>
      <c r="F428" s="7" t="s">
        <v>67</v>
      </c>
      <c r="G428" s="7" t="s">
        <v>139</v>
      </c>
      <c r="H428" s="8" t="s">
        <v>145</v>
      </c>
      <c r="I428" s="13" t="s">
        <v>1063</v>
      </c>
      <c r="J428" s="7" t="s">
        <v>79</v>
      </c>
      <c r="K428" s="7" t="s">
        <v>1064</v>
      </c>
      <c r="L428" s="7" t="s">
        <v>6499</v>
      </c>
      <c r="M428" s="8" t="s">
        <v>1065</v>
      </c>
      <c r="N428" s="8" t="s">
        <v>1066</v>
      </c>
      <c r="O428" s="7" t="s">
        <v>64</v>
      </c>
      <c r="P428" s="32" t="s">
        <v>2466</v>
      </c>
      <c r="Q428" s="32" t="s">
        <v>158</v>
      </c>
      <c r="R428" s="11">
        <v>15572336944.76</v>
      </c>
      <c r="S428" s="11">
        <v>351973040.81</v>
      </c>
      <c r="T428" s="11">
        <v>1118404468</v>
      </c>
      <c r="U428" s="11" t="s">
        <v>65</v>
      </c>
      <c r="V428" s="11">
        <v>13351858311.5</v>
      </c>
      <c r="W428" s="11">
        <v>40915420.450000003</v>
      </c>
      <c r="X428" s="11">
        <v>687235328</v>
      </c>
      <c r="Y428" s="11" t="s">
        <v>65</v>
      </c>
      <c r="Z428" s="11">
        <v>21950376</v>
      </c>
      <c r="AA428" s="11">
        <v>10728160232.950001</v>
      </c>
      <c r="AB428" s="11">
        <v>10288592643.290001</v>
      </c>
      <c r="AC428" s="11">
        <v>166666668</v>
      </c>
      <c r="AD428" s="11">
        <v>102443396.69</v>
      </c>
      <c r="AE428" s="11" t="s">
        <v>65</v>
      </c>
      <c r="AF428" s="11">
        <v>98090384.450000003</v>
      </c>
      <c r="AG428" s="11">
        <v>72367140.519999996</v>
      </c>
      <c r="AH428" s="11" t="s">
        <v>65</v>
      </c>
      <c r="AI428" s="11">
        <v>4844176711.8100004</v>
      </c>
      <c r="AJ428" s="11">
        <v>3071093214.21</v>
      </c>
      <c r="AK428" s="11">
        <v>2686969210.21</v>
      </c>
      <c r="AL428" s="11">
        <v>694738261.01999998</v>
      </c>
      <c r="AM428" s="11">
        <v>190481948.50999999</v>
      </c>
      <c r="AN428" s="11" t="s">
        <v>65</v>
      </c>
      <c r="AO428" s="11">
        <v>484222548.06999999</v>
      </c>
      <c r="AP428" s="11">
        <v>400893321.30000001</v>
      </c>
      <c r="AQ428" s="11">
        <v>1758665824.3499999</v>
      </c>
      <c r="AR428" s="11">
        <v>1529676540</v>
      </c>
      <c r="AS428" s="11">
        <v>228989284.34999999</v>
      </c>
      <c r="AT428" s="11" t="s">
        <v>65</v>
      </c>
      <c r="AU428" s="11">
        <v>1441816880.3499999</v>
      </c>
      <c r="AV428" s="11">
        <v>883740434.58000004</v>
      </c>
      <c r="AW428" s="11">
        <v>73853897.700000003</v>
      </c>
      <c r="AX428" s="11">
        <v>484222548.06999999</v>
      </c>
      <c r="AY428" s="11">
        <v>316848944</v>
      </c>
      <c r="AZ428" s="11">
        <v>316848944</v>
      </c>
      <c r="BA428" s="11" t="s">
        <v>65</v>
      </c>
      <c r="BB428" s="11" t="s">
        <v>65</v>
      </c>
      <c r="BC428" s="11">
        <v>6699909</v>
      </c>
      <c r="BD428" s="11">
        <v>2386366575.8600001</v>
      </c>
      <c r="BE428" s="11">
        <v>6699909</v>
      </c>
      <c r="BF428" s="11">
        <v>2386366575.8600001</v>
      </c>
      <c r="BG428" s="11">
        <v>19179318413</v>
      </c>
      <c r="BH428" s="11" t="s">
        <v>65</v>
      </c>
      <c r="BI428" s="11">
        <v>19179318413</v>
      </c>
      <c r="BJ428" s="11" t="s">
        <v>65</v>
      </c>
    </row>
    <row r="429" spans="1:62" ht="18.75" customHeight="1" x14ac:dyDescent="0.25">
      <c r="A429" s="12">
        <v>425</v>
      </c>
      <c r="B429" s="16" t="s">
        <v>3150</v>
      </c>
      <c r="C429" s="7" t="s">
        <v>3151</v>
      </c>
      <c r="D429" s="7" t="s">
        <v>3152</v>
      </c>
      <c r="E429" s="7" t="s">
        <v>3153</v>
      </c>
      <c r="F429" s="7" t="s">
        <v>69</v>
      </c>
      <c r="G429" s="7" t="s">
        <v>489</v>
      </c>
      <c r="H429" s="8" t="s">
        <v>490</v>
      </c>
      <c r="I429" s="13" t="s">
        <v>3154</v>
      </c>
      <c r="J429" s="7" t="s">
        <v>62</v>
      </c>
      <c r="K429" s="7" t="s">
        <v>63</v>
      </c>
      <c r="L429" s="7" t="s">
        <v>3155</v>
      </c>
      <c r="M429" s="8" t="s">
        <v>3156</v>
      </c>
      <c r="N429" s="8" t="s">
        <v>3157</v>
      </c>
      <c r="O429" s="7" t="s">
        <v>105</v>
      </c>
      <c r="P429" s="32" t="s">
        <v>3158</v>
      </c>
      <c r="Q429" s="32" t="s">
        <v>165</v>
      </c>
      <c r="R429" s="11">
        <v>15977275597.690001</v>
      </c>
      <c r="S429" s="11">
        <v>251406856.80000001</v>
      </c>
      <c r="T429" s="11">
        <v>100000000</v>
      </c>
      <c r="U429" s="11" t="s">
        <v>65</v>
      </c>
      <c r="V429" s="11">
        <v>12899820195.57</v>
      </c>
      <c r="W429" s="11">
        <v>1754707877.49</v>
      </c>
      <c r="X429" s="11">
        <v>638967936</v>
      </c>
      <c r="Y429" s="11">
        <v>5524875</v>
      </c>
      <c r="Z429" s="11">
        <v>326847856.82999998</v>
      </c>
      <c r="AA429" s="11">
        <v>12251139524.440001</v>
      </c>
      <c r="AB429" s="11" t="s">
        <v>65</v>
      </c>
      <c r="AC429" s="11">
        <v>11760099112.969999</v>
      </c>
      <c r="AD429" s="11">
        <v>169110575.56999999</v>
      </c>
      <c r="AE429" s="11" t="s">
        <v>65</v>
      </c>
      <c r="AF429" s="11">
        <v>106258619.84999999</v>
      </c>
      <c r="AG429" s="11">
        <v>215671216.05000001</v>
      </c>
      <c r="AH429" s="11" t="s">
        <v>65</v>
      </c>
      <c r="AI429" s="11">
        <v>3726136073.5799999</v>
      </c>
      <c r="AJ429" s="11">
        <v>3420146349</v>
      </c>
      <c r="AK429" s="11">
        <v>2820146349</v>
      </c>
      <c r="AL429" s="11">
        <v>62773528</v>
      </c>
      <c r="AM429" s="11">
        <v>200170112.58000001</v>
      </c>
      <c r="AN429" s="11">
        <v>34803000</v>
      </c>
      <c r="AO429" s="11">
        <v>8243084</v>
      </c>
      <c r="AP429" s="11" t="s">
        <v>65</v>
      </c>
      <c r="AQ429" s="11">
        <v>2855702192.6900001</v>
      </c>
      <c r="AR429" s="11">
        <v>2250565853.2399998</v>
      </c>
      <c r="AS429" s="11">
        <v>605136339.45000005</v>
      </c>
      <c r="AT429" s="11" t="s">
        <v>65</v>
      </c>
      <c r="AU429" s="11">
        <v>989736807.47000003</v>
      </c>
      <c r="AV429" s="11">
        <v>943178018.15999997</v>
      </c>
      <c r="AW429" s="11">
        <v>38315705.310000002</v>
      </c>
      <c r="AX429" s="11">
        <v>8243084</v>
      </c>
      <c r="AY429" s="11">
        <v>1865965385.5599999</v>
      </c>
      <c r="AZ429" s="11">
        <v>1865965385.5599999</v>
      </c>
      <c r="BA429" s="11" t="s">
        <v>65</v>
      </c>
      <c r="BB429" s="11" t="s">
        <v>65</v>
      </c>
      <c r="BC429" s="11" t="s">
        <v>65</v>
      </c>
      <c r="BD429" s="11" t="s">
        <v>65</v>
      </c>
      <c r="BE429" s="11" t="s">
        <v>65</v>
      </c>
      <c r="BF429" s="11" t="s">
        <v>65</v>
      </c>
      <c r="BG429" s="11" t="s">
        <v>65</v>
      </c>
      <c r="BH429" s="11" t="s">
        <v>65</v>
      </c>
      <c r="BI429" s="11" t="s">
        <v>65</v>
      </c>
      <c r="BJ429" s="11" t="s">
        <v>65</v>
      </c>
    </row>
    <row r="430" spans="1:62" ht="18.75" customHeight="1" x14ac:dyDescent="0.25">
      <c r="A430" s="12">
        <v>426</v>
      </c>
      <c r="B430" s="16" t="s">
        <v>3550</v>
      </c>
      <c r="C430" s="7" t="s">
        <v>3551</v>
      </c>
      <c r="D430" s="7" t="s">
        <v>3552</v>
      </c>
      <c r="E430" s="7" t="s">
        <v>3553</v>
      </c>
      <c r="F430" s="7" t="s">
        <v>61</v>
      </c>
      <c r="G430" s="7" t="s">
        <v>139</v>
      </c>
      <c r="H430" s="8" t="s">
        <v>145</v>
      </c>
      <c r="I430" s="13" t="s">
        <v>3554</v>
      </c>
      <c r="J430" s="7" t="s">
        <v>62</v>
      </c>
      <c r="K430" s="7" t="s">
        <v>63</v>
      </c>
      <c r="L430" s="7" t="s">
        <v>6500</v>
      </c>
      <c r="M430" s="8" t="s">
        <v>3555</v>
      </c>
      <c r="N430" s="8" t="s">
        <v>3556</v>
      </c>
      <c r="O430" s="7" t="s">
        <v>64</v>
      </c>
      <c r="P430" s="32" t="s">
        <v>3557</v>
      </c>
      <c r="Q430" s="32" t="s">
        <v>153</v>
      </c>
      <c r="R430" s="11">
        <v>25457122586</v>
      </c>
      <c r="S430" s="11">
        <v>2003056865</v>
      </c>
      <c r="T430" s="11">
        <v>3194749202</v>
      </c>
      <c r="U430" s="11" t="s">
        <v>65</v>
      </c>
      <c r="V430" s="11">
        <v>20248515897</v>
      </c>
      <c r="W430" s="11">
        <v>5359822</v>
      </c>
      <c r="X430" s="11">
        <v>3265800</v>
      </c>
      <c r="Y430" s="11" t="s">
        <v>65</v>
      </c>
      <c r="Z430" s="11">
        <v>2175000</v>
      </c>
      <c r="AA430" s="11">
        <v>22815984090</v>
      </c>
      <c r="AB430" s="11">
        <v>22498438682</v>
      </c>
      <c r="AC430" s="11" t="s">
        <v>65</v>
      </c>
      <c r="AD430" s="11">
        <v>245478348</v>
      </c>
      <c r="AE430" s="11" t="s">
        <v>65</v>
      </c>
      <c r="AF430" s="11" t="s">
        <v>65</v>
      </c>
      <c r="AG430" s="11">
        <v>72067060</v>
      </c>
      <c r="AH430" s="11" t="s">
        <v>65</v>
      </c>
      <c r="AI430" s="11">
        <v>2641138496</v>
      </c>
      <c r="AJ430" s="11">
        <v>897226643</v>
      </c>
      <c r="AK430" s="11">
        <v>297226643</v>
      </c>
      <c r="AL430" s="11">
        <v>375153209</v>
      </c>
      <c r="AM430" s="11">
        <v>841622733</v>
      </c>
      <c r="AN430" s="11">
        <v>3450000</v>
      </c>
      <c r="AO430" s="11">
        <v>531558257</v>
      </c>
      <c r="AP430" s="11">
        <v>-7872346</v>
      </c>
      <c r="AQ430" s="11">
        <v>1751924862</v>
      </c>
      <c r="AR430" s="11">
        <v>1523061687</v>
      </c>
      <c r="AS430" s="11">
        <v>228853980</v>
      </c>
      <c r="AT430" s="11">
        <v>9195</v>
      </c>
      <c r="AU430" s="11">
        <v>1086167324</v>
      </c>
      <c r="AV430" s="11">
        <v>468247361</v>
      </c>
      <c r="AW430" s="11">
        <v>86361706</v>
      </c>
      <c r="AX430" s="11">
        <v>531558257</v>
      </c>
      <c r="AY430" s="11">
        <v>665757538</v>
      </c>
      <c r="AZ430" s="11">
        <v>665757538</v>
      </c>
      <c r="BA430" s="11" t="s">
        <v>65</v>
      </c>
      <c r="BB430" s="11" t="s">
        <v>65</v>
      </c>
      <c r="BC430" s="11">
        <v>72084777</v>
      </c>
      <c r="BD430" s="11">
        <v>37646772</v>
      </c>
      <c r="BE430" s="11">
        <v>72084777</v>
      </c>
      <c r="BF430" s="11">
        <v>37646772</v>
      </c>
      <c r="BG430" s="11">
        <v>56315228</v>
      </c>
      <c r="BH430" s="11">
        <v>550000000</v>
      </c>
      <c r="BI430" s="11">
        <v>56315228</v>
      </c>
      <c r="BJ430" s="11">
        <v>550000000</v>
      </c>
    </row>
    <row r="431" spans="1:62" ht="18.75" customHeight="1" x14ac:dyDescent="0.25">
      <c r="A431" s="12">
        <v>427</v>
      </c>
      <c r="B431" s="16" t="s">
        <v>4312</v>
      </c>
      <c r="C431" s="7" t="s">
        <v>4313</v>
      </c>
      <c r="D431" s="7" t="s">
        <v>4314</v>
      </c>
      <c r="E431" s="7" t="s">
        <v>4315</v>
      </c>
      <c r="F431" s="7" t="s">
        <v>68</v>
      </c>
      <c r="G431" s="7" t="s">
        <v>139</v>
      </c>
      <c r="H431" s="8" t="s">
        <v>145</v>
      </c>
      <c r="I431" s="13" t="s">
        <v>4316</v>
      </c>
      <c r="J431" s="7" t="s">
        <v>1401</v>
      </c>
      <c r="K431" s="7" t="s">
        <v>1402</v>
      </c>
      <c r="L431" s="7" t="s">
        <v>6501</v>
      </c>
      <c r="M431" s="8" t="s">
        <v>4317</v>
      </c>
      <c r="N431" s="8" t="s">
        <v>4318</v>
      </c>
      <c r="O431" s="7" t="s">
        <v>64</v>
      </c>
      <c r="P431" s="32" t="s">
        <v>4319</v>
      </c>
      <c r="Q431" s="32" t="s">
        <v>233</v>
      </c>
      <c r="R431" s="11">
        <v>3601900220</v>
      </c>
      <c r="S431" s="11">
        <v>494870977</v>
      </c>
      <c r="T431" s="11">
        <v>53451712</v>
      </c>
      <c r="U431" s="11" t="s">
        <v>65</v>
      </c>
      <c r="V431" s="11">
        <v>2638261948</v>
      </c>
      <c r="W431" s="11">
        <v>1850391</v>
      </c>
      <c r="X431" s="11">
        <v>413465192</v>
      </c>
      <c r="Y431" s="11" t="s">
        <v>65</v>
      </c>
      <c r="Z431" s="11" t="s">
        <v>65</v>
      </c>
      <c r="AA431" s="11">
        <v>790156446</v>
      </c>
      <c r="AB431" s="11">
        <v>630706646</v>
      </c>
      <c r="AC431" s="11" t="s">
        <v>65</v>
      </c>
      <c r="AD431" s="11">
        <v>6034725</v>
      </c>
      <c r="AE431" s="11" t="s">
        <v>65</v>
      </c>
      <c r="AF431" s="11">
        <v>133896606</v>
      </c>
      <c r="AG431" s="11">
        <v>19518469</v>
      </c>
      <c r="AH431" s="11" t="s">
        <v>65</v>
      </c>
      <c r="AI431" s="11">
        <v>2811743774</v>
      </c>
      <c r="AJ431" s="11">
        <v>1845769069</v>
      </c>
      <c r="AK431" s="11">
        <v>571519069</v>
      </c>
      <c r="AL431" s="11">
        <v>298948982</v>
      </c>
      <c r="AM431" s="11">
        <v>143616187</v>
      </c>
      <c r="AN431" s="11" t="s">
        <v>65</v>
      </c>
      <c r="AO431" s="11">
        <v>113464036</v>
      </c>
      <c r="AP431" s="11">
        <v>409945500</v>
      </c>
      <c r="AQ431" s="11">
        <v>393881709</v>
      </c>
      <c r="AR431" s="11">
        <v>368149718</v>
      </c>
      <c r="AS431" s="11">
        <v>25731991</v>
      </c>
      <c r="AT431" s="11" t="s">
        <v>65</v>
      </c>
      <c r="AU431" s="11">
        <v>364129531</v>
      </c>
      <c r="AV431" s="11">
        <v>244054800</v>
      </c>
      <c r="AW431" s="11">
        <v>6610695</v>
      </c>
      <c r="AX431" s="11">
        <v>113464036</v>
      </c>
      <c r="AY431" s="11">
        <v>29752178</v>
      </c>
      <c r="AZ431" s="11">
        <v>29752178</v>
      </c>
      <c r="BA431" s="11" t="s">
        <v>65</v>
      </c>
      <c r="BB431" s="11" t="s">
        <v>65</v>
      </c>
      <c r="BC431" s="11">
        <v>41118969</v>
      </c>
      <c r="BD431" s="11">
        <v>211642108</v>
      </c>
      <c r="BE431" s="11">
        <v>41118969</v>
      </c>
      <c r="BF431" s="11">
        <v>211642108</v>
      </c>
      <c r="BG431" s="11">
        <v>2726989420</v>
      </c>
      <c r="BH431" s="11" t="s">
        <v>65</v>
      </c>
      <c r="BI431" s="11">
        <v>2726989420</v>
      </c>
      <c r="BJ431" s="11" t="s">
        <v>65</v>
      </c>
    </row>
    <row r="432" spans="1:62" ht="18.75" customHeight="1" x14ac:dyDescent="0.25">
      <c r="A432" s="12">
        <v>428</v>
      </c>
      <c r="B432" s="16" t="s">
        <v>1196</v>
      </c>
      <c r="C432" s="7" t="s">
        <v>1197</v>
      </c>
      <c r="D432" s="7" t="s">
        <v>1198</v>
      </c>
      <c r="E432" s="7" t="s">
        <v>1199</v>
      </c>
      <c r="F432" s="7" t="s">
        <v>67</v>
      </c>
      <c r="G432" s="7" t="s">
        <v>139</v>
      </c>
      <c r="H432" s="8" t="s">
        <v>145</v>
      </c>
      <c r="I432" s="13" t="s">
        <v>1200</v>
      </c>
      <c r="J432" s="7" t="s">
        <v>640</v>
      </c>
      <c r="K432" s="7" t="s">
        <v>1172</v>
      </c>
      <c r="L432" s="7" t="s">
        <v>6502</v>
      </c>
      <c r="M432" s="8" t="s">
        <v>1201</v>
      </c>
      <c r="N432" s="8" t="s">
        <v>1202</v>
      </c>
      <c r="O432" s="7" t="s">
        <v>64</v>
      </c>
      <c r="P432" s="32" t="s">
        <v>2486</v>
      </c>
      <c r="Q432" s="32" t="s">
        <v>725</v>
      </c>
      <c r="R432" s="11">
        <v>52477830003.019997</v>
      </c>
      <c r="S432" s="11">
        <v>1210706478.74</v>
      </c>
      <c r="T432" s="11">
        <v>1654750903.99</v>
      </c>
      <c r="U432" s="11" t="s">
        <v>65</v>
      </c>
      <c r="V432" s="11">
        <v>48905880364.879997</v>
      </c>
      <c r="W432" s="11">
        <v>445855798.87</v>
      </c>
      <c r="X432" s="11">
        <v>118259162.65000001</v>
      </c>
      <c r="Y432" s="11" t="s">
        <v>65</v>
      </c>
      <c r="Z432" s="11">
        <v>142377293.88999999</v>
      </c>
      <c r="AA432" s="11">
        <v>30540186093.93</v>
      </c>
      <c r="AB432" s="11">
        <v>19363155227.610001</v>
      </c>
      <c r="AC432" s="11">
        <v>10051277986</v>
      </c>
      <c r="AD432" s="11">
        <v>768472231</v>
      </c>
      <c r="AE432" s="11" t="s">
        <v>65</v>
      </c>
      <c r="AF432" s="11">
        <v>229723764.41999999</v>
      </c>
      <c r="AG432" s="11">
        <v>127556884.90000001</v>
      </c>
      <c r="AH432" s="11" t="s">
        <v>65</v>
      </c>
      <c r="AI432" s="11">
        <v>21937643909.09</v>
      </c>
      <c r="AJ432" s="11">
        <v>16461939795.65</v>
      </c>
      <c r="AK432" s="11">
        <v>13143413795.65</v>
      </c>
      <c r="AL432" s="11">
        <v>3927014605.5599999</v>
      </c>
      <c r="AM432" s="11">
        <v>536052550.24000001</v>
      </c>
      <c r="AN432" s="11" t="s">
        <v>65</v>
      </c>
      <c r="AO432" s="11">
        <v>1012636957.64</v>
      </c>
      <c r="AP432" s="11" t="s">
        <v>65</v>
      </c>
      <c r="AQ432" s="11">
        <v>4453689739.1000004</v>
      </c>
      <c r="AR432" s="11">
        <v>4071814921</v>
      </c>
      <c r="AS432" s="11">
        <v>381874818.10000002</v>
      </c>
      <c r="AT432" s="11" t="s">
        <v>65</v>
      </c>
      <c r="AU432" s="11">
        <v>3151277620.1500001</v>
      </c>
      <c r="AV432" s="11">
        <v>1903138073.23</v>
      </c>
      <c r="AW432" s="11">
        <v>235502589.28</v>
      </c>
      <c r="AX432" s="11">
        <v>1012636957.64</v>
      </c>
      <c r="AY432" s="11">
        <v>1302412118.95</v>
      </c>
      <c r="AZ432" s="11">
        <v>1302412118.95</v>
      </c>
      <c r="BA432" s="11" t="s">
        <v>65</v>
      </c>
      <c r="BB432" s="11" t="s">
        <v>65</v>
      </c>
      <c r="BC432" s="11">
        <v>14939033916</v>
      </c>
      <c r="BD432" s="11">
        <v>488278348</v>
      </c>
      <c r="BE432" s="11">
        <v>14939033916</v>
      </c>
      <c r="BF432" s="11">
        <v>488278348</v>
      </c>
      <c r="BG432" s="11">
        <v>82136887312</v>
      </c>
      <c r="BH432" s="11">
        <v>3708018715.9699998</v>
      </c>
      <c r="BI432" s="11">
        <v>82136887312</v>
      </c>
      <c r="BJ432" s="11">
        <v>3708018715.9699998</v>
      </c>
    </row>
    <row r="433" spans="1:62" ht="18.75" customHeight="1" x14ac:dyDescent="0.25">
      <c r="A433" s="12">
        <v>429</v>
      </c>
      <c r="B433" s="16" t="s">
        <v>869</v>
      </c>
      <c r="C433" s="7" t="s">
        <v>870</v>
      </c>
      <c r="D433" s="7" t="s">
        <v>871</v>
      </c>
      <c r="E433" s="7" t="s">
        <v>872</v>
      </c>
      <c r="F433" s="7" t="s">
        <v>67</v>
      </c>
      <c r="G433" s="7" t="s">
        <v>204</v>
      </c>
      <c r="H433" s="8" t="s">
        <v>205</v>
      </c>
      <c r="I433" s="13" t="s">
        <v>873</v>
      </c>
      <c r="J433" s="7" t="s">
        <v>79</v>
      </c>
      <c r="K433" s="7" t="s">
        <v>80</v>
      </c>
      <c r="L433" s="7" t="s">
        <v>6503</v>
      </c>
      <c r="M433" s="8" t="s">
        <v>874</v>
      </c>
      <c r="N433" s="8" t="s">
        <v>875</v>
      </c>
      <c r="O433" s="7" t="s">
        <v>64</v>
      </c>
      <c r="P433" s="32" t="s">
        <v>2411</v>
      </c>
      <c r="Q433" s="32" t="s">
        <v>177</v>
      </c>
      <c r="R433" s="11">
        <v>20784757119.400002</v>
      </c>
      <c r="S433" s="11">
        <v>1032925291.16</v>
      </c>
      <c r="T433" s="11">
        <v>1647947329.1900001</v>
      </c>
      <c r="U433" s="11" t="s">
        <v>65</v>
      </c>
      <c r="V433" s="11">
        <v>17576787579.07</v>
      </c>
      <c r="W433" s="11">
        <v>9657691.9800000004</v>
      </c>
      <c r="X433" s="11">
        <v>517439228</v>
      </c>
      <c r="Y433" s="11" t="s">
        <v>65</v>
      </c>
      <c r="Z433" s="11" t="s">
        <v>65</v>
      </c>
      <c r="AA433" s="11">
        <v>13591762148.99</v>
      </c>
      <c r="AB433" s="11">
        <v>13180999021</v>
      </c>
      <c r="AC433" s="11" t="s">
        <v>65</v>
      </c>
      <c r="AD433" s="11">
        <v>43581241.710000001</v>
      </c>
      <c r="AE433" s="11" t="s">
        <v>65</v>
      </c>
      <c r="AF433" s="11">
        <v>336256677.27999997</v>
      </c>
      <c r="AG433" s="11">
        <v>30925209</v>
      </c>
      <c r="AH433" s="11" t="s">
        <v>65</v>
      </c>
      <c r="AI433" s="11">
        <v>7192994969.8199997</v>
      </c>
      <c r="AJ433" s="11">
        <v>3468434263.5</v>
      </c>
      <c r="AK433" s="11">
        <v>1353877905.5</v>
      </c>
      <c r="AL433" s="11">
        <v>2383170597.2199998</v>
      </c>
      <c r="AM433" s="11">
        <v>3611494.06</v>
      </c>
      <c r="AN433" s="11" t="s">
        <v>65</v>
      </c>
      <c r="AO433" s="11">
        <v>919167476.03999996</v>
      </c>
      <c r="AP433" s="11">
        <v>418611139</v>
      </c>
      <c r="AQ433" s="11">
        <v>2383848774.3000002</v>
      </c>
      <c r="AR433" s="11">
        <v>2230422642</v>
      </c>
      <c r="AS433" s="11">
        <v>153426132.30000001</v>
      </c>
      <c r="AT433" s="11" t="s">
        <v>65</v>
      </c>
      <c r="AU433" s="11">
        <v>1628472585.3</v>
      </c>
      <c r="AV433" s="11">
        <v>640775675.87</v>
      </c>
      <c r="AW433" s="11">
        <v>68529433.390000001</v>
      </c>
      <c r="AX433" s="11">
        <v>919167476.03999996</v>
      </c>
      <c r="AY433" s="11">
        <v>755376189</v>
      </c>
      <c r="AZ433" s="11">
        <v>755376189</v>
      </c>
      <c r="BA433" s="11" t="s">
        <v>65</v>
      </c>
      <c r="BB433" s="11" t="s">
        <v>65</v>
      </c>
      <c r="BC433" s="11">
        <v>71257626</v>
      </c>
      <c r="BD433" s="11">
        <v>579962720.69000006</v>
      </c>
      <c r="BE433" s="11">
        <v>71257626</v>
      </c>
      <c r="BF433" s="11">
        <v>579962720.69000006</v>
      </c>
      <c r="BG433" s="11">
        <v>49071829342.32</v>
      </c>
      <c r="BH433" s="11" t="s">
        <v>65</v>
      </c>
      <c r="BI433" s="11">
        <v>49071829342.32</v>
      </c>
      <c r="BJ433" s="11" t="s">
        <v>65</v>
      </c>
    </row>
    <row r="434" spans="1:62" ht="18.75" customHeight="1" x14ac:dyDescent="0.25">
      <c r="A434" s="12">
        <v>430</v>
      </c>
      <c r="B434" s="16" t="s">
        <v>1629</v>
      </c>
      <c r="C434" s="7" t="s">
        <v>1630</v>
      </c>
      <c r="D434" s="7" t="s">
        <v>1631</v>
      </c>
      <c r="E434" s="7" t="s">
        <v>1632</v>
      </c>
      <c r="F434" s="7" t="s">
        <v>67</v>
      </c>
      <c r="G434" s="7" t="s">
        <v>489</v>
      </c>
      <c r="H434" s="8" t="s">
        <v>490</v>
      </c>
      <c r="I434" s="13" t="s">
        <v>1633</v>
      </c>
      <c r="J434" s="7" t="s">
        <v>87</v>
      </c>
      <c r="K434" s="7" t="s">
        <v>88</v>
      </c>
      <c r="L434" s="7" t="s">
        <v>1634</v>
      </c>
      <c r="M434" s="8" t="s">
        <v>6504</v>
      </c>
      <c r="N434" s="8" t="s">
        <v>1635</v>
      </c>
      <c r="O434" s="7" t="s">
        <v>64</v>
      </c>
      <c r="P434" s="32" t="s">
        <v>2556</v>
      </c>
      <c r="Q434" s="32" t="s">
        <v>1445</v>
      </c>
      <c r="R434" s="11">
        <v>37371944196.339996</v>
      </c>
      <c r="S434" s="11">
        <v>2080917219.3499999</v>
      </c>
      <c r="T434" s="11">
        <v>1007741420.99</v>
      </c>
      <c r="U434" s="11" t="s">
        <v>65</v>
      </c>
      <c r="V434" s="11">
        <v>30880167577</v>
      </c>
      <c r="W434" s="11">
        <v>1224722559</v>
      </c>
      <c r="X434" s="11">
        <v>1735584750</v>
      </c>
      <c r="Y434" s="11" t="s">
        <v>65</v>
      </c>
      <c r="Z434" s="11">
        <v>442810670</v>
      </c>
      <c r="AA434" s="11">
        <v>13725803855.370001</v>
      </c>
      <c r="AB434" s="11">
        <v>9489869402.0699997</v>
      </c>
      <c r="AC434" s="11">
        <v>3547718202</v>
      </c>
      <c r="AD434" s="11">
        <v>217190501.63999999</v>
      </c>
      <c r="AE434" s="11" t="s">
        <v>65</v>
      </c>
      <c r="AF434" s="11">
        <v>308212568.66000003</v>
      </c>
      <c r="AG434" s="11">
        <v>162813181</v>
      </c>
      <c r="AH434" s="11" t="s">
        <v>65</v>
      </c>
      <c r="AI434" s="11">
        <v>23646140340.970001</v>
      </c>
      <c r="AJ434" s="11">
        <v>18510819246</v>
      </c>
      <c r="AK434" s="11">
        <v>8513736246</v>
      </c>
      <c r="AL434" s="11">
        <v>2763325992.75</v>
      </c>
      <c r="AM434" s="11">
        <v>1205113349.1300001</v>
      </c>
      <c r="AN434" s="11" t="s">
        <v>65</v>
      </c>
      <c r="AO434" s="11">
        <v>926353816.09000003</v>
      </c>
      <c r="AP434" s="11">
        <v>240527937</v>
      </c>
      <c r="AQ434" s="11">
        <v>3869758736.77</v>
      </c>
      <c r="AR434" s="11">
        <v>3814595923</v>
      </c>
      <c r="AS434" s="11">
        <v>55162813.770000003</v>
      </c>
      <c r="AT434" s="11" t="s">
        <v>65</v>
      </c>
      <c r="AU434" s="11">
        <v>3171914742.1300001</v>
      </c>
      <c r="AV434" s="11">
        <v>1905679420.1700001</v>
      </c>
      <c r="AW434" s="11">
        <v>339881505.87</v>
      </c>
      <c r="AX434" s="11">
        <v>926353816.09000003</v>
      </c>
      <c r="AY434" s="11">
        <v>697843994.63999999</v>
      </c>
      <c r="AZ434" s="11">
        <v>697843994.63999999</v>
      </c>
      <c r="BA434" s="11" t="s">
        <v>65</v>
      </c>
      <c r="BB434" s="11" t="s">
        <v>65</v>
      </c>
      <c r="BC434" s="11">
        <v>138811637</v>
      </c>
      <c r="BD434" s="11">
        <v>1400567662.22</v>
      </c>
      <c r="BE434" s="11">
        <v>138811637</v>
      </c>
      <c r="BF434" s="11">
        <v>1400567662.22</v>
      </c>
      <c r="BG434" s="11" t="s">
        <v>65</v>
      </c>
      <c r="BH434" s="11" t="s">
        <v>65</v>
      </c>
      <c r="BI434" s="11" t="s">
        <v>65</v>
      </c>
      <c r="BJ434" s="11" t="s">
        <v>65</v>
      </c>
    </row>
    <row r="435" spans="1:62" ht="18.75" customHeight="1" x14ac:dyDescent="0.25">
      <c r="A435" s="12">
        <v>431</v>
      </c>
      <c r="B435" s="16" t="s">
        <v>2489</v>
      </c>
      <c r="C435" s="7" t="s">
        <v>3312</v>
      </c>
      <c r="D435" s="7" t="s">
        <v>3313</v>
      </c>
      <c r="E435" s="7" t="s">
        <v>3314</v>
      </c>
      <c r="F435" s="7" t="s">
        <v>61</v>
      </c>
      <c r="G435" s="7" t="s">
        <v>139</v>
      </c>
      <c r="H435" s="8" t="s">
        <v>145</v>
      </c>
      <c r="I435" s="13" t="s">
        <v>3315</v>
      </c>
      <c r="J435" s="7" t="s">
        <v>62</v>
      </c>
      <c r="K435" s="7" t="s">
        <v>63</v>
      </c>
      <c r="L435" s="7" t="s">
        <v>6505</v>
      </c>
      <c r="M435" s="8" t="s">
        <v>3316</v>
      </c>
      <c r="N435" s="8" t="s">
        <v>3317</v>
      </c>
      <c r="O435" s="7" t="s">
        <v>105</v>
      </c>
      <c r="P435" s="32" t="s">
        <v>3318</v>
      </c>
      <c r="Q435" s="32" t="s">
        <v>64</v>
      </c>
      <c r="R435" s="11">
        <v>4305843306.5100002</v>
      </c>
      <c r="S435" s="11">
        <v>2325622.94</v>
      </c>
      <c r="T435" s="11">
        <v>3031401858.5700002</v>
      </c>
      <c r="U435" s="11" t="s">
        <v>65</v>
      </c>
      <c r="V435" s="11">
        <v>1265225786</v>
      </c>
      <c r="W435" s="11">
        <v>4372222</v>
      </c>
      <c r="X435" s="11">
        <v>2517817</v>
      </c>
      <c r="Y435" s="11" t="s">
        <v>65</v>
      </c>
      <c r="Z435" s="11" t="s">
        <v>65</v>
      </c>
      <c r="AA435" s="11">
        <v>3851234307.7199998</v>
      </c>
      <c r="AB435" s="11">
        <v>3793180703.7399998</v>
      </c>
      <c r="AC435" s="11" t="s">
        <v>65</v>
      </c>
      <c r="AD435" s="11">
        <v>16980892.789999999</v>
      </c>
      <c r="AE435" s="11" t="s">
        <v>65</v>
      </c>
      <c r="AF435" s="11">
        <v>34447960.189999998</v>
      </c>
      <c r="AG435" s="11">
        <v>6624751</v>
      </c>
      <c r="AH435" s="11" t="s">
        <v>65</v>
      </c>
      <c r="AI435" s="11">
        <v>454608998.79000002</v>
      </c>
      <c r="AJ435" s="11">
        <v>284376421</v>
      </c>
      <c r="AK435" s="11">
        <v>284376421</v>
      </c>
      <c r="AL435" s="11">
        <v>83512564.349999994</v>
      </c>
      <c r="AM435" s="11">
        <v>3194310.34</v>
      </c>
      <c r="AN435" s="11">
        <v>5100000</v>
      </c>
      <c r="AO435" s="11">
        <v>78425703.099999994</v>
      </c>
      <c r="AP435" s="11" t="s">
        <v>65</v>
      </c>
      <c r="AQ435" s="11">
        <v>252679916.80000001</v>
      </c>
      <c r="AR435" s="11">
        <v>101986602</v>
      </c>
      <c r="AS435" s="11">
        <v>150693314.80000001</v>
      </c>
      <c r="AT435" s="11" t="s">
        <v>65</v>
      </c>
      <c r="AU435" s="11">
        <v>150734987.80000001</v>
      </c>
      <c r="AV435" s="11">
        <v>62509254.700000003</v>
      </c>
      <c r="AW435" s="11">
        <v>9800030</v>
      </c>
      <c r="AX435" s="11">
        <v>78425703.099999994</v>
      </c>
      <c r="AY435" s="11">
        <v>101944929</v>
      </c>
      <c r="AZ435" s="11">
        <v>101944929</v>
      </c>
      <c r="BA435" s="11" t="s">
        <v>65</v>
      </c>
      <c r="BB435" s="11" t="s">
        <v>65</v>
      </c>
      <c r="BC435" s="11" t="s">
        <v>65</v>
      </c>
      <c r="BD435" s="11">
        <v>4562735</v>
      </c>
      <c r="BE435" s="11" t="s">
        <v>65</v>
      </c>
      <c r="BF435" s="11">
        <v>4562735</v>
      </c>
      <c r="BG435" s="11">
        <v>1347648804</v>
      </c>
      <c r="BH435" s="11" t="s">
        <v>65</v>
      </c>
      <c r="BI435" s="11">
        <v>1347648804</v>
      </c>
      <c r="BJ435" s="11" t="s">
        <v>65</v>
      </c>
    </row>
    <row r="436" spans="1:62" ht="18.75" customHeight="1" x14ac:dyDescent="0.25">
      <c r="A436" s="12">
        <v>432</v>
      </c>
      <c r="B436" s="16" t="s">
        <v>1290</v>
      </c>
      <c r="C436" s="7" t="s">
        <v>4138</v>
      </c>
      <c r="D436" s="7" t="s">
        <v>4139</v>
      </c>
      <c r="E436" s="7" t="s">
        <v>4140</v>
      </c>
      <c r="F436" s="7" t="s">
        <v>61</v>
      </c>
      <c r="G436" s="7" t="s">
        <v>139</v>
      </c>
      <c r="H436" s="8" t="s">
        <v>145</v>
      </c>
      <c r="I436" s="13" t="s">
        <v>4141</v>
      </c>
      <c r="J436" s="7" t="s">
        <v>640</v>
      </c>
      <c r="K436" s="7" t="s">
        <v>1172</v>
      </c>
      <c r="L436" s="7" t="s">
        <v>6506</v>
      </c>
      <c r="M436" s="8" t="s">
        <v>4142</v>
      </c>
      <c r="N436" s="8" t="s">
        <v>4143</v>
      </c>
      <c r="O436" s="7" t="s">
        <v>64</v>
      </c>
      <c r="P436" s="32" t="s">
        <v>4144</v>
      </c>
      <c r="Q436" s="32" t="s">
        <v>151</v>
      </c>
      <c r="R436" s="11">
        <v>113380142012.81</v>
      </c>
      <c r="S436" s="11">
        <v>4210990619.9699998</v>
      </c>
      <c r="T436" s="11">
        <v>12782204138.99</v>
      </c>
      <c r="U436" s="11" t="s">
        <v>65</v>
      </c>
      <c r="V436" s="11">
        <v>95793197203</v>
      </c>
      <c r="W436" s="11">
        <v>118159620.48999999</v>
      </c>
      <c r="X436" s="11">
        <v>475590430.36000001</v>
      </c>
      <c r="Y436" s="11" t="s">
        <v>65</v>
      </c>
      <c r="Z436" s="11" t="s">
        <v>65</v>
      </c>
      <c r="AA436" s="11">
        <v>87063638797.960007</v>
      </c>
      <c r="AB436" s="11">
        <v>83876013614.110001</v>
      </c>
      <c r="AC436" s="11" t="s">
        <v>65</v>
      </c>
      <c r="AD436" s="11">
        <v>658236333.30999994</v>
      </c>
      <c r="AE436" s="11" t="s">
        <v>65</v>
      </c>
      <c r="AF436" s="11">
        <v>1969747320.54</v>
      </c>
      <c r="AG436" s="11">
        <v>559641530</v>
      </c>
      <c r="AH436" s="11" t="s">
        <v>65</v>
      </c>
      <c r="AI436" s="11">
        <v>26316503214.849998</v>
      </c>
      <c r="AJ436" s="11">
        <v>7887454387.3000002</v>
      </c>
      <c r="AK436" s="11">
        <v>7866770737.3000002</v>
      </c>
      <c r="AL436" s="11">
        <v>6103545416.7700005</v>
      </c>
      <c r="AM436" s="11">
        <v>1183546476</v>
      </c>
      <c r="AN436" s="11">
        <v>102517257</v>
      </c>
      <c r="AO436" s="11">
        <v>4307912491.0699997</v>
      </c>
      <c r="AP436" s="11">
        <v>652942501.92999995</v>
      </c>
      <c r="AQ436" s="11">
        <v>7373419472.5799999</v>
      </c>
      <c r="AR436" s="11">
        <v>5482236621</v>
      </c>
      <c r="AS436" s="11">
        <v>1891182851.5799999</v>
      </c>
      <c r="AT436" s="11" t="s">
        <v>65</v>
      </c>
      <c r="AU436" s="11">
        <v>6909520099.8000002</v>
      </c>
      <c r="AV436" s="11">
        <v>2509495825.8600001</v>
      </c>
      <c r="AW436" s="11">
        <v>92111782.870000005</v>
      </c>
      <c r="AX436" s="11">
        <v>4307912491.0699997</v>
      </c>
      <c r="AY436" s="11">
        <v>463899372.77999997</v>
      </c>
      <c r="AZ436" s="11">
        <v>463899372.77999997</v>
      </c>
      <c r="BA436" s="11" t="s">
        <v>65</v>
      </c>
      <c r="BB436" s="11" t="s">
        <v>65</v>
      </c>
      <c r="BC436" s="11">
        <v>8565220908.04</v>
      </c>
      <c r="BD436" s="11">
        <v>408801090.24000001</v>
      </c>
      <c r="BE436" s="11">
        <v>8565220908.04</v>
      </c>
      <c r="BF436" s="11">
        <v>408801090.24000001</v>
      </c>
      <c r="BG436" s="11">
        <v>132256069504</v>
      </c>
      <c r="BH436" s="11">
        <v>750330500</v>
      </c>
      <c r="BI436" s="11">
        <v>132256069504</v>
      </c>
      <c r="BJ436" s="11">
        <v>750330500</v>
      </c>
    </row>
    <row r="437" spans="1:62" ht="18.75" customHeight="1" x14ac:dyDescent="0.25">
      <c r="A437" s="12">
        <v>433</v>
      </c>
      <c r="B437" s="16" t="s">
        <v>581</v>
      </c>
      <c r="C437" s="7" t="s">
        <v>582</v>
      </c>
      <c r="D437" s="7" t="s">
        <v>583</v>
      </c>
      <c r="E437" s="7" t="s">
        <v>584</v>
      </c>
      <c r="F437" s="7" t="s">
        <v>67</v>
      </c>
      <c r="G437" s="7" t="s">
        <v>139</v>
      </c>
      <c r="H437" s="8" t="s">
        <v>145</v>
      </c>
      <c r="I437" s="13" t="s">
        <v>585</v>
      </c>
      <c r="J437" s="7" t="s">
        <v>62</v>
      </c>
      <c r="K437" s="7" t="s">
        <v>63</v>
      </c>
      <c r="L437" s="7" t="s">
        <v>6507</v>
      </c>
      <c r="M437" s="8" t="s">
        <v>6508</v>
      </c>
      <c r="N437" s="8" t="s">
        <v>586</v>
      </c>
      <c r="O437" s="7" t="s">
        <v>64</v>
      </c>
      <c r="P437" s="32" t="s">
        <v>2329</v>
      </c>
      <c r="Q437" s="32" t="s">
        <v>2212</v>
      </c>
      <c r="R437" s="11">
        <v>320527126775.71997</v>
      </c>
      <c r="S437" s="11">
        <v>5272575546.3800001</v>
      </c>
      <c r="T437" s="11">
        <v>17611667310.490002</v>
      </c>
      <c r="U437" s="11" t="s">
        <v>65</v>
      </c>
      <c r="V437" s="11">
        <v>276310706906.21997</v>
      </c>
      <c r="W437" s="11">
        <v>4433457001.0600004</v>
      </c>
      <c r="X437" s="11">
        <v>16818489900.219999</v>
      </c>
      <c r="Y437" s="11" t="s">
        <v>65</v>
      </c>
      <c r="Z437" s="11">
        <v>80230111.349999994</v>
      </c>
      <c r="AA437" s="11">
        <v>192738369955.14001</v>
      </c>
      <c r="AB437" s="11">
        <v>116364043749.78</v>
      </c>
      <c r="AC437" s="11" t="s">
        <v>65</v>
      </c>
      <c r="AD437" s="11">
        <v>4490514218.9499998</v>
      </c>
      <c r="AE437" s="11" t="s">
        <v>65</v>
      </c>
      <c r="AF437" s="11">
        <v>69261996853.179993</v>
      </c>
      <c r="AG437" s="11">
        <v>1071815133.23</v>
      </c>
      <c r="AH437" s="11">
        <v>1550000000</v>
      </c>
      <c r="AI437" s="11">
        <v>127788756820.58</v>
      </c>
      <c r="AJ437" s="11">
        <v>92624806772.440002</v>
      </c>
      <c r="AK437" s="11" t="s">
        <v>65</v>
      </c>
      <c r="AL437" s="11">
        <v>10816987143.940001</v>
      </c>
      <c r="AM437" s="11">
        <v>4724773233.6800003</v>
      </c>
      <c r="AN437" s="11">
        <v>189000</v>
      </c>
      <c r="AO437" s="11">
        <v>2320650181.71</v>
      </c>
      <c r="AP437" s="11" t="s">
        <v>65</v>
      </c>
      <c r="AQ437" s="11">
        <v>27040362489.580002</v>
      </c>
      <c r="AR437" s="11">
        <v>26081744507.830002</v>
      </c>
      <c r="AS437" s="11">
        <v>958617981.75</v>
      </c>
      <c r="AT437" s="11" t="s">
        <v>65</v>
      </c>
      <c r="AU437" s="11">
        <v>20227142296.259998</v>
      </c>
      <c r="AV437" s="11">
        <v>17011954193.85</v>
      </c>
      <c r="AW437" s="11">
        <v>894537920.70000005</v>
      </c>
      <c r="AX437" s="11">
        <v>2320650181.71</v>
      </c>
      <c r="AY437" s="11">
        <v>6813220193.3199997</v>
      </c>
      <c r="AZ437" s="11">
        <v>6813220193.3199997</v>
      </c>
      <c r="BA437" s="11" t="s">
        <v>65</v>
      </c>
      <c r="BB437" s="11" t="s">
        <v>65</v>
      </c>
      <c r="BC437" s="11">
        <v>779154380</v>
      </c>
      <c r="BD437" s="11">
        <v>2648333433</v>
      </c>
      <c r="BE437" s="11">
        <v>779154380</v>
      </c>
      <c r="BF437" s="11">
        <v>2648333433</v>
      </c>
      <c r="BG437" s="11">
        <v>404477862106.23999</v>
      </c>
      <c r="BH437" s="11" t="s">
        <v>65</v>
      </c>
      <c r="BI437" s="11">
        <v>404477862106.23999</v>
      </c>
      <c r="BJ437" s="11" t="s">
        <v>65</v>
      </c>
    </row>
    <row r="438" spans="1:62" ht="18.75" customHeight="1" x14ac:dyDescent="0.25">
      <c r="A438" s="12">
        <v>434</v>
      </c>
      <c r="B438" s="16" t="s">
        <v>3510</v>
      </c>
      <c r="C438" s="7" t="s">
        <v>3511</v>
      </c>
      <c r="D438" s="7" t="s">
        <v>3512</v>
      </c>
      <c r="E438" s="7" t="s">
        <v>3513</v>
      </c>
      <c r="F438" s="7" t="s">
        <v>69</v>
      </c>
      <c r="G438" s="7" t="s">
        <v>489</v>
      </c>
      <c r="H438" s="8" t="s">
        <v>490</v>
      </c>
      <c r="I438" s="13" t="s">
        <v>3514</v>
      </c>
      <c r="J438" s="7" t="s">
        <v>62</v>
      </c>
      <c r="K438" s="7" t="s">
        <v>63</v>
      </c>
      <c r="L438" s="7" t="s">
        <v>6509</v>
      </c>
      <c r="M438" s="8" t="s">
        <v>3515</v>
      </c>
      <c r="N438" s="8" t="s">
        <v>3516</v>
      </c>
      <c r="O438" s="7" t="s">
        <v>105</v>
      </c>
      <c r="P438" s="32" t="s">
        <v>3517</v>
      </c>
      <c r="Q438" s="32" t="s">
        <v>233</v>
      </c>
      <c r="R438" s="11">
        <v>7687799973.5</v>
      </c>
      <c r="S438" s="11">
        <v>401548613.83999997</v>
      </c>
      <c r="T438" s="11">
        <v>992066396</v>
      </c>
      <c r="U438" s="11" t="s">
        <v>65</v>
      </c>
      <c r="V438" s="11">
        <v>5579058272.6599998</v>
      </c>
      <c r="W438" s="11">
        <v>303460617</v>
      </c>
      <c r="X438" s="11">
        <v>410100493</v>
      </c>
      <c r="Y438" s="11" t="s">
        <v>65</v>
      </c>
      <c r="Z438" s="11">
        <v>1565581</v>
      </c>
      <c r="AA438" s="11">
        <v>629666871.36000001</v>
      </c>
      <c r="AB438" s="11" t="s">
        <v>65</v>
      </c>
      <c r="AC438" s="11" t="s">
        <v>65</v>
      </c>
      <c r="AD438" s="11">
        <v>52298150</v>
      </c>
      <c r="AE438" s="11" t="s">
        <v>65</v>
      </c>
      <c r="AF438" s="11">
        <v>527560405.36000001</v>
      </c>
      <c r="AG438" s="11">
        <v>33806395</v>
      </c>
      <c r="AH438" s="11">
        <v>16001921</v>
      </c>
      <c r="AI438" s="11">
        <v>7058133102.1400003</v>
      </c>
      <c r="AJ438" s="11">
        <v>5214376798.3199997</v>
      </c>
      <c r="AK438" s="11">
        <v>5184376798.3199997</v>
      </c>
      <c r="AL438" s="11">
        <v>1062567324.38</v>
      </c>
      <c r="AM438" s="11">
        <v>70742846.390000001</v>
      </c>
      <c r="AN438" s="11">
        <v>30000</v>
      </c>
      <c r="AO438" s="11">
        <v>328405883.05000001</v>
      </c>
      <c r="AP438" s="11" t="s">
        <v>65</v>
      </c>
      <c r="AQ438" s="11">
        <v>734775268.20000005</v>
      </c>
      <c r="AR438" s="11">
        <v>600086903.20000005</v>
      </c>
      <c r="AS438" s="11">
        <v>134688365</v>
      </c>
      <c r="AT438" s="11" t="s">
        <v>65</v>
      </c>
      <c r="AU438" s="11">
        <v>734775268.20000005</v>
      </c>
      <c r="AV438" s="11">
        <v>394759010</v>
      </c>
      <c r="AW438" s="11">
        <v>11610375.15</v>
      </c>
      <c r="AX438" s="11">
        <v>328405883.05000001</v>
      </c>
      <c r="AY438" s="11" t="s">
        <v>65</v>
      </c>
      <c r="AZ438" s="11" t="s">
        <v>65</v>
      </c>
      <c r="BA438" s="11" t="s">
        <v>65</v>
      </c>
      <c r="BB438" s="11" t="s">
        <v>65</v>
      </c>
      <c r="BC438" s="11">
        <v>20652470</v>
      </c>
      <c r="BD438" s="11">
        <v>115455599.31999999</v>
      </c>
      <c r="BE438" s="11">
        <v>20652470</v>
      </c>
      <c r="BF438" s="11">
        <v>115455599.31999999</v>
      </c>
      <c r="BG438" s="11">
        <v>180000</v>
      </c>
      <c r="BH438" s="11" t="s">
        <v>65</v>
      </c>
      <c r="BI438" s="11">
        <v>180000</v>
      </c>
      <c r="BJ438" s="11" t="s">
        <v>65</v>
      </c>
    </row>
    <row r="439" spans="1:62" ht="18.75" customHeight="1" x14ac:dyDescent="0.25">
      <c r="A439" s="12">
        <v>435</v>
      </c>
      <c r="B439" s="16" t="s">
        <v>455</v>
      </c>
      <c r="C439" s="7" t="s">
        <v>456</v>
      </c>
      <c r="D439" s="7" t="s">
        <v>457</v>
      </c>
      <c r="E439" s="7" t="s">
        <v>458</v>
      </c>
      <c r="F439" s="7" t="s">
        <v>61</v>
      </c>
      <c r="G439" s="7" t="s">
        <v>459</v>
      </c>
      <c r="H439" s="8" t="s">
        <v>460</v>
      </c>
      <c r="I439" s="13" t="s">
        <v>461</v>
      </c>
      <c r="J439" s="7" t="s">
        <v>62</v>
      </c>
      <c r="K439" s="7" t="s">
        <v>63</v>
      </c>
      <c r="L439" s="7" t="s">
        <v>6510</v>
      </c>
      <c r="M439" s="8" t="s">
        <v>462</v>
      </c>
      <c r="N439" s="8" t="s">
        <v>6511</v>
      </c>
      <c r="O439" s="7" t="s">
        <v>64</v>
      </c>
      <c r="P439" s="32" t="s">
        <v>2306</v>
      </c>
      <c r="Q439" s="32" t="s">
        <v>463</v>
      </c>
      <c r="R439" s="11">
        <v>25234107695.860001</v>
      </c>
      <c r="S439" s="11">
        <v>1565824165.8599999</v>
      </c>
      <c r="T439" s="11">
        <v>651003093.78999996</v>
      </c>
      <c r="U439" s="11" t="s">
        <v>65</v>
      </c>
      <c r="V439" s="11">
        <v>20713585794.650002</v>
      </c>
      <c r="W439" s="11">
        <v>2012862993.95</v>
      </c>
      <c r="X439" s="11">
        <v>113839946.64</v>
      </c>
      <c r="Y439" s="11" t="s">
        <v>65</v>
      </c>
      <c r="Z439" s="11">
        <v>176991700.97</v>
      </c>
      <c r="AA439" s="11">
        <v>22727779276.139999</v>
      </c>
      <c r="AB439" s="11">
        <v>19989636747.290001</v>
      </c>
      <c r="AC439" s="11">
        <v>910436995.20000005</v>
      </c>
      <c r="AD439" s="11">
        <v>982609706.88999999</v>
      </c>
      <c r="AE439" s="11" t="s">
        <v>65</v>
      </c>
      <c r="AF439" s="11">
        <v>377433868.75999999</v>
      </c>
      <c r="AG439" s="11">
        <v>78023627</v>
      </c>
      <c r="AH439" s="11">
        <v>389638331</v>
      </c>
      <c r="AI439" s="11">
        <v>2506328419.3200002</v>
      </c>
      <c r="AJ439" s="11">
        <v>2275889435</v>
      </c>
      <c r="AK439" s="11">
        <v>2235889435</v>
      </c>
      <c r="AL439" s="11">
        <v>397452955.58999997</v>
      </c>
      <c r="AM439" s="11" t="s">
        <v>65</v>
      </c>
      <c r="AN439" s="11">
        <v>490000</v>
      </c>
      <c r="AO439" s="11">
        <v>74025647.219999999</v>
      </c>
      <c r="AP439" s="11">
        <v>-241529618.49000001</v>
      </c>
      <c r="AQ439" s="11">
        <v>2124889355.76</v>
      </c>
      <c r="AR439" s="11">
        <v>1872980221.6800001</v>
      </c>
      <c r="AS439" s="11">
        <v>251909134.08000001</v>
      </c>
      <c r="AT439" s="11" t="s">
        <v>65</v>
      </c>
      <c r="AU439" s="11">
        <v>1772195106.05</v>
      </c>
      <c r="AV439" s="11">
        <v>1691994852</v>
      </c>
      <c r="AW439" s="11">
        <v>6174606.8300000001</v>
      </c>
      <c r="AX439" s="11">
        <v>74025647.219999999</v>
      </c>
      <c r="AY439" s="11">
        <v>352694249.70999998</v>
      </c>
      <c r="AZ439" s="11">
        <v>352694249.70999998</v>
      </c>
      <c r="BA439" s="11" t="s">
        <v>65</v>
      </c>
      <c r="BB439" s="11" t="s">
        <v>65</v>
      </c>
      <c r="BC439" s="11" t="s">
        <v>65</v>
      </c>
      <c r="BD439" s="11">
        <v>23668164</v>
      </c>
      <c r="BE439" s="11" t="s">
        <v>65</v>
      </c>
      <c r="BF439" s="11">
        <v>23668164</v>
      </c>
      <c r="BG439" s="11">
        <v>68020349709</v>
      </c>
      <c r="BH439" s="11">
        <v>45850000</v>
      </c>
      <c r="BI439" s="11">
        <v>68026199709</v>
      </c>
      <c r="BJ439" s="11">
        <v>40000000</v>
      </c>
    </row>
    <row r="440" spans="1:62" ht="18.75" customHeight="1" x14ac:dyDescent="0.25">
      <c r="A440" s="12">
        <v>436</v>
      </c>
      <c r="B440" s="16" t="s">
        <v>4088</v>
      </c>
      <c r="C440" s="7" t="s">
        <v>4089</v>
      </c>
      <c r="D440" s="7" t="s">
        <v>4090</v>
      </c>
      <c r="E440" s="7" t="s">
        <v>4091</v>
      </c>
      <c r="F440" s="7" t="s">
        <v>61</v>
      </c>
      <c r="G440" s="7" t="s">
        <v>139</v>
      </c>
      <c r="H440" s="8" t="s">
        <v>145</v>
      </c>
      <c r="I440" s="13" t="s">
        <v>4092</v>
      </c>
      <c r="J440" s="7" t="s">
        <v>640</v>
      </c>
      <c r="K440" s="7" t="s">
        <v>1172</v>
      </c>
      <c r="L440" s="7" t="s">
        <v>6512</v>
      </c>
      <c r="M440" s="8" t="s">
        <v>4093</v>
      </c>
      <c r="N440" s="8" t="s">
        <v>4094</v>
      </c>
      <c r="O440" s="7" t="s">
        <v>105</v>
      </c>
      <c r="P440" s="32" t="s">
        <v>4095</v>
      </c>
      <c r="Q440" s="32" t="s">
        <v>151</v>
      </c>
      <c r="R440" s="11">
        <v>9757143445.9099998</v>
      </c>
      <c r="S440" s="11">
        <v>411807581.69</v>
      </c>
      <c r="T440" s="11">
        <v>227293019.28</v>
      </c>
      <c r="U440" s="11" t="s">
        <v>65</v>
      </c>
      <c r="V440" s="11">
        <v>8714021710.2299995</v>
      </c>
      <c r="W440" s="11">
        <v>359820475.70999998</v>
      </c>
      <c r="X440" s="11">
        <v>42423976</v>
      </c>
      <c r="Y440" s="11" t="s">
        <v>65</v>
      </c>
      <c r="Z440" s="11">
        <v>1776683</v>
      </c>
      <c r="AA440" s="11">
        <v>7054725039.21</v>
      </c>
      <c r="AB440" s="11">
        <v>3961149266.48</v>
      </c>
      <c r="AC440" s="11">
        <v>2575041617</v>
      </c>
      <c r="AD440" s="11">
        <v>231034649.55000001</v>
      </c>
      <c r="AE440" s="11" t="s">
        <v>65</v>
      </c>
      <c r="AF440" s="11">
        <v>239642681.18000001</v>
      </c>
      <c r="AG440" s="11">
        <v>47856825</v>
      </c>
      <c r="AH440" s="11" t="s">
        <v>65</v>
      </c>
      <c r="AI440" s="11">
        <v>2702418406.6999998</v>
      </c>
      <c r="AJ440" s="11">
        <v>1114758582.6099999</v>
      </c>
      <c r="AK440" s="11" t="s">
        <v>65</v>
      </c>
      <c r="AL440" s="11">
        <v>720633386.10000002</v>
      </c>
      <c r="AM440" s="11">
        <v>660928017.5</v>
      </c>
      <c r="AN440" s="11" t="s">
        <v>65</v>
      </c>
      <c r="AO440" s="11">
        <v>206098420.49000001</v>
      </c>
      <c r="AP440" s="11" t="s">
        <v>65</v>
      </c>
      <c r="AQ440" s="11">
        <v>1332863889.05</v>
      </c>
      <c r="AR440" s="11">
        <v>1318906286.3099999</v>
      </c>
      <c r="AS440" s="11">
        <v>13957602.74</v>
      </c>
      <c r="AT440" s="11" t="s">
        <v>65</v>
      </c>
      <c r="AU440" s="11">
        <v>979818332.02999997</v>
      </c>
      <c r="AV440" s="11">
        <v>765944408.53999996</v>
      </c>
      <c r="AW440" s="11">
        <v>7775503</v>
      </c>
      <c r="AX440" s="11">
        <v>206098420.49000001</v>
      </c>
      <c r="AY440" s="11">
        <v>353045557.01999998</v>
      </c>
      <c r="AZ440" s="11">
        <v>353045557.01999998</v>
      </c>
      <c r="BA440" s="11" t="s">
        <v>65</v>
      </c>
      <c r="BB440" s="11" t="s">
        <v>65</v>
      </c>
      <c r="BC440" s="11">
        <v>36419774</v>
      </c>
      <c r="BD440" s="11">
        <v>204406287</v>
      </c>
      <c r="BE440" s="11">
        <v>36419774</v>
      </c>
      <c r="BF440" s="11">
        <v>204406287</v>
      </c>
      <c r="BG440" s="11">
        <v>7776249458</v>
      </c>
      <c r="BH440" s="11">
        <v>689454000</v>
      </c>
      <c r="BI440" s="11">
        <v>7776249458</v>
      </c>
      <c r="BJ440" s="11">
        <v>689454000</v>
      </c>
    </row>
    <row r="441" spans="1:62" ht="18.75" customHeight="1" x14ac:dyDescent="0.25">
      <c r="A441" s="12">
        <v>437</v>
      </c>
      <c r="B441" s="16" t="s">
        <v>4129</v>
      </c>
      <c r="C441" s="7" t="s">
        <v>4130</v>
      </c>
      <c r="D441" s="7" t="s">
        <v>4131</v>
      </c>
      <c r="E441" s="7" t="s">
        <v>4132</v>
      </c>
      <c r="F441" s="7" t="s">
        <v>61</v>
      </c>
      <c r="G441" s="7" t="s">
        <v>139</v>
      </c>
      <c r="H441" s="8" t="s">
        <v>145</v>
      </c>
      <c r="I441" s="13" t="s">
        <v>4133</v>
      </c>
      <c r="J441" s="7" t="s">
        <v>640</v>
      </c>
      <c r="K441" s="7" t="s">
        <v>1172</v>
      </c>
      <c r="L441" s="7" t="s">
        <v>4134</v>
      </c>
      <c r="M441" s="8" t="s">
        <v>4135</v>
      </c>
      <c r="N441" s="8" t="s">
        <v>4136</v>
      </c>
      <c r="O441" s="7" t="s">
        <v>64</v>
      </c>
      <c r="P441" s="32" t="s">
        <v>4137</v>
      </c>
      <c r="Q441" s="32" t="s">
        <v>233</v>
      </c>
      <c r="R441" s="11">
        <v>10702493870.82</v>
      </c>
      <c r="S441" s="11">
        <v>1368830970.9300001</v>
      </c>
      <c r="T441" s="11">
        <v>1364451391.4300001</v>
      </c>
      <c r="U441" s="11" t="s">
        <v>65</v>
      </c>
      <c r="V441" s="11">
        <v>7757011170.8599997</v>
      </c>
      <c r="W441" s="11">
        <v>196048617.09999999</v>
      </c>
      <c r="X441" s="11">
        <v>9283900</v>
      </c>
      <c r="Y441" s="11" t="s">
        <v>65</v>
      </c>
      <c r="Z441" s="11">
        <v>6867820.5</v>
      </c>
      <c r="AA441" s="11">
        <v>7768200523.1899996</v>
      </c>
      <c r="AB441" s="11">
        <v>7521024764.7600002</v>
      </c>
      <c r="AC441" s="11" t="s">
        <v>65</v>
      </c>
      <c r="AD441" s="11">
        <v>142477695.28</v>
      </c>
      <c r="AE441" s="11" t="s">
        <v>65</v>
      </c>
      <c r="AF441" s="11">
        <v>20845627.149999999</v>
      </c>
      <c r="AG441" s="11">
        <v>5401951</v>
      </c>
      <c r="AH441" s="11">
        <v>78450485</v>
      </c>
      <c r="AI441" s="11">
        <v>2934293347.6300001</v>
      </c>
      <c r="AJ441" s="11">
        <v>2709967020.4099998</v>
      </c>
      <c r="AK441" s="11">
        <v>2645532020.4099998</v>
      </c>
      <c r="AL441" s="11">
        <v>129735897.08</v>
      </c>
      <c r="AM441" s="11" t="s">
        <v>65</v>
      </c>
      <c r="AN441" s="11" t="s">
        <v>65</v>
      </c>
      <c r="AO441" s="11">
        <v>12036002.779999999</v>
      </c>
      <c r="AP441" s="11">
        <v>82554427.359999999</v>
      </c>
      <c r="AQ441" s="11">
        <v>781347458.53999996</v>
      </c>
      <c r="AR441" s="11">
        <v>619404007.46000004</v>
      </c>
      <c r="AS441" s="11">
        <v>161943451.08000001</v>
      </c>
      <c r="AT441" s="11" t="s">
        <v>65</v>
      </c>
      <c r="AU441" s="11">
        <v>218802970</v>
      </c>
      <c r="AV441" s="11">
        <v>195497316.97</v>
      </c>
      <c r="AW441" s="11">
        <v>11269650.25</v>
      </c>
      <c r="AX441" s="11">
        <v>12036002.779999999</v>
      </c>
      <c r="AY441" s="11">
        <v>562544488.53999996</v>
      </c>
      <c r="AZ441" s="11">
        <v>562544488.53999996</v>
      </c>
      <c r="BA441" s="11" t="s">
        <v>65</v>
      </c>
      <c r="BB441" s="11" t="s">
        <v>65</v>
      </c>
      <c r="BC441" s="11">
        <v>451716</v>
      </c>
      <c r="BD441" s="11">
        <v>32128972.57</v>
      </c>
      <c r="BE441" s="11">
        <v>451716</v>
      </c>
      <c r="BF441" s="11">
        <v>32128972.57</v>
      </c>
      <c r="BG441" s="11">
        <v>12435648718</v>
      </c>
      <c r="BH441" s="11" t="s">
        <v>65</v>
      </c>
      <c r="BI441" s="11">
        <v>12435648718</v>
      </c>
      <c r="BJ441" s="11" t="s">
        <v>65</v>
      </c>
    </row>
    <row r="442" spans="1:62" ht="18.75" customHeight="1" x14ac:dyDescent="0.25">
      <c r="A442" s="12">
        <v>438</v>
      </c>
      <c r="B442" s="16" t="s">
        <v>1286</v>
      </c>
      <c r="C442" s="7" t="s">
        <v>1287</v>
      </c>
      <c r="D442" s="7" t="s">
        <v>1288</v>
      </c>
      <c r="E442" s="7" t="s">
        <v>1289</v>
      </c>
      <c r="F442" s="7" t="s">
        <v>67</v>
      </c>
      <c r="G442" s="7" t="s">
        <v>139</v>
      </c>
      <c r="H442" s="8" t="s">
        <v>145</v>
      </c>
      <c r="I442" s="13" t="s">
        <v>2175</v>
      </c>
      <c r="J442" s="7" t="s">
        <v>640</v>
      </c>
      <c r="K442" s="7" t="s">
        <v>641</v>
      </c>
      <c r="L442" s="7" t="s">
        <v>6513</v>
      </c>
      <c r="M442" s="8" t="s">
        <v>6514</v>
      </c>
      <c r="N442" s="8" t="s">
        <v>6515</v>
      </c>
      <c r="O442" s="7" t="s">
        <v>64</v>
      </c>
      <c r="P442" s="32" t="s">
        <v>2514</v>
      </c>
      <c r="Q442" s="32" t="s">
        <v>348</v>
      </c>
      <c r="R442" s="11">
        <v>9636158729.8099995</v>
      </c>
      <c r="S442" s="11">
        <v>491411456.36000001</v>
      </c>
      <c r="T442" s="11">
        <v>532286829.27999997</v>
      </c>
      <c r="U442" s="11" t="s">
        <v>65</v>
      </c>
      <c r="V442" s="11">
        <v>7675262136.3500004</v>
      </c>
      <c r="W442" s="11">
        <v>51452863</v>
      </c>
      <c r="X442" s="11">
        <v>885745444.82000005</v>
      </c>
      <c r="Y442" s="11" t="s">
        <v>65</v>
      </c>
      <c r="Z442" s="11" t="s">
        <v>65</v>
      </c>
      <c r="AA442" s="11">
        <v>4121723969.0100002</v>
      </c>
      <c r="AB442" s="11">
        <v>3100928290.1100001</v>
      </c>
      <c r="AC442" s="11">
        <v>479497286.56999999</v>
      </c>
      <c r="AD442" s="11">
        <v>195249780.30000001</v>
      </c>
      <c r="AE442" s="11" t="s">
        <v>65</v>
      </c>
      <c r="AF442" s="11">
        <v>103150480.05</v>
      </c>
      <c r="AG442" s="11">
        <v>207903037.97999999</v>
      </c>
      <c r="AH442" s="11">
        <v>34995094</v>
      </c>
      <c r="AI442" s="11">
        <v>5514434760.8000002</v>
      </c>
      <c r="AJ442" s="11">
        <v>3579694013.48</v>
      </c>
      <c r="AK442" s="11">
        <v>2757800000</v>
      </c>
      <c r="AL442" s="11">
        <v>1017641642.42</v>
      </c>
      <c r="AM442" s="11">
        <v>136207290.30000001</v>
      </c>
      <c r="AN442" s="11">
        <v>748020</v>
      </c>
      <c r="AO442" s="11">
        <v>142657813.38</v>
      </c>
      <c r="AP442" s="11" t="s">
        <v>65</v>
      </c>
      <c r="AQ442" s="11">
        <v>1259462295.4200001</v>
      </c>
      <c r="AR442" s="11">
        <v>1076882838.3900001</v>
      </c>
      <c r="AS442" s="11">
        <v>168570582.03</v>
      </c>
      <c r="AT442" s="11">
        <v>14008875</v>
      </c>
      <c r="AU442" s="11">
        <v>1122119612.0999999</v>
      </c>
      <c r="AV442" s="11">
        <v>937692976.09000003</v>
      </c>
      <c r="AW442" s="11">
        <v>41768822.630000003</v>
      </c>
      <c r="AX442" s="11">
        <v>142657813.38</v>
      </c>
      <c r="AY442" s="11">
        <v>137342683.31999999</v>
      </c>
      <c r="AZ442" s="11">
        <v>137342683.31999999</v>
      </c>
      <c r="BA442" s="11" t="s">
        <v>65</v>
      </c>
      <c r="BB442" s="11" t="s">
        <v>65</v>
      </c>
      <c r="BC442" s="11">
        <v>165284849.06999999</v>
      </c>
      <c r="BD442" s="11">
        <v>1177426099.77</v>
      </c>
      <c r="BE442" s="11">
        <v>165284849.06999999</v>
      </c>
      <c r="BF442" s="11">
        <v>1177426099.77</v>
      </c>
      <c r="BG442" s="11">
        <v>11332576345.59</v>
      </c>
      <c r="BH442" s="11" t="s">
        <v>65</v>
      </c>
      <c r="BI442" s="11">
        <v>11332576345.59</v>
      </c>
      <c r="BJ442" s="11" t="s">
        <v>65</v>
      </c>
    </row>
    <row r="443" spans="1:62" ht="18.75" customHeight="1" x14ac:dyDescent="0.25">
      <c r="A443" s="12">
        <v>439</v>
      </c>
      <c r="B443" s="16" t="s">
        <v>995</v>
      </c>
      <c r="C443" s="7" t="s">
        <v>996</v>
      </c>
      <c r="D443" s="7" t="s">
        <v>997</v>
      </c>
      <c r="E443" s="7" t="s">
        <v>998</v>
      </c>
      <c r="F443" s="7" t="s">
        <v>67</v>
      </c>
      <c r="G443" s="7" t="s">
        <v>204</v>
      </c>
      <c r="H443" s="8" t="s">
        <v>205</v>
      </c>
      <c r="I443" s="13" t="s">
        <v>999</v>
      </c>
      <c r="J443" s="7" t="s">
        <v>991</v>
      </c>
      <c r="K443" s="7" t="s">
        <v>992</v>
      </c>
      <c r="L443" s="7" t="s">
        <v>1000</v>
      </c>
      <c r="M443" s="8" t="s">
        <v>1001</v>
      </c>
      <c r="N443" s="8" t="s">
        <v>1002</v>
      </c>
      <c r="O443" s="7" t="s">
        <v>64</v>
      </c>
      <c r="P443" s="32" t="s">
        <v>2225</v>
      </c>
      <c r="Q443" s="32" t="s">
        <v>156</v>
      </c>
      <c r="R443" s="11">
        <v>3147084120.5100002</v>
      </c>
      <c r="S443" s="11">
        <v>99782464.510000005</v>
      </c>
      <c r="T443" s="11">
        <v>132892534</v>
      </c>
      <c r="U443" s="11" t="s">
        <v>65</v>
      </c>
      <c r="V443" s="11">
        <v>2786286220</v>
      </c>
      <c r="W443" s="11">
        <v>63170812</v>
      </c>
      <c r="X443" s="11">
        <v>59566868</v>
      </c>
      <c r="Y443" s="11" t="s">
        <v>65</v>
      </c>
      <c r="Z443" s="11">
        <v>5385222</v>
      </c>
      <c r="AA443" s="11">
        <v>1000722846.75</v>
      </c>
      <c r="AB443" s="11">
        <v>938542840.61000001</v>
      </c>
      <c r="AC443" s="11" t="s">
        <v>65</v>
      </c>
      <c r="AD443" s="11">
        <v>11984802</v>
      </c>
      <c r="AE443" s="11" t="s">
        <v>65</v>
      </c>
      <c r="AF443" s="11">
        <v>28835421</v>
      </c>
      <c r="AG443" s="11">
        <v>21359783.140000001</v>
      </c>
      <c r="AH443" s="11" t="s">
        <v>65</v>
      </c>
      <c r="AI443" s="11">
        <v>2146361273.76</v>
      </c>
      <c r="AJ443" s="11">
        <v>1847518127</v>
      </c>
      <c r="AK443" s="11">
        <v>185095127</v>
      </c>
      <c r="AL443" s="11">
        <v>226648840.99000001</v>
      </c>
      <c r="AM443" s="11">
        <v>1885809</v>
      </c>
      <c r="AN443" s="11" t="s">
        <v>65</v>
      </c>
      <c r="AO443" s="11">
        <v>53246689.770000003</v>
      </c>
      <c r="AP443" s="11">
        <v>17061807</v>
      </c>
      <c r="AQ443" s="11">
        <v>249799748.21000001</v>
      </c>
      <c r="AR443" s="11">
        <v>241592660.11000001</v>
      </c>
      <c r="AS443" s="11">
        <v>8207088.0999999996</v>
      </c>
      <c r="AT443" s="11" t="s">
        <v>65</v>
      </c>
      <c r="AU443" s="11">
        <v>207774054.21000001</v>
      </c>
      <c r="AV443" s="11">
        <v>153703307.13999999</v>
      </c>
      <c r="AW443" s="11">
        <v>824057.3</v>
      </c>
      <c r="AX443" s="11">
        <v>53246689.770000003</v>
      </c>
      <c r="AY443" s="11">
        <v>42025694</v>
      </c>
      <c r="AZ443" s="11">
        <v>42025694</v>
      </c>
      <c r="BA443" s="11" t="s">
        <v>65</v>
      </c>
      <c r="BB443" s="11" t="s">
        <v>65</v>
      </c>
      <c r="BC443" s="11" t="s">
        <v>65</v>
      </c>
      <c r="BD443" s="11">
        <v>179349241</v>
      </c>
      <c r="BE443" s="11" t="s">
        <v>65</v>
      </c>
      <c r="BF443" s="11">
        <v>179349241</v>
      </c>
      <c r="BG443" s="11">
        <v>2185651518</v>
      </c>
      <c r="BH443" s="11">
        <v>1910696388</v>
      </c>
      <c r="BI443" s="11">
        <v>2185651518</v>
      </c>
      <c r="BJ443" s="11">
        <v>1910696388</v>
      </c>
    </row>
    <row r="444" spans="1:62" ht="18.75" customHeight="1" x14ac:dyDescent="0.25">
      <c r="A444" s="12">
        <v>440</v>
      </c>
      <c r="B444" s="16" t="s">
        <v>3177</v>
      </c>
      <c r="C444" s="7" t="s">
        <v>3178</v>
      </c>
      <c r="D444" s="7" t="s">
        <v>3179</v>
      </c>
      <c r="E444" s="7" t="s">
        <v>3180</v>
      </c>
      <c r="F444" s="7" t="s">
        <v>61</v>
      </c>
      <c r="G444" s="7" t="s">
        <v>139</v>
      </c>
      <c r="H444" s="8" t="s">
        <v>145</v>
      </c>
      <c r="I444" s="13" t="s">
        <v>3181</v>
      </c>
      <c r="J444" s="7" t="s">
        <v>62</v>
      </c>
      <c r="K444" s="7" t="s">
        <v>63</v>
      </c>
      <c r="L444" s="7" t="s">
        <v>6516</v>
      </c>
      <c r="M444" s="8" t="s">
        <v>3182</v>
      </c>
      <c r="N444" s="8" t="s">
        <v>3183</v>
      </c>
      <c r="O444" s="7" t="s">
        <v>105</v>
      </c>
      <c r="P444" s="32" t="s">
        <v>3184</v>
      </c>
      <c r="Q444" s="32" t="s">
        <v>158</v>
      </c>
      <c r="R444" s="11">
        <v>17290943091</v>
      </c>
      <c r="S444" s="11">
        <v>665610682</v>
      </c>
      <c r="T444" s="11">
        <v>100000000</v>
      </c>
      <c r="U444" s="11" t="s">
        <v>65</v>
      </c>
      <c r="V444" s="11">
        <v>16070603626</v>
      </c>
      <c r="W444" s="11">
        <v>435513597</v>
      </c>
      <c r="X444" s="11">
        <v>9085018</v>
      </c>
      <c r="Y444" s="11">
        <v>9900168</v>
      </c>
      <c r="Z444" s="11">
        <v>230000</v>
      </c>
      <c r="AA444" s="11">
        <v>12268603043</v>
      </c>
      <c r="AB444" s="11">
        <v>10360848059</v>
      </c>
      <c r="AC444" s="11">
        <v>1012599252</v>
      </c>
      <c r="AD444" s="11">
        <v>376666747</v>
      </c>
      <c r="AE444" s="11" t="s">
        <v>65</v>
      </c>
      <c r="AF444" s="11">
        <v>237993303</v>
      </c>
      <c r="AG444" s="11">
        <v>246563734</v>
      </c>
      <c r="AH444" s="11">
        <v>33931948</v>
      </c>
      <c r="AI444" s="11">
        <v>5022340048</v>
      </c>
      <c r="AJ444" s="11">
        <v>3565252710</v>
      </c>
      <c r="AK444" s="11">
        <v>2276552710</v>
      </c>
      <c r="AL444" s="11">
        <v>604538147</v>
      </c>
      <c r="AM444" s="11">
        <v>629639156</v>
      </c>
      <c r="AN444" s="11">
        <v>268532</v>
      </c>
      <c r="AO444" s="11">
        <v>222641503</v>
      </c>
      <c r="AP444" s="11" t="s">
        <v>65</v>
      </c>
      <c r="AQ444" s="11">
        <v>2134045985</v>
      </c>
      <c r="AR444" s="11">
        <v>1943515237</v>
      </c>
      <c r="AS444" s="11">
        <v>190530748</v>
      </c>
      <c r="AT444" s="11" t="s">
        <v>65</v>
      </c>
      <c r="AU444" s="11">
        <v>1552571107</v>
      </c>
      <c r="AV444" s="11">
        <v>1141848688</v>
      </c>
      <c r="AW444" s="11">
        <v>188080916</v>
      </c>
      <c r="AX444" s="11">
        <v>222641503</v>
      </c>
      <c r="AY444" s="11">
        <v>581474878</v>
      </c>
      <c r="AZ444" s="11">
        <v>581474878</v>
      </c>
      <c r="BA444" s="11" t="s">
        <v>65</v>
      </c>
      <c r="BB444" s="11" t="s">
        <v>65</v>
      </c>
      <c r="BC444" s="11">
        <v>44470095</v>
      </c>
      <c r="BD444" s="11">
        <v>17839000</v>
      </c>
      <c r="BE444" s="11">
        <v>44470095</v>
      </c>
      <c r="BF444" s="11">
        <v>17839000</v>
      </c>
      <c r="BG444" s="11">
        <v>11505300102</v>
      </c>
      <c r="BH444" s="11" t="s">
        <v>65</v>
      </c>
      <c r="BI444" s="11">
        <v>11505300102</v>
      </c>
      <c r="BJ444" s="11" t="s">
        <v>65</v>
      </c>
    </row>
    <row r="445" spans="1:62" ht="18.75" customHeight="1" x14ac:dyDescent="0.25">
      <c r="A445" s="12">
        <v>441</v>
      </c>
      <c r="B445" s="16" t="s">
        <v>3604</v>
      </c>
      <c r="C445" s="7" t="s">
        <v>3605</v>
      </c>
      <c r="D445" s="7" t="s">
        <v>3606</v>
      </c>
      <c r="E445" s="7" t="s">
        <v>65</v>
      </c>
      <c r="F445" s="7" t="s">
        <v>506</v>
      </c>
      <c r="G445" s="7" t="s">
        <v>139</v>
      </c>
      <c r="H445" s="8" t="s">
        <v>145</v>
      </c>
      <c r="I445" s="13" t="s">
        <v>3607</v>
      </c>
      <c r="J445" s="7" t="s">
        <v>264</v>
      </c>
      <c r="K445" s="7" t="s">
        <v>423</v>
      </c>
      <c r="L445" s="7" t="s">
        <v>3608</v>
      </c>
      <c r="M445" s="8" t="s">
        <v>3609</v>
      </c>
      <c r="N445" s="8" t="s">
        <v>3610</v>
      </c>
      <c r="O445" s="7" t="s">
        <v>105</v>
      </c>
      <c r="P445" s="32" t="s">
        <v>3611</v>
      </c>
      <c r="Q445" s="32" t="s">
        <v>105</v>
      </c>
      <c r="R445" s="11">
        <v>3952394627</v>
      </c>
      <c r="S445" s="11">
        <v>1192079983</v>
      </c>
      <c r="T445" s="11">
        <v>72731017</v>
      </c>
      <c r="U445" s="11" t="s">
        <v>65</v>
      </c>
      <c r="V445" s="11">
        <v>2613715481</v>
      </c>
      <c r="W445" s="11">
        <v>104000</v>
      </c>
      <c r="X445" s="11">
        <v>72663314</v>
      </c>
      <c r="Y445" s="11" t="s">
        <v>65</v>
      </c>
      <c r="Z445" s="11">
        <v>1100832</v>
      </c>
      <c r="AA445" s="11">
        <v>281564645</v>
      </c>
      <c r="AB445" s="11" t="s">
        <v>65</v>
      </c>
      <c r="AC445" s="11" t="s">
        <v>65</v>
      </c>
      <c r="AD445" s="11">
        <v>60070056</v>
      </c>
      <c r="AE445" s="11" t="s">
        <v>65</v>
      </c>
      <c r="AF445" s="11">
        <v>217064415</v>
      </c>
      <c r="AG445" s="11">
        <v>4430174</v>
      </c>
      <c r="AH445" s="11" t="s">
        <v>65</v>
      </c>
      <c r="AI445" s="11">
        <v>3670829982</v>
      </c>
      <c r="AJ445" s="11">
        <v>3363626549</v>
      </c>
      <c r="AK445" s="11">
        <v>2674171549</v>
      </c>
      <c r="AL445" s="11">
        <v>200834056</v>
      </c>
      <c r="AM445" s="11" t="s">
        <v>65</v>
      </c>
      <c r="AN445" s="11" t="s">
        <v>65</v>
      </c>
      <c r="AO445" s="11">
        <v>58668448</v>
      </c>
      <c r="AP445" s="11">
        <v>47700929</v>
      </c>
      <c r="AQ445" s="11">
        <v>350008094</v>
      </c>
      <c r="AR445" s="11">
        <v>312415409</v>
      </c>
      <c r="AS445" s="11">
        <v>37592685</v>
      </c>
      <c r="AT445" s="11" t="s">
        <v>65</v>
      </c>
      <c r="AU445" s="11">
        <v>350008094</v>
      </c>
      <c r="AV445" s="11">
        <v>269301315</v>
      </c>
      <c r="AW445" s="11">
        <v>22038331</v>
      </c>
      <c r="AX445" s="11">
        <v>58668448</v>
      </c>
      <c r="AY445" s="11" t="s">
        <v>65</v>
      </c>
      <c r="AZ445" s="11" t="s">
        <v>65</v>
      </c>
      <c r="BA445" s="11" t="s">
        <v>65</v>
      </c>
      <c r="BB445" s="11" t="s">
        <v>65</v>
      </c>
      <c r="BC445" s="11" t="s">
        <v>65</v>
      </c>
      <c r="BD445" s="11" t="s">
        <v>65</v>
      </c>
      <c r="BE445" s="11" t="s">
        <v>65</v>
      </c>
      <c r="BF445" s="11" t="s">
        <v>65</v>
      </c>
      <c r="BG445" s="11" t="s">
        <v>65</v>
      </c>
      <c r="BH445" s="11" t="s">
        <v>65</v>
      </c>
      <c r="BI445" s="11" t="s">
        <v>65</v>
      </c>
      <c r="BJ445" s="11" t="s">
        <v>65</v>
      </c>
    </row>
    <row r="446" spans="1:62" ht="18.75" customHeight="1" x14ac:dyDescent="0.25">
      <c r="A446" s="12">
        <v>442</v>
      </c>
      <c r="B446" s="16" t="s">
        <v>4736</v>
      </c>
      <c r="C446" s="7" t="s">
        <v>4737</v>
      </c>
      <c r="D446" s="7" t="s">
        <v>4738</v>
      </c>
      <c r="E446" s="7" t="s">
        <v>4739</v>
      </c>
      <c r="F446" s="7" t="s">
        <v>182</v>
      </c>
      <c r="G446" s="7" t="s">
        <v>4478</v>
      </c>
      <c r="H446" s="8" t="s">
        <v>4479</v>
      </c>
      <c r="I446" s="13" t="s">
        <v>4740</v>
      </c>
      <c r="J446" s="7" t="s">
        <v>87</v>
      </c>
      <c r="K446" s="7" t="s">
        <v>88</v>
      </c>
      <c r="L446" s="7" t="s">
        <v>6517</v>
      </c>
      <c r="M446" s="8" t="s">
        <v>4741</v>
      </c>
      <c r="N446" s="8" t="s">
        <v>4742</v>
      </c>
      <c r="O446" s="7" t="s">
        <v>105</v>
      </c>
      <c r="P446" s="32" t="s">
        <v>580</v>
      </c>
      <c r="Q446" s="32" t="s">
        <v>154</v>
      </c>
      <c r="R446" s="11">
        <v>19687822940</v>
      </c>
      <c r="S446" s="11">
        <v>4949893476</v>
      </c>
      <c r="T446" s="11">
        <v>716114151</v>
      </c>
      <c r="U446" s="11">
        <v>325801601</v>
      </c>
      <c r="V446" s="11">
        <v>978735814</v>
      </c>
      <c r="W446" s="11">
        <v>619377352</v>
      </c>
      <c r="X446" s="11">
        <v>11567664797</v>
      </c>
      <c r="Y446" s="11" t="s">
        <v>65</v>
      </c>
      <c r="Z446" s="11">
        <v>530235749</v>
      </c>
      <c r="AA446" s="11">
        <v>3962686502</v>
      </c>
      <c r="AB446" s="11" t="s">
        <v>65</v>
      </c>
      <c r="AC446" s="11" t="s">
        <v>65</v>
      </c>
      <c r="AD446" s="11">
        <v>2205030173</v>
      </c>
      <c r="AE446" s="11" t="s">
        <v>65</v>
      </c>
      <c r="AF446" s="11">
        <v>69063919</v>
      </c>
      <c r="AG446" s="11">
        <v>1688592410</v>
      </c>
      <c r="AH446" s="11" t="s">
        <v>65</v>
      </c>
      <c r="AI446" s="11">
        <v>15725136438</v>
      </c>
      <c r="AJ446" s="11">
        <v>462446651</v>
      </c>
      <c r="AK446" s="11" t="s">
        <v>65</v>
      </c>
      <c r="AL446" s="11">
        <v>996252457</v>
      </c>
      <c r="AM446" s="11">
        <v>8359867928</v>
      </c>
      <c r="AN446" s="11" t="s">
        <v>65</v>
      </c>
      <c r="AO446" s="11">
        <v>-582209787</v>
      </c>
      <c r="AP446" s="11">
        <v>6488779189</v>
      </c>
      <c r="AQ446" s="11">
        <v>12771957108</v>
      </c>
      <c r="AR446" s="11">
        <v>12436044954</v>
      </c>
      <c r="AS446" s="11">
        <v>335912154</v>
      </c>
      <c r="AT446" s="11" t="s">
        <v>65</v>
      </c>
      <c r="AU446" s="11">
        <v>1216180656</v>
      </c>
      <c r="AV446" s="11">
        <v>1693085125</v>
      </c>
      <c r="AW446" s="11">
        <v>105305318</v>
      </c>
      <c r="AX446" s="11">
        <v>-582209787</v>
      </c>
      <c r="AY446" s="11">
        <v>8066404845</v>
      </c>
      <c r="AZ446" s="11">
        <v>8066404845</v>
      </c>
      <c r="BA446" s="11" t="s">
        <v>65</v>
      </c>
      <c r="BB446" s="11" t="s">
        <v>65</v>
      </c>
      <c r="BC446" s="11" t="s">
        <v>65</v>
      </c>
      <c r="BD446" s="11" t="s">
        <v>65</v>
      </c>
      <c r="BE446" s="11" t="s">
        <v>65</v>
      </c>
      <c r="BF446" s="11" t="s">
        <v>65</v>
      </c>
      <c r="BG446" s="11" t="s">
        <v>65</v>
      </c>
      <c r="BH446" s="11" t="s">
        <v>65</v>
      </c>
      <c r="BI446" s="11" t="s">
        <v>65</v>
      </c>
      <c r="BJ446" s="11" t="s">
        <v>65</v>
      </c>
    </row>
    <row r="447" spans="1:62" ht="18.75" customHeight="1" x14ac:dyDescent="0.25">
      <c r="A447" s="12">
        <v>443</v>
      </c>
      <c r="B447" s="16" t="s">
        <v>4589</v>
      </c>
      <c r="C447" s="7" t="s">
        <v>4590</v>
      </c>
      <c r="D447" s="7" t="s">
        <v>4591</v>
      </c>
      <c r="E447" s="7" t="s">
        <v>65</v>
      </c>
      <c r="F447" s="7" t="s">
        <v>61</v>
      </c>
      <c r="G447" s="7" t="s">
        <v>139</v>
      </c>
      <c r="H447" s="8" t="s">
        <v>145</v>
      </c>
      <c r="I447" s="13" t="s">
        <v>4592</v>
      </c>
      <c r="J447" s="7" t="s">
        <v>96</v>
      </c>
      <c r="K447" s="7" t="s">
        <v>97</v>
      </c>
      <c r="L447" s="7" t="s">
        <v>6518</v>
      </c>
      <c r="M447" s="8" t="s">
        <v>4593</v>
      </c>
      <c r="N447" s="8" t="s">
        <v>4594</v>
      </c>
      <c r="O447" s="7" t="s">
        <v>105</v>
      </c>
      <c r="P447" s="32" t="s">
        <v>588</v>
      </c>
      <c r="Q447" s="32" t="s">
        <v>177</v>
      </c>
      <c r="R447" s="11">
        <v>15440406244.76</v>
      </c>
      <c r="S447" s="11">
        <v>1682706659.76</v>
      </c>
      <c r="T447" s="11">
        <v>755047653</v>
      </c>
      <c r="U447" s="11" t="s">
        <v>65</v>
      </c>
      <c r="V447" s="11">
        <v>9617250048</v>
      </c>
      <c r="W447" s="11">
        <v>7452169</v>
      </c>
      <c r="X447" s="11">
        <v>3377949715</v>
      </c>
      <c r="Y447" s="11" t="s">
        <v>65</v>
      </c>
      <c r="Z447" s="11" t="s">
        <v>65</v>
      </c>
      <c r="AA447" s="11">
        <v>8927168606.4099998</v>
      </c>
      <c r="AB447" s="11">
        <v>6773223845.8599997</v>
      </c>
      <c r="AC447" s="11">
        <v>1841771648</v>
      </c>
      <c r="AD447" s="11">
        <v>82953340</v>
      </c>
      <c r="AE447" s="11" t="s">
        <v>65</v>
      </c>
      <c r="AF447" s="11">
        <v>133583707.55</v>
      </c>
      <c r="AG447" s="11">
        <v>95636065</v>
      </c>
      <c r="AH447" s="11" t="s">
        <v>65</v>
      </c>
      <c r="AI447" s="11">
        <v>6513237638.3500004</v>
      </c>
      <c r="AJ447" s="11">
        <v>3527071092</v>
      </c>
      <c r="AK447" s="11">
        <v>1727071092</v>
      </c>
      <c r="AL447" s="11">
        <v>437645806.60000002</v>
      </c>
      <c r="AM447" s="11">
        <v>252882684.94</v>
      </c>
      <c r="AN447" s="11" t="s">
        <v>65</v>
      </c>
      <c r="AO447" s="11">
        <v>222732095.81</v>
      </c>
      <c r="AP447" s="11">
        <v>2072905959</v>
      </c>
      <c r="AQ447" s="11">
        <v>1180840977.0799999</v>
      </c>
      <c r="AR447" s="11">
        <v>937089374.32000005</v>
      </c>
      <c r="AS447" s="11">
        <v>243751602.75999999</v>
      </c>
      <c r="AT447" s="11" t="s">
        <v>65</v>
      </c>
      <c r="AU447" s="11">
        <v>880782996.08000004</v>
      </c>
      <c r="AV447" s="11">
        <v>649948999.10000002</v>
      </c>
      <c r="AW447" s="11">
        <v>8101901.1699999999</v>
      </c>
      <c r="AX447" s="11">
        <v>222732095.81</v>
      </c>
      <c r="AY447" s="11">
        <v>300057981</v>
      </c>
      <c r="AZ447" s="11">
        <v>300057981</v>
      </c>
      <c r="BA447" s="11" t="s">
        <v>65</v>
      </c>
      <c r="BB447" s="11" t="s">
        <v>65</v>
      </c>
      <c r="BC447" s="11" t="s">
        <v>65</v>
      </c>
      <c r="BD447" s="11" t="s">
        <v>65</v>
      </c>
      <c r="BE447" s="11" t="s">
        <v>65</v>
      </c>
      <c r="BF447" s="11" t="s">
        <v>65</v>
      </c>
      <c r="BG447" s="11" t="s">
        <v>65</v>
      </c>
      <c r="BH447" s="11" t="s">
        <v>65</v>
      </c>
      <c r="BI447" s="11" t="s">
        <v>65</v>
      </c>
      <c r="BJ447" s="11" t="s">
        <v>65</v>
      </c>
    </row>
    <row r="448" spans="1:62" ht="18.75" customHeight="1" x14ac:dyDescent="0.25">
      <c r="A448" s="12">
        <v>444</v>
      </c>
      <c r="B448" s="16" t="s">
        <v>6519</v>
      </c>
      <c r="C448" s="7" t="s">
        <v>6520</v>
      </c>
      <c r="D448" s="7" t="s">
        <v>6521</v>
      </c>
      <c r="E448" s="7" t="s">
        <v>6522</v>
      </c>
      <c r="F448" s="7" t="s">
        <v>69</v>
      </c>
      <c r="G448" s="7" t="s">
        <v>139</v>
      </c>
      <c r="H448" s="8" t="s">
        <v>145</v>
      </c>
      <c r="I448" s="13" t="s">
        <v>6523</v>
      </c>
      <c r="J448" s="7" t="s">
        <v>62</v>
      </c>
      <c r="K448" s="7" t="s">
        <v>63</v>
      </c>
      <c r="L448" s="7" t="s">
        <v>6524</v>
      </c>
      <c r="M448" s="8" t="s">
        <v>6525</v>
      </c>
      <c r="N448" s="8" t="s">
        <v>6526</v>
      </c>
      <c r="O448" s="7" t="s">
        <v>105</v>
      </c>
      <c r="P448" s="32" t="s">
        <v>5241</v>
      </c>
      <c r="Q448" s="32" t="s">
        <v>233</v>
      </c>
      <c r="R448" s="11">
        <v>4288199899.8200002</v>
      </c>
      <c r="S448" s="11">
        <v>356658600.72000003</v>
      </c>
      <c r="T448" s="11">
        <v>1485755496.0999999</v>
      </c>
      <c r="U448" s="11" t="s">
        <v>65</v>
      </c>
      <c r="V448" s="11">
        <v>2114111732</v>
      </c>
      <c r="W448" s="11">
        <v>92345152</v>
      </c>
      <c r="X448" s="11">
        <v>239328919</v>
      </c>
      <c r="Y448" s="11" t="s">
        <v>65</v>
      </c>
      <c r="Z448" s="11" t="s">
        <v>65</v>
      </c>
      <c r="AA448" s="11">
        <v>160225828.86000001</v>
      </c>
      <c r="AB448" s="11" t="s">
        <v>65</v>
      </c>
      <c r="AC448" s="11" t="s">
        <v>65</v>
      </c>
      <c r="AD448" s="11">
        <v>34805225.210000001</v>
      </c>
      <c r="AE448" s="11" t="s">
        <v>65</v>
      </c>
      <c r="AF448" s="11">
        <v>101049157.65000001</v>
      </c>
      <c r="AG448" s="11">
        <v>24371446</v>
      </c>
      <c r="AH448" s="11" t="s">
        <v>65</v>
      </c>
      <c r="AI448" s="11">
        <v>4127974070.96</v>
      </c>
      <c r="AJ448" s="11">
        <v>3683534637.0300002</v>
      </c>
      <c r="AK448" s="11">
        <v>3226425972.0300002</v>
      </c>
      <c r="AL448" s="11">
        <v>252212315.21000001</v>
      </c>
      <c r="AM448" s="11">
        <v>88341225.379999995</v>
      </c>
      <c r="AN448" s="11">
        <v>7039500</v>
      </c>
      <c r="AO448" s="11">
        <v>-21577356.66</v>
      </c>
      <c r="AP448" s="11">
        <v>118423750</v>
      </c>
      <c r="AQ448" s="11">
        <v>279421463.10000002</v>
      </c>
      <c r="AR448" s="11">
        <v>172882939.97999999</v>
      </c>
      <c r="AS448" s="11">
        <v>106538523.12</v>
      </c>
      <c r="AT448" s="11" t="s">
        <v>65</v>
      </c>
      <c r="AU448" s="11">
        <v>279421463.10000002</v>
      </c>
      <c r="AV448" s="11">
        <v>235365634</v>
      </c>
      <c r="AW448" s="11">
        <v>65633185.759999998</v>
      </c>
      <c r="AX448" s="11">
        <v>-21577356.66</v>
      </c>
      <c r="AY448" s="11" t="s">
        <v>65</v>
      </c>
      <c r="AZ448" s="11" t="s">
        <v>65</v>
      </c>
      <c r="BA448" s="11" t="s">
        <v>65</v>
      </c>
      <c r="BB448" s="11" t="s">
        <v>65</v>
      </c>
      <c r="BC448" s="11" t="s">
        <v>65</v>
      </c>
      <c r="BD448" s="11" t="s">
        <v>65</v>
      </c>
      <c r="BE448" s="11" t="s">
        <v>65</v>
      </c>
      <c r="BF448" s="11" t="s">
        <v>65</v>
      </c>
      <c r="BG448" s="11" t="s">
        <v>65</v>
      </c>
      <c r="BH448" s="11" t="s">
        <v>65</v>
      </c>
      <c r="BI448" s="11" t="s">
        <v>65</v>
      </c>
      <c r="BJ448" s="11" t="s">
        <v>65</v>
      </c>
    </row>
    <row r="449" spans="1:62" ht="18.75" customHeight="1" x14ac:dyDescent="0.25">
      <c r="A449" s="12">
        <v>445</v>
      </c>
      <c r="B449" s="16" t="s">
        <v>3353</v>
      </c>
      <c r="C449" s="7" t="s">
        <v>3354</v>
      </c>
      <c r="D449" s="7" t="s">
        <v>3355</v>
      </c>
      <c r="E449" s="7" t="s">
        <v>3356</v>
      </c>
      <c r="F449" s="7" t="s">
        <v>61</v>
      </c>
      <c r="G449" s="7" t="s">
        <v>139</v>
      </c>
      <c r="H449" s="8" t="s">
        <v>145</v>
      </c>
      <c r="I449" s="13" t="s">
        <v>3357</v>
      </c>
      <c r="J449" s="7" t="s">
        <v>264</v>
      </c>
      <c r="K449" s="7" t="s">
        <v>3199</v>
      </c>
      <c r="L449" s="7" t="s">
        <v>6527</v>
      </c>
      <c r="M449" s="8" t="s">
        <v>3358</v>
      </c>
      <c r="N449" s="8" t="s">
        <v>3359</v>
      </c>
      <c r="O449" s="7" t="s">
        <v>105</v>
      </c>
      <c r="P449" s="32" t="s">
        <v>3360</v>
      </c>
      <c r="Q449" s="32" t="s">
        <v>105</v>
      </c>
      <c r="R449" s="11">
        <v>4242339789.75</v>
      </c>
      <c r="S449" s="11">
        <v>43764162.579999998</v>
      </c>
      <c r="T449" s="11">
        <v>128649886.48</v>
      </c>
      <c r="U449" s="11">
        <v>1598261075</v>
      </c>
      <c r="V449" s="11">
        <v>2006042651.6900001</v>
      </c>
      <c r="W449" s="11">
        <v>454751101</v>
      </c>
      <c r="X449" s="11">
        <v>566913</v>
      </c>
      <c r="Y449" s="11" t="s">
        <v>65</v>
      </c>
      <c r="Z449" s="11">
        <v>10304000</v>
      </c>
      <c r="AA449" s="11">
        <v>3844208769.3899999</v>
      </c>
      <c r="AB449" s="11">
        <v>3205148692.5300002</v>
      </c>
      <c r="AC449" s="11">
        <v>486053082.76999998</v>
      </c>
      <c r="AD449" s="11">
        <v>112159102.93000001</v>
      </c>
      <c r="AE449" s="11" t="s">
        <v>65</v>
      </c>
      <c r="AF449" s="11">
        <v>33287854.16</v>
      </c>
      <c r="AG449" s="11">
        <v>2750000</v>
      </c>
      <c r="AH449" s="11">
        <v>4810037</v>
      </c>
      <c r="AI449" s="11">
        <v>398131020.67000002</v>
      </c>
      <c r="AJ449" s="11">
        <v>262886802</v>
      </c>
      <c r="AK449" s="11" t="s">
        <v>65</v>
      </c>
      <c r="AL449" s="11">
        <v>148687197.18000001</v>
      </c>
      <c r="AM449" s="11" t="s">
        <v>65</v>
      </c>
      <c r="AN449" s="11" t="s">
        <v>65</v>
      </c>
      <c r="AO449" s="11">
        <v>-13442978.51</v>
      </c>
      <c r="AP449" s="11" t="s">
        <v>65</v>
      </c>
      <c r="AQ449" s="11">
        <v>305960991.25</v>
      </c>
      <c r="AR449" s="11">
        <v>286888619</v>
      </c>
      <c r="AS449" s="11">
        <v>19072372.25</v>
      </c>
      <c r="AT449" s="11" t="s">
        <v>65</v>
      </c>
      <c r="AU449" s="11">
        <v>97556133.25</v>
      </c>
      <c r="AV449" s="11">
        <v>104427950.15000001</v>
      </c>
      <c r="AW449" s="11">
        <v>6571161.6100000003</v>
      </c>
      <c r="AX449" s="11">
        <v>-13442978.51</v>
      </c>
      <c r="AY449" s="11">
        <v>190112213</v>
      </c>
      <c r="AZ449" s="11">
        <v>190112213</v>
      </c>
      <c r="BA449" s="11" t="s">
        <v>65</v>
      </c>
      <c r="BB449" s="11" t="s">
        <v>65</v>
      </c>
      <c r="BC449" s="11" t="s">
        <v>65</v>
      </c>
      <c r="BD449" s="11">
        <v>18608000</v>
      </c>
      <c r="BE449" s="11" t="s">
        <v>65</v>
      </c>
      <c r="BF449" s="11">
        <v>18608000</v>
      </c>
      <c r="BG449" s="11">
        <v>2314213272</v>
      </c>
      <c r="BH449" s="11">
        <v>4000000</v>
      </c>
      <c r="BI449" s="11">
        <v>2314213272</v>
      </c>
      <c r="BJ449" s="11">
        <v>4000000</v>
      </c>
    </row>
    <row r="450" spans="1:62" ht="18.75" customHeight="1" x14ac:dyDescent="0.25">
      <c r="A450" s="12">
        <v>446</v>
      </c>
      <c r="B450" s="16" t="s">
        <v>3744</v>
      </c>
      <c r="C450" s="7" t="s">
        <v>3745</v>
      </c>
      <c r="D450" s="7" t="s">
        <v>3746</v>
      </c>
      <c r="E450" s="7" t="s">
        <v>3745</v>
      </c>
      <c r="F450" s="7" t="s">
        <v>61</v>
      </c>
      <c r="G450" s="7" t="s">
        <v>139</v>
      </c>
      <c r="H450" s="8" t="s">
        <v>145</v>
      </c>
      <c r="I450" s="13" t="s">
        <v>3747</v>
      </c>
      <c r="J450" s="7" t="s">
        <v>79</v>
      </c>
      <c r="K450" s="7" t="s">
        <v>80</v>
      </c>
      <c r="L450" s="7" t="s">
        <v>6528</v>
      </c>
      <c r="M450" s="8" t="s">
        <v>3748</v>
      </c>
      <c r="N450" s="8" t="s">
        <v>3749</v>
      </c>
      <c r="O450" s="7" t="s">
        <v>105</v>
      </c>
      <c r="P450" s="32" t="s">
        <v>3750</v>
      </c>
      <c r="Q450" s="32" t="s">
        <v>373</v>
      </c>
      <c r="R450" s="11">
        <v>15174317740.98</v>
      </c>
      <c r="S450" s="11">
        <v>258082122.41999999</v>
      </c>
      <c r="T450" s="11">
        <v>3710569938.8699999</v>
      </c>
      <c r="U450" s="11" t="s">
        <v>65</v>
      </c>
      <c r="V450" s="11">
        <v>10710277223.690001</v>
      </c>
      <c r="W450" s="11">
        <v>495388456</v>
      </c>
      <c r="X450" s="11" t="s">
        <v>65</v>
      </c>
      <c r="Y450" s="11" t="s">
        <v>65</v>
      </c>
      <c r="Z450" s="11" t="s">
        <v>65</v>
      </c>
      <c r="AA450" s="11">
        <v>7314709319.2399998</v>
      </c>
      <c r="AB450" s="11">
        <v>6660837614.1599998</v>
      </c>
      <c r="AC450" s="11" t="s">
        <v>65</v>
      </c>
      <c r="AD450" s="11">
        <v>20573170.32</v>
      </c>
      <c r="AE450" s="11" t="s">
        <v>65</v>
      </c>
      <c r="AF450" s="11">
        <v>616400586.75999999</v>
      </c>
      <c r="AG450" s="11">
        <v>16897948</v>
      </c>
      <c r="AH450" s="11" t="s">
        <v>65</v>
      </c>
      <c r="AI450" s="11">
        <v>7859608421.4200001</v>
      </c>
      <c r="AJ450" s="11">
        <v>5967781686.8199997</v>
      </c>
      <c r="AK450" s="11">
        <v>5936756211.8199997</v>
      </c>
      <c r="AL450" s="11">
        <v>1193897281.45</v>
      </c>
      <c r="AM450" s="11">
        <v>5133668.78</v>
      </c>
      <c r="AN450" s="11" t="s">
        <v>65</v>
      </c>
      <c r="AO450" s="11">
        <v>625940511.41999996</v>
      </c>
      <c r="AP450" s="11">
        <v>66855272.950000003</v>
      </c>
      <c r="AQ450" s="11">
        <v>1046550007.52</v>
      </c>
      <c r="AR450" s="11">
        <v>726510336.41999996</v>
      </c>
      <c r="AS450" s="11">
        <v>320039671.10000002</v>
      </c>
      <c r="AT450" s="11" t="s">
        <v>65</v>
      </c>
      <c r="AU450" s="11">
        <v>913981112.51999998</v>
      </c>
      <c r="AV450" s="11">
        <v>282140297.45999998</v>
      </c>
      <c r="AW450" s="11">
        <v>5900303.6399999997</v>
      </c>
      <c r="AX450" s="11">
        <v>625940511.41999996</v>
      </c>
      <c r="AY450" s="11">
        <v>132568895</v>
      </c>
      <c r="AZ450" s="11">
        <v>132568895</v>
      </c>
      <c r="BA450" s="11" t="s">
        <v>65</v>
      </c>
      <c r="BB450" s="11" t="s">
        <v>65</v>
      </c>
      <c r="BC450" s="11">
        <v>270360</v>
      </c>
      <c r="BD450" s="11" t="s">
        <v>65</v>
      </c>
      <c r="BE450" s="11">
        <v>270360</v>
      </c>
      <c r="BF450" s="11" t="s">
        <v>65</v>
      </c>
      <c r="BG450" s="11">
        <v>12457608626</v>
      </c>
      <c r="BH450" s="11" t="s">
        <v>65</v>
      </c>
      <c r="BI450" s="11">
        <v>12457608626</v>
      </c>
      <c r="BJ450" s="11" t="s">
        <v>65</v>
      </c>
    </row>
    <row r="451" spans="1:62" ht="18.75" customHeight="1" x14ac:dyDescent="0.25">
      <c r="A451" s="12">
        <v>447</v>
      </c>
      <c r="B451" s="16" t="s">
        <v>3033</v>
      </c>
      <c r="C451" s="7" t="s">
        <v>3034</v>
      </c>
      <c r="D451" s="7" t="s">
        <v>3035</v>
      </c>
      <c r="E451" s="7" t="s">
        <v>3036</v>
      </c>
      <c r="F451" s="7" t="s">
        <v>69</v>
      </c>
      <c r="G451" s="7" t="s">
        <v>2964</v>
      </c>
      <c r="H451" s="8" t="s">
        <v>2965</v>
      </c>
      <c r="I451" s="13" t="s">
        <v>2966</v>
      </c>
      <c r="J451" s="7" t="s">
        <v>62</v>
      </c>
      <c r="K451" s="7" t="s">
        <v>63</v>
      </c>
      <c r="L451" s="7" t="s">
        <v>6529</v>
      </c>
      <c r="M451" s="8" t="s">
        <v>2967</v>
      </c>
      <c r="N451" s="8" t="s">
        <v>3037</v>
      </c>
      <c r="O451" s="7" t="s">
        <v>64</v>
      </c>
      <c r="P451" s="32" t="s">
        <v>151</v>
      </c>
      <c r="Q451" s="32" t="s">
        <v>105</v>
      </c>
      <c r="R451" s="11">
        <v>29523967379.549999</v>
      </c>
      <c r="S451" s="11">
        <v>65690499.810000002</v>
      </c>
      <c r="T451" s="11" t="s">
        <v>65</v>
      </c>
      <c r="U451" s="11" t="s">
        <v>65</v>
      </c>
      <c r="V451" s="11" t="s">
        <v>65</v>
      </c>
      <c r="W451" s="11">
        <v>25610381413.48</v>
      </c>
      <c r="X451" s="11">
        <v>601935658.25999999</v>
      </c>
      <c r="Y451" s="11" t="s">
        <v>65</v>
      </c>
      <c r="Z451" s="11">
        <v>3245959808</v>
      </c>
      <c r="AA451" s="11">
        <v>13235702081.58</v>
      </c>
      <c r="AB451" s="11" t="s">
        <v>65</v>
      </c>
      <c r="AC451" s="11" t="s">
        <v>65</v>
      </c>
      <c r="AD451" s="11">
        <v>5343129481.2399998</v>
      </c>
      <c r="AE451" s="11" t="s">
        <v>65</v>
      </c>
      <c r="AF451" s="11">
        <v>1935904695.3399999</v>
      </c>
      <c r="AG451" s="11">
        <v>5942291721</v>
      </c>
      <c r="AH451" s="11">
        <v>14376184</v>
      </c>
      <c r="AI451" s="11">
        <v>16288265297.969999</v>
      </c>
      <c r="AJ451" s="11">
        <v>300085659.23000002</v>
      </c>
      <c r="AK451" s="11">
        <v>5731870</v>
      </c>
      <c r="AL451" s="11">
        <v>9541738796.3299999</v>
      </c>
      <c r="AM451" s="11">
        <v>6338787474</v>
      </c>
      <c r="AN451" s="11" t="s">
        <v>65</v>
      </c>
      <c r="AO451" s="11">
        <v>-132977734.51000001</v>
      </c>
      <c r="AP451" s="11" t="s">
        <v>65</v>
      </c>
      <c r="AQ451" s="11">
        <v>2050659063.21</v>
      </c>
      <c r="AR451" s="11">
        <v>2050659063.21</v>
      </c>
      <c r="AS451" s="11" t="s">
        <v>65</v>
      </c>
      <c r="AT451" s="11" t="s">
        <v>65</v>
      </c>
      <c r="AU451" s="11">
        <v>2050659063.21</v>
      </c>
      <c r="AV451" s="11">
        <v>2169054719.73</v>
      </c>
      <c r="AW451" s="11">
        <v>14582077.99</v>
      </c>
      <c r="AX451" s="11">
        <v>-132977734.51000001</v>
      </c>
      <c r="AY451" s="11" t="s">
        <v>65</v>
      </c>
      <c r="AZ451" s="11" t="s">
        <v>65</v>
      </c>
      <c r="BA451" s="11" t="s">
        <v>65</v>
      </c>
      <c r="BB451" s="11" t="s">
        <v>65</v>
      </c>
      <c r="BC451" s="11" t="s">
        <v>65</v>
      </c>
      <c r="BD451" s="11" t="s">
        <v>65</v>
      </c>
      <c r="BE451" s="11" t="s">
        <v>65</v>
      </c>
      <c r="BF451" s="11" t="s">
        <v>65</v>
      </c>
      <c r="BG451" s="11" t="s">
        <v>65</v>
      </c>
      <c r="BH451" s="11" t="s">
        <v>65</v>
      </c>
      <c r="BI451" s="11" t="s">
        <v>65</v>
      </c>
      <c r="BJ451" s="11" t="s">
        <v>65</v>
      </c>
    </row>
    <row r="452" spans="1:62" ht="18.75" customHeight="1" x14ac:dyDescent="0.25">
      <c r="A452" s="12">
        <v>448</v>
      </c>
      <c r="B452" s="16" t="s">
        <v>698</v>
      </c>
      <c r="C452" s="7" t="s">
        <v>699</v>
      </c>
      <c r="D452" s="7" t="s">
        <v>700</v>
      </c>
      <c r="E452" s="7" t="s">
        <v>701</v>
      </c>
      <c r="F452" s="7" t="s">
        <v>68</v>
      </c>
      <c r="G452" s="7" t="s">
        <v>139</v>
      </c>
      <c r="H452" s="8" t="s">
        <v>145</v>
      </c>
      <c r="I452" s="13" t="s">
        <v>702</v>
      </c>
      <c r="J452" s="7" t="s">
        <v>62</v>
      </c>
      <c r="K452" s="7" t="s">
        <v>63</v>
      </c>
      <c r="L452" s="7" t="s">
        <v>6530</v>
      </c>
      <c r="M452" s="8" t="s">
        <v>703</v>
      </c>
      <c r="N452" s="8" t="s">
        <v>6531</v>
      </c>
      <c r="O452" s="7" t="s">
        <v>64</v>
      </c>
      <c r="P452" s="32" t="s">
        <v>2362</v>
      </c>
      <c r="Q452" s="32" t="s">
        <v>66</v>
      </c>
      <c r="R452" s="11">
        <v>107969457785.67</v>
      </c>
      <c r="S452" s="11">
        <v>2450540486.1799998</v>
      </c>
      <c r="T452" s="11">
        <v>6554450555.5900002</v>
      </c>
      <c r="U452" s="11" t="s">
        <v>65</v>
      </c>
      <c r="V452" s="11">
        <v>95091518827.720001</v>
      </c>
      <c r="W452" s="11">
        <v>631073048.14999998</v>
      </c>
      <c r="X452" s="11">
        <v>3192340118.9099998</v>
      </c>
      <c r="Y452" s="11" t="s">
        <v>65</v>
      </c>
      <c r="Z452" s="11">
        <v>49534749.119999997</v>
      </c>
      <c r="AA452" s="11">
        <v>56409649500.769997</v>
      </c>
      <c r="AB452" s="11">
        <v>52273803990.260002</v>
      </c>
      <c r="AC452" s="11" t="s">
        <v>65</v>
      </c>
      <c r="AD452" s="11">
        <v>917940291.28999996</v>
      </c>
      <c r="AE452" s="11" t="s">
        <v>65</v>
      </c>
      <c r="AF452" s="11">
        <v>2154906002.2199998</v>
      </c>
      <c r="AG452" s="11">
        <v>674394955</v>
      </c>
      <c r="AH452" s="11">
        <v>388604262</v>
      </c>
      <c r="AI452" s="11">
        <v>51559808284.889999</v>
      </c>
      <c r="AJ452" s="11">
        <v>36271233597.599998</v>
      </c>
      <c r="AK452" s="11">
        <v>22676547268.599998</v>
      </c>
      <c r="AL452" s="11">
        <v>8431954491.2399998</v>
      </c>
      <c r="AM452" s="11">
        <v>1342452944.77</v>
      </c>
      <c r="AN452" s="11" t="s">
        <v>65</v>
      </c>
      <c r="AO452" s="11">
        <v>2320330305.6199999</v>
      </c>
      <c r="AP452" s="11" t="s">
        <v>65</v>
      </c>
      <c r="AQ452" s="11">
        <v>9379198505.8999996</v>
      </c>
      <c r="AR452" s="11">
        <v>8449521591.1199999</v>
      </c>
      <c r="AS452" s="11">
        <v>929676914.77999997</v>
      </c>
      <c r="AT452" s="11" t="s">
        <v>65</v>
      </c>
      <c r="AU452" s="11">
        <v>6716702466.4399996</v>
      </c>
      <c r="AV452" s="11">
        <v>3787188570.5599999</v>
      </c>
      <c r="AW452" s="11">
        <v>609183590.25999999</v>
      </c>
      <c r="AX452" s="11">
        <v>2320330305.6199999</v>
      </c>
      <c r="AY452" s="11">
        <v>2662496039.46</v>
      </c>
      <c r="AZ452" s="11">
        <v>2662496039.46</v>
      </c>
      <c r="BA452" s="11" t="s">
        <v>65</v>
      </c>
      <c r="BB452" s="11" t="s">
        <v>65</v>
      </c>
      <c r="BC452" s="11">
        <v>887093319</v>
      </c>
      <c r="BD452" s="11">
        <v>10484885703</v>
      </c>
      <c r="BE452" s="11">
        <v>887093319</v>
      </c>
      <c r="BF452" s="11">
        <v>10484885703</v>
      </c>
      <c r="BG452" s="11">
        <v>480424782055.17999</v>
      </c>
      <c r="BH452" s="11">
        <v>13686551337.969999</v>
      </c>
      <c r="BI452" s="11">
        <v>480424782055.17999</v>
      </c>
      <c r="BJ452" s="11">
        <v>13686551337.969999</v>
      </c>
    </row>
    <row r="453" spans="1:62" ht="18.75" customHeight="1" x14ac:dyDescent="0.25">
      <c r="A453" s="12">
        <v>449</v>
      </c>
      <c r="B453" s="16" t="s">
        <v>1778</v>
      </c>
      <c r="C453" s="7" t="s">
        <v>1779</v>
      </c>
      <c r="D453" s="7" t="s">
        <v>1780</v>
      </c>
      <c r="E453" s="7" t="s">
        <v>1781</v>
      </c>
      <c r="F453" s="7" t="s">
        <v>69</v>
      </c>
      <c r="G453" s="7" t="s">
        <v>1782</v>
      </c>
      <c r="H453" s="8" t="s">
        <v>1783</v>
      </c>
      <c r="I453" s="13" t="s">
        <v>1784</v>
      </c>
      <c r="J453" s="7" t="s">
        <v>87</v>
      </c>
      <c r="K453" s="7" t="s">
        <v>88</v>
      </c>
      <c r="L453" s="7" t="s">
        <v>6532</v>
      </c>
      <c r="M453" s="8" t="s">
        <v>1785</v>
      </c>
      <c r="N453" s="8" t="s">
        <v>1786</v>
      </c>
      <c r="O453" s="7" t="s">
        <v>64</v>
      </c>
      <c r="P453" s="32" t="s">
        <v>2574</v>
      </c>
      <c r="Q453" s="32" t="s">
        <v>2575</v>
      </c>
      <c r="R453" s="11">
        <v>124929523023.52</v>
      </c>
      <c r="S453" s="11">
        <v>22023958288.970001</v>
      </c>
      <c r="T453" s="11">
        <v>1328372673.3299999</v>
      </c>
      <c r="U453" s="11">
        <v>7077687857.6000004</v>
      </c>
      <c r="V453" s="11">
        <v>60678401104.389999</v>
      </c>
      <c r="W453" s="11">
        <v>4843540996.8500004</v>
      </c>
      <c r="X453" s="11">
        <v>28919184923.380001</v>
      </c>
      <c r="Y453" s="11" t="s">
        <v>65</v>
      </c>
      <c r="Z453" s="11">
        <v>58377179</v>
      </c>
      <c r="AA453" s="11">
        <v>21731341912.27</v>
      </c>
      <c r="AB453" s="11" t="s">
        <v>65</v>
      </c>
      <c r="AC453" s="11">
        <v>2779507151.73</v>
      </c>
      <c r="AD453" s="11">
        <v>13335960370.09</v>
      </c>
      <c r="AE453" s="11" t="s">
        <v>65</v>
      </c>
      <c r="AF453" s="11">
        <v>1181826156.1700001</v>
      </c>
      <c r="AG453" s="11">
        <v>2740836478.2800002</v>
      </c>
      <c r="AH453" s="11">
        <v>1693211756</v>
      </c>
      <c r="AI453" s="11">
        <v>103198181111.28999</v>
      </c>
      <c r="AJ453" s="11">
        <v>20783583455.689999</v>
      </c>
      <c r="AK453" s="11">
        <v>10783583455.690001</v>
      </c>
      <c r="AL453" s="11">
        <v>34478887892.050003</v>
      </c>
      <c r="AM453" s="11">
        <v>29682409805.41</v>
      </c>
      <c r="AN453" s="11">
        <v>1500000</v>
      </c>
      <c r="AO453" s="11">
        <v>2654852459.8699999</v>
      </c>
      <c r="AP453" s="11">
        <v>15683076715.27</v>
      </c>
      <c r="AQ453" s="11">
        <v>94633251672.669998</v>
      </c>
      <c r="AR453" s="11">
        <v>91286319311.309998</v>
      </c>
      <c r="AS453" s="11">
        <v>3346932361.3600001</v>
      </c>
      <c r="AT453" s="11" t="s">
        <v>65</v>
      </c>
      <c r="AU453" s="11">
        <v>29599175991.029999</v>
      </c>
      <c r="AV453" s="11">
        <v>25680653226.330002</v>
      </c>
      <c r="AW453" s="11">
        <v>1263670304.8299999</v>
      </c>
      <c r="AX453" s="11">
        <v>2654852459.8699999</v>
      </c>
      <c r="AY453" s="11">
        <v>65034075681.639999</v>
      </c>
      <c r="AZ453" s="11">
        <v>65034075681.639999</v>
      </c>
      <c r="BA453" s="11" t="s">
        <v>65</v>
      </c>
      <c r="BB453" s="11" t="s">
        <v>65</v>
      </c>
      <c r="BC453" s="11">
        <v>6058661107.6999998</v>
      </c>
      <c r="BD453" s="11">
        <v>9535176386.1399994</v>
      </c>
      <c r="BE453" s="11">
        <v>6058661107.6999998</v>
      </c>
      <c r="BF453" s="11">
        <v>9535176386.1399994</v>
      </c>
      <c r="BG453" s="11">
        <v>22843091040.16</v>
      </c>
      <c r="BH453" s="11" t="s">
        <v>65</v>
      </c>
      <c r="BI453" s="11">
        <v>22843091040.16</v>
      </c>
      <c r="BJ453" s="11" t="s">
        <v>65</v>
      </c>
    </row>
    <row r="454" spans="1:62" ht="18.75" customHeight="1" x14ac:dyDescent="0.25">
      <c r="A454" s="12">
        <v>450</v>
      </c>
      <c r="B454" s="16" t="s">
        <v>1653</v>
      </c>
      <c r="C454" s="7" t="s">
        <v>1654</v>
      </c>
      <c r="D454" s="7" t="s">
        <v>1655</v>
      </c>
      <c r="E454" s="7" t="s">
        <v>1656</v>
      </c>
      <c r="F454" s="7" t="s">
        <v>69</v>
      </c>
      <c r="G454" s="7" t="s">
        <v>988</v>
      </c>
      <c r="H454" s="8" t="s">
        <v>989</v>
      </c>
      <c r="I454" s="13" t="s">
        <v>1657</v>
      </c>
      <c r="J454" s="7" t="s">
        <v>96</v>
      </c>
      <c r="K454" s="7" t="s">
        <v>1658</v>
      </c>
      <c r="L454" s="7" t="s">
        <v>6533</v>
      </c>
      <c r="M454" s="8" t="s">
        <v>1659</v>
      </c>
      <c r="N454" s="8" t="s">
        <v>1660</v>
      </c>
      <c r="O454" s="7" t="s">
        <v>64</v>
      </c>
      <c r="P454" s="32" t="s">
        <v>799</v>
      </c>
      <c r="Q454" s="32" t="s">
        <v>157</v>
      </c>
      <c r="R454" s="11">
        <v>18733608161</v>
      </c>
      <c r="S454" s="11">
        <v>935819103</v>
      </c>
      <c r="T454" s="11">
        <v>887539831</v>
      </c>
      <c r="U454" s="11">
        <v>2962419022</v>
      </c>
      <c r="V454" s="11">
        <v>970916349</v>
      </c>
      <c r="W454" s="11">
        <v>222816105</v>
      </c>
      <c r="X454" s="11">
        <v>12713529996</v>
      </c>
      <c r="Y454" s="11" t="s">
        <v>65</v>
      </c>
      <c r="Z454" s="11">
        <v>40567755</v>
      </c>
      <c r="AA454" s="11">
        <v>3136665373</v>
      </c>
      <c r="AB454" s="11" t="s">
        <v>65</v>
      </c>
      <c r="AC454" s="11">
        <v>1699061412</v>
      </c>
      <c r="AD454" s="11">
        <v>1015197489</v>
      </c>
      <c r="AE454" s="11" t="s">
        <v>65</v>
      </c>
      <c r="AF454" s="11">
        <v>957788</v>
      </c>
      <c r="AG454" s="11">
        <v>329006482</v>
      </c>
      <c r="AH454" s="11">
        <v>92442202</v>
      </c>
      <c r="AI454" s="11">
        <v>15596942788</v>
      </c>
      <c r="AJ454" s="11">
        <v>2465355866</v>
      </c>
      <c r="AK454" s="11">
        <v>2462033237</v>
      </c>
      <c r="AL454" s="11">
        <v>934502441</v>
      </c>
      <c r="AM454" s="11">
        <v>979856708</v>
      </c>
      <c r="AN454" s="11">
        <v>244114850</v>
      </c>
      <c r="AO454" s="11">
        <v>-550422493</v>
      </c>
      <c r="AP454" s="11">
        <v>11523535415</v>
      </c>
      <c r="AQ454" s="11">
        <v>57395988715</v>
      </c>
      <c r="AR454" s="11">
        <v>57052628121</v>
      </c>
      <c r="AS454" s="11">
        <v>343360594</v>
      </c>
      <c r="AT454" s="11" t="s">
        <v>65</v>
      </c>
      <c r="AU454" s="11">
        <v>2160606173</v>
      </c>
      <c r="AV454" s="11">
        <v>2342866976</v>
      </c>
      <c r="AW454" s="11">
        <v>368161690</v>
      </c>
      <c r="AX454" s="11">
        <v>-550422493</v>
      </c>
      <c r="AY454" s="11">
        <v>55235382542</v>
      </c>
      <c r="AZ454" s="11">
        <v>55235382542</v>
      </c>
      <c r="BA454" s="11" t="s">
        <v>65</v>
      </c>
      <c r="BB454" s="11" t="s">
        <v>65</v>
      </c>
      <c r="BC454" s="11">
        <v>1286457683</v>
      </c>
      <c r="BD454" s="11">
        <v>16915571</v>
      </c>
      <c r="BE454" s="11">
        <v>1286457683</v>
      </c>
      <c r="BF454" s="11">
        <v>16915571</v>
      </c>
      <c r="BG454" s="11">
        <v>61897500</v>
      </c>
      <c r="BH454" s="11">
        <v>26738000</v>
      </c>
      <c r="BI454" s="11">
        <v>88635500</v>
      </c>
      <c r="BJ454" s="11" t="s">
        <v>65</v>
      </c>
    </row>
    <row r="455" spans="1:62" ht="18.75" customHeight="1" x14ac:dyDescent="0.25">
      <c r="A455" s="12">
        <v>451</v>
      </c>
      <c r="B455" s="16" t="s">
        <v>2995</v>
      </c>
      <c r="C455" s="7" t="s">
        <v>2996</v>
      </c>
      <c r="D455" s="7" t="s">
        <v>2997</v>
      </c>
      <c r="E455" s="7" t="s">
        <v>2998</v>
      </c>
      <c r="F455" s="7" t="s">
        <v>69</v>
      </c>
      <c r="G455" s="7" t="s">
        <v>902</v>
      </c>
      <c r="H455" s="8" t="s">
        <v>903</v>
      </c>
      <c r="I455" s="13" t="s">
        <v>2999</v>
      </c>
      <c r="J455" s="7" t="s">
        <v>62</v>
      </c>
      <c r="K455" s="7" t="s">
        <v>63</v>
      </c>
      <c r="L455" s="7" t="s">
        <v>6534</v>
      </c>
      <c r="M455" s="8" t="s">
        <v>3000</v>
      </c>
      <c r="N455" s="8" t="s">
        <v>3001</v>
      </c>
      <c r="O455" s="7" t="s">
        <v>105</v>
      </c>
      <c r="P455" s="32" t="s">
        <v>341</v>
      </c>
      <c r="Q455" s="32" t="s">
        <v>233</v>
      </c>
      <c r="R455" s="11">
        <v>5145415928</v>
      </c>
      <c r="S455" s="11">
        <v>284641521</v>
      </c>
      <c r="T455" s="11">
        <v>1119180901</v>
      </c>
      <c r="U455" s="11" t="s">
        <v>65</v>
      </c>
      <c r="V455" s="11">
        <v>2243094169</v>
      </c>
      <c r="W455" s="11">
        <v>10408207</v>
      </c>
      <c r="X455" s="11">
        <v>1488091130</v>
      </c>
      <c r="Y455" s="11" t="s">
        <v>65</v>
      </c>
      <c r="Z455" s="11" t="s">
        <v>65</v>
      </c>
      <c r="AA455" s="11">
        <v>110517948</v>
      </c>
      <c r="AB455" s="11" t="s">
        <v>65</v>
      </c>
      <c r="AC455" s="11" t="s">
        <v>65</v>
      </c>
      <c r="AD455" s="11">
        <v>23166638</v>
      </c>
      <c r="AE455" s="11" t="s">
        <v>65</v>
      </c>
      <c r="AF455" s="11">
        <v>54735046</v>
      </c>
      <c r="AG455" s="11">
        <v>3163495</v>
      </c>
      <c r="AH455" s="11">
        <v>29452769</v>
      </c>
      <c r="AI455" s="11">
        <v>5034897980</v>
      </c>
      <c r="AJ455" s="11">
        <v>2732914366</v>
      </c>
      <c r="AK455" s="11">
        <v>2319241366</v>
      </c>
      <c r="AL455" s="11">
        <v>673345906</v>
      </c>
      <c r="AM455" s="11">
        <v>80679623</v>
      </c>
      <c r="AN455" s="11">
        <v>1278221</v>
      </c>
      <c r="AO455" s="11">
        <v>84666246</v>
      </c>
      <c r="AP455" s="11">
        <v>1462013618</v>
      </c>
      <c r="AQ455" s="11">
        <v>391392458</v>
      </c>
      <c r="AR455" s="11">
        <v>349219675</v>
      </c>
      <c r="AS455" s="11">
        <v>42172783</v>
      </c>
      <c r="AT455" s="11" t="s">
        <v>65</v>
      </c>
      <c r="AU455" s="11">
        <v>391392458</v>
      </c>
      <c r="AV455" s="11">
        <v>296149441</v>
      </c>
      <c r="AW455" s="11">
        <v>10576771</v>
      </c>
      <c r="AX455" s="11">
        <v>84666246</v>
      </c>
      <c r="AY455" s="11" t="s">
        <v>65</v>
      </c>
      <c r="AZ455" s="11" t="s">
        <v>65</v>
      </c>
      <c r="BA455" s="11" t="s">
        <v>65</v>
      </c>
      <c r="BB455" s="11" t="s">
        <v>65</v>
      </c>
      <c r="BC455" s="11">
        <v>4229934</v>
      </c>
      <c r="BD455" s="11">
        <v>76827151</v>
      </c>
      <c r="BE455" s="11">
        <v>4229934</v>
      </c>
      <c r="BF455" s="11">
        <v>76827151</v>
      </c>
      <c r="BG455" s="11" t="s">
        <v>65</v>
      </c>
      <c r="BH455" s="11" t="s">
        <v>65</v>
      </c>
      <c r="BI455" s="11" t="s">
        <v>65</v>
      </c>
      <c r="BJ455" s="11" t="s">
        <v>65</v>
      </c>
    </row>
    <row r="456" spans="1:62" ht="18.75" customHeight="1" x14ac:dyDescent="0.25">
      <c r="A456" s="12">
        <v>452</v>
      </c>
      <c r="B456" s="16" t="s">
        <v>1675</v>
      </c>
      <c r="C456" s="7" t="s">
        <v>1676</v>
      </c>
      <c r="D456" s="7" t="s">
        <v>1677</v>
      </c>
      <c r="E456" s="7" t="s">
        <v>1678</v>
      </c>
      <c r="F456" s="7" t="s">
        <v>69</v>
      </c>
      <c r="G456" s="7" t="s">
        <v>988</v>
      </c>
      <c r="H456" s="8" t="s">
        <v>989</v>
      </c>
      <c r="I456" s="13" t="s">
        <v>1679</v>
      </c>
      <c r="J456" s="7" t="s">
        <v>1672</v>
      </c>
      <c r="K456" s="7" t="s">
        <v>1673</v>
      </c>
      <c r="L456" s="7" t="s">
        <v>6535</v>
      </c>
      <c r="M456" s="8" t="s">
        <v>1680</v>
      </c>
      <c r="N456" s="8" t="s">
        <v>6536</v>
      </c>
      <c r="O456" s="7" t="s">
        <v>64</v>
      </c>
      <c r="P456" s="32" t="s">
        <v>2559</v>
      </c>
      <c r="Q456" s="32" t="s">
        <v>1278</v>
      </c>
      <c r="R456" s="11">
        <v>59212245286</v>
      </c>
      <c r="S456" s="11">
        <v>10475342598</v>
      </c>
      <c r="T456" s="11">
        <v>1397779885</v>
      </c>
      <c r="U456" s="11">
        <v>26733906303</v>
      </c>
      <c r="V456" s="11" t="s">
        <v>65</v>
      </c>
      <c r="W456" s="11">
        <v>3919289680</v>
      </c>
      <c r="X456" s="11">
        <v>16607672185</v>
      </c>
      <c r="Y456" s="11">
        <v>35254635</v>
      </c>
      <c r="Z456" s="11">
        <v>43000000</v>
      </c>
      <c r="AA456" s="11">
        <v>32154416149</v>
      </c>
      <c r="AB456" s="11" t="s">
        <v>65</v>
      </c>
      <c r="AC456" s="11">
        <v>9522119734</v>
      </c>
      <c r="AD456" s="11">
        <v>2857022126</v>
      </c>
      <c r="AE456" s="11" t="s">
        <v>65</v>
      </c>
      <c r="AF456" s="11">
        <v>2652856409</v>
      </c>
      <c r="AG456" s="11">
        <v>15802983554</v>
      </c>
      <c r="AH456" s="11">
        <v>1319434326</v>
      </c>
      <c r="AI456" s="11">
        <v>27057829137.009998</v>
      </c>
      <c r="AJ456" s="11">
        <v>1262660260.01</v>
      </c>
      <c r="AK456" s="11">
        <v>1262660260</v>
      </c>
      <c r="AL456" s="11">
        <v>4835327627</v>
      </c>
      <c r="AM456" s="11">
        <v>5153055688</v>
      </c>
      <c r="AN456" s="11" t="s">
        <v>65</v>
      </c>
      <c r="AO456" s="11">
        <v>2619967047</v>
      </c>
      <c r="AP456" s="11" t="s">
        <v>65</v>
      </c>
      <c r="AQ456" s="11">
        <v>230096833969</v>
      </c>
      <c r="AR456" s="11">
        <v>229685792915</v>
      </c>
      <c r="AS456" s="11">
        <v>411041054</v>
      </c>
      <c r="AT456" s="11" t="s">
        <v>65</v>
      </c>
      <c r="AU456" s="11">
        <v>8503071442</v>
      </c>
      <c r="AV456" s="11">
        <v>4406400435</v>
      </c>
      <c r="AW456" s="11">
        <v>1476703960</v>
      </c>
      <c r="AX456" s="11">
        <v>2619967047</v>
      </c>
      <c r="AY456" s="11">
        <v>220344601902</v>
      </c>
      <c r="AZ456" s="11">
        <v>220344601902</v>
      </c>
      <c r="BA456" s="11" t="s">
        <v>65</v>
      </c>
      <c r="BB456" s="11" t="s">
        <v>65</v>
      </c>
      <c r="BC456" s="11" t="s">
        <v>65</v>
      </c>
      <c r="BD456" s="11" t="s">
        <v>65</v>
      </c>
      <c r="BE456" s="11" t="s">
        <v>65</v>
      </c>
      <c r="BF456" s="11" t="s">
        <v>65</v>
      </c>
      <c r="BG456" s="11" t="s">
        <v>65</v>
      </c>
      <c r="BH456" s="11" t="s">
        <v>65</v>
      </c>
      <c r="BI456" s="11" t="s">
        <v>65</v>
      </c>
      <c r="BJ456" s="11" t="s">
        <v>65</v>
      </c>
    </row>
    <row r="457" spans="1:62" ht="18.75" customHeight="1" x14ac:dyDescent="0.25">
      <c r="A457" s="12">
        <v>453</v>
      </c>
      <c r="B457" s="16" t="s">
        <v>3245</v>
      </c>
      <c r="C457" s="7" t="s">
        <v>3246</v>
      </c>
      <c r="D457" s="7" t="s">
        <v>3247</v>
      </c>
      <c r="E457" s="7" t="s">
        <v>3248</v>
      </c>
      <c r="F457" s="7" t="s">
        <v>69</v>
      </c>
      <c r="G457" s="7" t="s">
        <v>139</v>
      </c>
      <c r="H457" s="8" t="s">
        <v>145</v>
      </c>
      <c r="I457" s="13" t="s">
        <v>3249</v>
      </c>
      <c r="J457" s="7" t="s">
        <v>62</v>
      </c>
      <c r="K457" s="7" t="s">
        <v>63</v>
      </c>
      <c r="L457" s="7" t="s">
        <v>6537</v>
      </c>
      <c r="M457" s="8" t="s">
        <v>3250</v>
      </c>
      <c r="N457" s="8" t="s">
        <v>3251</v>
      </c>
      <c r="O457" s="7" t="s">
        <v>105</v>
      </c>
      <c r="P457" s="32" t="s">
        <v>3252</v>
      </c>
      <c r="Q457" s="32" t="s">
        <v>402</v>
      </c>
      <c r="R457" s="11">
        <v>16669600441</v>
      </c>
      <c r="S457" s="11">
        <v>3646058713</v>
      </c>
      <c r="T457" s="11">
        <v>1203139168</v>
      </c>
      <c r="U457" s="11" t="s">
        <v>65</v>
      </c>
      <c r="V457" s="11">
        <v>11121173706</v>
      </c>
      <c r="W457" s="11">
        <v>501881275</v>
      </c>
      <c r="X457" s="11">
        <v>100160811</v>
      </c>
      <c r="Y457" s="11" t="s">
        <v>65</v>
      </c>
      <c r="Z457" s="11">
        <v>97186768</v>
      </c>
      <c r="AA457" s="11">
        <v>1148283613</v>
      </c>
      <c r="AB457" s="11" t="s">
        <v>65</v>
      </c>
      <c r="AC457" s="11" t="s">
        <v>65</v>
      </c>
      <c r="AD457" s="11">
        <v>291013280</v>
      </c>
      <c r="AE457" s="11" t="s">
        <v>65</v>
      </c>
      <c r="AF457" s="11">
        <v>202784002</v>
      </c>
      <c r="AG457" s="11">
        <v>34453987</v>
      </c>
      <c r="AH457" s="11">
        <v>620032344</v>
      </c>
      <c r="AI457" s="11">
        <v>15521316828</v>
      </c>
      <c r="AJ457" s="11">
        <v>13737186790</v>
      </c>
      <c r="AK457" s="11">
        <v>13392459790</v>
      </c>
      <c r="AL457" s="11">
        <v>893117640</v>
      </c>
      <c r="AM457" s="11">
        <v>658858999</v>
      </c>
      <c r="AN457" s="11">
        <v>17500000</v>
      </c>
      <c r="AO457" s="11">
        <v>214653399</v>
      </c>
      <c r="AP457" s="11" t="s">
        <v>65</v>
      </c>
      <c r="AQ457" s="11">
        <v>1399803037</v>
      </c>
      <c r="AR457" s="11">
        <v>1184574181</v>
      </c>
      <c r="AS457" s="11">
        <v>215228856</v>
      </c>
      <c r="AT457" s="11" t="s">
        <v>65</v>
      </c>
      <c r="AU457" s="11">
        <v>1399803037</v>
      </c>
      <c r="AV457" s="11">
        <v>1172581462</v>
      </c>
      <c r="AW457" s="11">
        <v>12568176</v>
      </c>
      <c r="AX457" s="11">
        <v>214653399</v>
      </c>
      <c r="AY457" s="11" t="s">
        <v>65</v>
      </c>
      <c r="AZ457" s="11" t="s">
        <v>65</v>
      </c>
      <c r="BA457" s="11" t="s">
        <v>65</v>
      </c>
      <c r="BB457" s="11" t="s">
        <v>65</v>
      </c>
      <c r="BC457" s="11">
        <v>20670116</v>
      </c>
      <c r="BD457" s="11" t="s">
        <v>65</v>
      </c>
      <c r="BE457" s="11">
        <v>20670116</v>
      </c>
      <c r="BF457" s="11" t="s">
        <v>65</v>
      </c>
      <c r="BG457" s="11">
        <v>11562256961</v>
      </c>
      <c r="BH457" s="11" t="s">
        <v>65</v>
      </c>
      <c r="BI457" s="11">
        <v>11562256961</v>
      </c>
      <c r="BJ457" s="11" t="s">
        <v>65</v>
      </c>
    </row>
    <row r="458" spans="1:62" ht="18.75" customHeight="1" x14ac:dyDescent="0.25">
      <c r="A458" s="12">
        <v>454</v>
      </c>
      <c r="B458" s="16" t="s">
        <v>1299</v>
      </c>
      <c r="C458" s="7" t="s">
        <v>1300</v>
      </c>
      <c r="D458" s="7" t="s">
        <v>1301</v>
      </c>
      <c r="E458" s="7" t="s">
        <v>1302</v>
      </c>
      <c r="F458" s="7" t="s">
        <v>61</v>
      </c>
      <c r="G458" s="7" t="s">
        <v>902</v>
      </c>
      <c r="H458" s="8" t="s">
        <v>903</v>
      </c>
      <c r="I458" s="13" t="s">
        <v>1303</v>
      </c>
      <c r="J458" s="7" t="s">
        <v>640</v>
      </c>
      <c r="K458" s="7" t="s">
        <v>1172</v>
      </c>
      <c r="L458" s="7" t="s">
        <v>6538</v>
      </c>
      <c r="M458" s="8" t="s">
        <v>1304</v>
      </c>
      <c r="N458" s="8" t="s">
        <v>1305</v>
      </c>
      <c r="O458" s="7" t="s">
        <v>64</v>
      </c>
      <c r="P458" s="32" t="s">
        <v>2516</v>
      </c>
      <c r="Q458" s="32" t="s">
        <v>155</v>
      </c>
      <c r="R458" s="11">
        <v>59375103883</v>
      </c>
      <c r="S458" s="11">
        <v>538301837</v>
      </c>
      <c r="T458" s="11">
        <v>581583515</v>
      </c>
      <c r="U458" s="11">
        <v>444576647</v>
      </c>
      <c r="V458" s="11">
        <v>33714852943</v>
      </c>
      <c r="W458" s="11">
        <v>7680303330</v>
      </c>
      <c r="X458" s="11">
        <v>16382123220</v>
      </c>
      <c r="Y458" s="11">
        <v>24500000</v>
      </c>
      <c r="Z458" s="11">
        <v>8862391</v>
      </c>
      <c r="AA458" s="11">
        <v>7837715749</v>
      </c>
      <c r="AB458" s="11">
        <v>1814004567</v>
      </c>
      <c r="AC458" s="11">
        <v>3944193003</v>
      </c>
      <c r="AD458" s="11">
        <v>742640925</v>
      </c>
      <c r="AE458" s="11">
        <v>29234000</v>
      </c>
      <c r="AF458" s="11">
        <v>732039494</v>
      </c>
      <c r="AG458" s="11">
        <v>502107947</v>
      </c>
      <c r="AH458" s="11">
        <v>73495813</v>
      </c>
      <c r="AI458" s="11">
        <v>51537388134</v>
      </c>
      <c r="AJ458" s="11">
        <v>16504675347</v>
      </c>
      <c r="AK458" s="11">
        <v>16004675347</v>
      </c>
      <c r="AL458" s="11">
        <v>4562647254</v>
      </c>
      <c r="AM458" s="11">
        <v>5896563468</v>
      </c>
      <c r="AN458" s="11">
        <v>16295021581</v>
      </c>
      <c r="AO458" s="11">
        <v>419403411</v>
      </c>
      <c r="AP458" s="11">
        <v>7859077073</v>
      </c>
      <c r="AQ458" s="11">
        <v>3610638101</v>
      </c>
      <c r="AR458" s="11">
        <v>3131246292</v>
      </c>
      <c r="AS458" s="11">
        <v>479391809</v>
      </c>
      <c r="AT458" s="11" t="s">
        <v>65</v>
      </c>
      <c r="AU458" s="11">
        <v>3540947221</v>
      </c>
      <c r="AV458" s="11">
        <v>2736328555</v>
      </c>
      <c r="AW458" s="11">
        <v>385215255</v>
      </c>
      <c r="AX458" s="11">
        <v>419403411</v>
      </c>
      <c r="AY458" s="11">
        <v>69690880</v>
      </c>
      <c r="AZ458" s="11">
        <v>69690880</v>
      </c>
      <c r="BA458" s="11" t="s">
        <v>65</v>
      </c>
      <c r="BB458" s="11" t="s">
        <v>65</v>
      </c>
      <c r="BC458" s="11">
        <v>552421993</v>
      </c>
      <c r="BD458" s="11">
        <v>144631360</v>
      </c>
      <c r="BE458" s="11">
        <v>552421993</v>
      </c>
      <c r="BF458" s="11">
        <v>144631360</v>
      </c>
      <c r="BG458" s="11">
        <v>63360026893</v>
      </c>
      <c r="BH458" s="11">
        <v>500000000</v>
      </c>
      <c r="BI458" s="11">
        <v>63360026893</v>
      </c>
      <c r="BJ458" s="11">
        <v>500000000</v>
      </c>
    </row>
    <row r="459" spans="1:62" ht="18.75" customHeight="1" x14ac:dyDescent="0.25">
      <c r="A459" s="12">
        <v>455</v>
      </c>
      <c r="B459" s="16" t="s">
        <v>4327</v>
      </c>
      <c r="C459" s="7" t="s">
        <v>4328</v>
      </c>
      <c r="D459" s="7" t="s">
        <v>4329</v>
      </c>
      <c r="E459" s="7" t="s">
        <v>4330</v>
      </c>
      <c r="F459" s="7" t="s">
        <v>68</v>
      </c>
      <c r="G459" s="7" t="s">
        <v>1417</v>
      </c>
      <c r="H459" s="8" t="s">
        <v>1418</v>
      </c>
      <c r="I459" s="13" t="s">
        <v>4331</v>
      </c>
      <c r="J459" s="7" t="s">
        <v>1401</v>
      </c>
      <c r="K459" s="7" t="s">
        <v>1402</v>
      </c>
      <c r="L459" s="7" t="s">
        <v>4332</v>
      </c>
      <c r="M459" s="8" t="s">
        <v>4333</v>
      </c>
      <c r="N459" s="8" t="s">
        <v>4334</v>
      </c>
      <c r="O459" s="7" t="s">
        <v>64</v>
      </c>
      <c r="P459" s="32" t="s">
        <v>4335</v>
      </c>
      <c r="Q459" s="32" t="s">
        <v>177</v>
      </c>
      <c r="R459" s="11">
        <v>6454046065.1599998</v>
      </c>
      <c r="S459" s="11">
        <v>137080544.59</v>
      </c>
      <c r="T459" s="11">
        <v>204721986.16</v>
      </c>
      <c r="U459" s="11" t="s">
        <v>65</v>
      </c>
      <c r="V459" s="11">
        <v>5101480966.7399998</v>
      </c>
      <c r="W459" s="11">
        <v>238303670</v>
      </c>
      <c r="X459" s="11">
        <v>772458897.66999996</v>
      </c>
      <c r="Y459" s="11" t="s">
        <v>65</v>
      </c>
      <c r="Z459" s="11" t="s">
        <v>65</v>
      </c>
      <c r="AA459" s="11">
        <v>2212220103.9299998</v>
      </c>
      <c r="AB459" s="11">
        <v>1651282637.4000001</v>
      </c>
      <c r="AC459" s="11" t="s">
        <v>65</v>
      </c>
      <c r="AD459" s="11">
        <v>146968693.31999999</v>
      </c>
      <c r="AE459" s="11" t="s">
        <v>65</v>
      </c>
      <c r="AF459" s="11">
        <v>178533317.74000001</v>
      </c>
      <c r="AG459" s="11">
        <v>235435455.47</v>
      </c>
      <c r="AH459" s="11" t="s">
        <v>65</v>
      </c>
      <c r="AI459" s="11">
        <v>4241825961.23</v>
      </c>
      <c r="AJ459" s="11">
        <v>1998470182.3800001</v>
      </c>
      <c r="AK459" s="11">
        <v>587904206.38</v>
      </c>
      <c r="AL459" s="11">
        <v>1059043311.65</v>
      </c>
      <c r="AM459" s="11">
        <v>226618131.37</v>
      </c>
      <c r="AN459" s="11">
        <v>288000000</v>
      </c>
      <c r="AO459" s="11">
        <v>287485435.82999998</v>
      </c>
      <c r="AP459" s="11" t="s">
        <v>65</v>
      </c>
      <c r="AQ459" s="11">
        <v>937019819.77999997</v>
      </c>
      <c r="AR459" s="11">
        <v>708416290.92999995</v>
      </c>
      <c r="AS459" s="11">
        <v>228603528.84999999</v>
      </c>
      <c r="AT459" s="11" t="s">
        <v>65</v>
      </c>
      <c r="AU459" s="11">
        <v>868802227.10000002</v>
      </c>
      <c r="AV459" s="11">
        <v>556361966.95000005</v>
      </c>
      <c r="AW459" s="11">
        <v>24954824.32</v>
      </c>
      <c r="AX459" s="11">
        <v>287485435.82999998</v>
      </c>
      <c r="AY459" s="11">
        <v>68217592.680000007</v>
      </c>
      <c r="AZ459" s="11">
        <v>68217592.680000007</v>
      </c>
      <c r="BA459" s="11" t="s">
        <v>65</v>
      </c>
      <c r="BB459" s="11" t="s">
        <v>65</v>
      </c>
      <c r="BC459" s="11">
        <v>50130955</v>
      </c>
      <c r="BD459" s="11">
        <v>774693791.09000003</v>
      </c>
      <c r="BE459" s="11">
        <v>50130955</v>
      </c>
      <c r="BF459" s="11">
        <v>774693791.09000003</v>
      </c>
      <c r="BG459" s="11">
        <v>913391206</v>
      </c>
      <c r="BH459" s="11" t="s">
        <v>65</v>
      </c>
      <c r="BI459" s="11">
        <v>913391206</v>
      </c>
      <c r="BJ459" s="11" t="s">
        <v>65</v>
      </c>
    </row>
    <row r="460" spans="1:62" ht="18.75" customHeight="1" x14ac:dyDescent="0.25">
      <c r="A460" s="12">
        <v>456</v>
      </c>
      <c r="B460" s="16" t="s">
        <v>2247</v>
      </c>
      <c r="C460" s="7" t="s">
        <v>6539</v>
      </c>
      <c r="D460" s="7" t="s">
        <v>6540</v>
      </c>
      <c r="E460" s="7" t="s">
        <v>6541</v>
      </c>
      <c r="F460" s="7" t="s">
        <v>61</v>
      </c>
      <c r="G460" s="7" t="s">
        <v>139</v>
      </c>
      <c r="H460" s="8" t="s">
        <v>145</v>
      </c>
      <c r="I460" s="13" t="s">
        <v>6542</v>
      </c>
      <c r="J460" s="7" t="s">
        <v>62</v>
      </c>
      <c r="K460" s="7" t="s">
        <v>63</v>
      </c>
      <c r="L460" s="7" t="s">
        <v>6543</v>
      </c>
      <c r="M460" s="8" t="s">
        <v>6544</v>
      </c>
      <c r="N460" s="8" t="s">
        <v>6545</v>
      </c>
      <c r="O460" s="7" t="s">
        <v>105</v>
      </c>
      <c r="P460" s="32" t="s">
        <v>6546</v>
      </c>
      <c r="Q460" s="32" t="s">
        <v>234</v>
      </c>
      <c r="R460" s="11">
        <v>6121424852.0299997</v>
      </c>
      <c r="S460" s="11">
        <v>378349675.50999999</v>
      </c>
      <c r="T460" s="11">
        <v>90131634</v>
      </c>
      <c r="U460" s="11" t="s">
        <v>65</v>
      </c>
      <c r="V460" s="11">
        <v>2136073269.6700001</v>
      </c>
      <c r="W460" s="11">
        <v>42418497.850000001</v>
      </c>
      <c r="X460" s="11">
        <v>3474451775</v>
      </c>
      <c r="Y460" s="11" t="s">
        <v>65</v>
      </c>
      <c r="Z460" s="11" t="s">
        <v>65</v>
      </c>
      <c r="AA460" s="11">
        <v>3246876371.48</v>
      </c>
      <c r="AB460" s="11">
        <v>2014864733</v>
      </c>
      <c r="AC460" s="11" t="s">
        <v>65</v>
      </c>
      <c r="AD460" s="11">
        <v>1218087230.48</v>
      </c>
      <c r="AE460" s="11" t="s">
        <v>65</v>
      </c>
      <c r="AF460" s="11" t="s">
        <v>65</v>
      </c>
      <c r="AG460" s="11">
        <v>13924408</v>
      </c>
      <c r="AH460" s="11" t="s">
        <v>65</v>
      </c>
      <c r="AI460" s="11">
        <v>2874548480.5500002</v>
      </c>
      <c r="AJ460" s="11">
        <v>218240706.40000001</v>
      </c>
      <c r="AK460" s="11">
        <v>149295306.40000001</v>
      </c>
      <c r="AL460" s="11" t="s">
        <v>65</v>
      </c>
      <c r="AM460" s="11">
        <v>75936609.040000007</v>
      </c>
      <c r="AN460" s="11">
        <v>832686337</v>
      </c>
      <c r="AO460" s="11">
        <v>849824.27</v>
      </c>
      <c r="AP460" s="11">
        <v>2835131121</v>
      </c>
      <c r="AQ460" s="11">
        <v>418356000</v>
      </c>
      <c r="AR460" s="11">
        <v>301126603</v>
      </c>
      <c r="AS460" s="11">
        <v>117229397</v>
      </c>
      <c r="AT460" s="11" t="s">
        <v>65</v>
      </c>
      <c r="AU460" s="11">
        <v>417242264.26999998</v>
      </c>
      <c r="AV460" s="11">
        <v>400877668</v>
      </c>
      <c r="AW460" s="11">
        <v>15514772</v>
      </c>
      <c r="AX460" s="11">
        <v>849824.27</v>
      </c>
      <c r="AY460" s="11">
        <v>1113735</v>
      </c>
      <c r="AZ460" s="11">
        <v>1113735</v>
      </c>
      <c r="BA460" s="11" t="s">
        <v>65</v>
      </c>
      <c r="BB460" s="11" t="s">
        <v>65</v>
      </c>
      <c r="BC460" s="11">
        <v>1110098223</v>
      </c>
      <c r="BD460" s="11">
        <v>121822232</v>
      </c>
      <c r="BE460" s="11">
        <v>1110098223</v>
      </c>
      <c r="BF460" s="11">
        <v>121822232</v>
      </c>
      <c r="BG460" s="11">
        <v>3759300734</v>
      </c>
      <c r="BH460" s="11" t="s">
        <v>65</v>
      </c>
      <c r="BI460" s="11">
        <v>3759300734</v>
      </c>
      <c r="BJ460" s="11" t="s">
        <v>65</v>
      </c>
    </row>
    <row r="461" spans="1:62" ht="18.75" customHeight="1" x14ac:dyDescent="0.25">
      <c r="A461" s="12">
        <v>457</v>
      </c>
      <c r="B461" s="16" t="s">
        <v>193</v>
      </c>
      <c r="C461" s="7" t="s">
        <v>1015</v>
      </c>
      <c r="D461" s="7" t="s">
        <v>1016</v>
      </c>
      <c r="E461" s="7" t="s">
        <v>1017</v>
      </c>
      <c r="F461" s="7" t="s">
        <v>61</v>
      </c>
      <c r="G461" s="7" t="s">
        <v>139</v>
      </c>
      <c r="H461" s="8" t="s">
        <v>145</v>
      </c>
      <c r="I461" s="13" t="s">
        <v>1018</v>
      </c>
      <c r="J461" s="7" t="s">
        <v>79</v>
      </c>
      <c r="K461" s="7" t="s">
        <v>80</v>
      </c>
      <c r="L461" s="7" t="s">
        <v>6547</v>
      </c>
      <c r="M461" s="8" t="s">
        <v>1019</v>
      </c>
      <c r="N461" s="8" t="s">
        <v>1020</v>
      </c>
      <c r="O461" s="7" t="s">
        <v>64</v>
      </c>
      <c r="P461" s="32" t="s">
        <v>2452</v>
      </c>
      <c r="Q461" s="32" t="s">
        <v>177</v>
      </c>
      <c r="R461" s="11">
        <v>38186501013.830002</v>
      </c>
      <c r="S461" s="11">
        <v>1605574111.5999999</v>
      </c>
      <c r="T461" s="11">
        <v>9177440</v>
      </c>
      <c r="U461" s="11" t="s">
        <v>65</v>
      </c>
      <c r="V461" s="11">
        <v>36210242043.800003</v>
      </c>
      <c r="W461" s="11">
        <v>103121081.65000001</v>
      </c>
      <c r="X461" s="11">
        <v>258386336.78</v>
      </c>
      <c r="Y461" s="11" t="s">
        <v>65</v>
      </c>
      <c r="Z461" s="11" t="s">
        <v>65</v>
      </c>
      <c r="AA461" s="11">
        <v>32628414634.889999</v>
      </c>
      <c r="AB461" s="11">
        <v>31482614845.27</v>
      </c>
      <c r="AC461" s="11">
        <v>139070650.36000001</v>
      </c>
      <c r="AD461" s="11">
        <v>303008398.23000002</v>
      </c>
      <c r="AE461" s="11" t="s">
        <v>65</v>
      </c>
      <c r="AF461" s="11">
        <v>191495604.06</v>
      </c>
      <c r="AG461" s="11">
        <v>380892238.97000003</v>
      </c>
      <c r="AH461" s="11">
        <v>131332898</v>
      </c>
      <c r="AI461" s="11">
        <v>5558086378.9399996</v>
      </c>
      <c r="AJ461" s="11">
        <v>2896265501.1199999</v>
      </c>
      <c r="AK461" s="11">
        <v>2796265501.1199999</v>
      </c>
      <c r="AL461" s="11">
        <v>1080028634.4400001</v>
      </c>
      <c r="AM461" s="11">
        <v>77586363.049999997</v>
      </c>
      <c r="AN461" s="11" t="s">
        <v>65</v>
      </c>
      <c r="AO461" s="11">
        <v>1225717836.1199999</v>
      </c>
      <c r="AP461" s="11">
        <v>278488044.20999998</v>
      </c>
      <c r="AQ461" s="11">
        <v>3195528647.0999999</v>
      </c>
      <c r="AR461" s="11">
        <v>3135479504</v>
      </c>
      <c r="AS461" s="11">
        <v>60049143.100000001</v>
      </c>
      <c r="AT461" s="11" t="s">
        <v>65</v>
      </c>
      <c r="AU461" s="11">
        <v>2391501133.5100002</v>
      </c>
      <c r="AV461" s="11">
        <v>1165783297.3900001</v>
      </c>
      <c r="AW461" s="11" t="s">
        <v>65</v>
      </c>
      <c r="AX461" s="11">
        <v>1225717836.1199999</v>
      </c>
      <c r="AY461" s="11">
        <v>804027513.59000003</v>
      </c>
      <c r="AZ461" s="11">
        <v>804027513.59000003</v>
      </c>
      <c r="BA461" s="11" t="s">
        <v>65</v>
      </c>
      <c r="BB461" s="11" t="s">
        <v>65</v>
      </c>
      <c r="BC461" s="11">
        <v>47971128</v>
      </c>
      <c r="BD461" s="11">
        <v>345526703.98000002</v>
      </c>
      <c r="BE461" s="11">
        <v>47971128</v>
      </c>
      <c r="BF461" s="11">
        <v>345526703.98000002</v>
      </c>
      <c r="BG461" s="11">
        <v>31206960624.98</v>
      </c>
      <c r="BH461" s="11">
        <v>663982689.08000004</v>
      </c>
      <c r="BI461" s="11">
        <v>31206960624.98</v>
      </c>
      <c r="BJ461" s="11">
        <v>663982689.08000004</v>
      </c>
    </row>
    <row r="462" spans="1:62" ht="18.75" customHeight="1" x14ac:dyDescent="0.25">
      <c r="A462" s="12">
        <v>458</v>
      </c>
      <c r="B462" s="16" t="s">
        <v>3466</v>
      </c>
      <c r="C462" s="7" t="s">
        <v>3467</v>
      </c>
      <c r="D462" s="7" t="s">
        <v>3468</v>
      </c>
      <c r="E462" s="7" t="s">
        <v>3469</v>
      </c>
      <c r="F462" s="7" t="s">
        <v>61</v>
      </c>
      <c r="G462" s="7" t="s">
        <v>139</v>
      </c>
      <c r="H462" s="8" t="s">
        <v>145</v>
      </c>
      <c r="I462" s="13" t="s">
        <v>3470</v>
      </c>
      <c r="J462" s="7" t="s">
        <v>62</v>
      </c>
      <c r="K462" s="7" t="s">
        <v>63</v>
      </c>
      <c r="L462" s="7" t="s">
        <v>6548</v>
      </c>
      <c r="M462" s="8" t="s">
        <v>3471</v>
      </c>
      <c r="N462" s="8" t="s">
        <v>3472</v>
      </c>
      <c r="O462" s="7" t="s">
        <v>105</v>
      </c>
      <c r="P462" s="32" t="s">
        <v>3432</v>
      </c>
      <c r="Q462" s="32" t="s">
        <v>233</v>
      </c>
      <c r="R462" s="11">
        <v>3602494210.8699999</v>
      </c>
      <c r="S462" s="11">
        <v>77098005.870000005</v>
      </c>
      <c r="T462" s="11">
        <v>624788744</v>
      </c>
      <c r="U462" s="11" t="s">
        <v>65</v>
      </c>
      <c r="V462" s="11">
        <v>2644910480</v>
      </c>
      <c r="W462" s="11">
        <v>254987516</v>
      </c>
      <c r="X462" s="11">
        <v>709465</v>
      </c>
      <c r="Y462" s="11" t="s">
        <v>65</v>
      </c>
      <c r="Z462" s="11" t="s">
        <v>65</v>
      </c>
      <c r="AA462" s="11">
        <v>3155414144</v>
      </c>
      <c r="AB462" s="11">
        <v>2980754146</v>
      </c>
      <c r="AC462" s="11" t="s">
        <v>65</v>
      </c>
      <c r="AD462" s="11">
        <v>9633338</v>
      </c>
      <c r="AE462" s="11" t="s">
        <v>65</v>
      </c>
      <c r="AF462" s="11">
        <v>80624840</v>
      </c>
      <c r="AG462" s="11">
        <v>84401820</v>
      </c>
      <c r="AH462" s="11" t="s">
        <v>65</v>
      </c>
      <c r="AI462" s="11">
        <v>447080066.87</v>
      </c>
      <c r="AJ462" s="11">
        <v>272770573</v>
      </c>
      <c r="AK462" s="11">
        <v>242770573</v>
      </c>
      <c r="AL462" s="11">
        <v>53842959.310000002</v>
      </c>
      <c r="AM462" s="11">
        <v>30000000</v>
      </c>
      <c r="AN462" s="11" t="s">
        <v>65</v>
      </c>
      <c r="AO462" s="11">
        <v>90466534.560000002</v>
      </c>
      <c r="AP462" s="11" t="s">
        <v>65</v>
      </c>
      <c r="AQ462" s="11">
        <v>284341879.56</v>
      </c>
      <c r="AR462" s="11">
        <v>240482209</v>
      </c>
      <c r="AS462" s="11">
        <v>43859670.560000002</v>
      </c>
      <c r="AT462" s="11" t="s">
        <v>65</v>
      </c>
      <c r="AU462" s="11">
        <v>270859946.56</v>
      </c>
      <c r="AV462" s="11">
        <v>165968825</v>
      </c>
      <c r="AW462" s="11">
        <v>14424587</v>
      </c>
      <c r="AX462" s="11">
        <v>90466534.560000002</v>
      </c>
      <c r="AY462" s="11">
        <v>13481933</v>
      </c>
      <c r="AZ462" s="11">
        <v>13481933</v>
      </c>
      <c r="BA462" s="11" t="s">
        <v>65</v>
      </c>
      <c r="BB462" s="11" t="s">
        <v>65</v>
      </c>
      <c r="BC462" s="11">
        <v>4842552</v>
      </c>
      <c r="BD462" s="11">
        <v>26315198.98</v>
      </c>
      <c r="BE462" s="11">
        <v>4842552</v>
      </c>
      <c r="BF462" s="11">
        <v>26315198.98</v>
      </c>
      <c r="BG462" s="11">
        <v>3109373902</v>
      </c>
      <c r="BH462" s="11" t="s">
        <v>65</v>
      </c>
      <c r="BI462" s="11">
        <v>3109373902</v>
      </c>
      <c r="BJ462" s="11" t="s">
        <v>65</v>
      </c>
    </row>
    <row r="463" spans="1:62" ht="18.75" customHeight="1" x14ac:dyDescent="0.25">
      <c r="A463" s="12">
        <v>459</v>
      </c>
      <c r="B463" s="16" t="s">
        <v>4277</v>
      </c>
      <c r="C463" s="7" t="s">
        <v>4278</v>
      </c>
      <c r="D463" s="7" t="s">
        <v>4279</v>
      </c>
      <c r="E463" s="7" t="s">
        <v>4280</v>
      </c>
      <c r="F463" s="7" t="s">
        <v>506</v>
      </c>
      <c r="G463" s="7" t="s">
        <v>328</v>
      </c>
      <c r="H463" s="8" t="s">
        <v>329</v>
      </c>
      <c r="I463" s="13" t="s">
        <v>4281</v>
      </c>
      <c r="J463" s="7" t="s">
        <v>1368</v>
      </c>
      <c r="K463" s="7" t="s">
        <v>4282</v>
      </c>
      <c r="L463" s="7" t="s">
        <v>4283</v>
      </c>
      <c r="M463" s="8" t="s">
        <v>4284</v>
      </c>
      <c r="N463" s="8" t="s">
        <v>4285</v>
      </c>
      <c r="O463" s="7" t="s">
        <v>105</v>
      </c>
      <c r="P463" s="32" t="s">
        <v>798</v>
      </c>
      <c r="Q463" s="32" t="s">
        <v>1674</v>
      </c>
      <c r="R463" s="11">
        <v>3587553813.6799998</v>
      </c>
      <c r="S463" s="11">
        <v>183584424.75999999</v>
      </c>
      <c r="T463" s="11" t="s">
        <v>65</v>
      </c>
      <c r="U463" s="11">
        <v>546421716.61000001</v>
      </c>
      <c r="V463" s="11" t="s">
        <v>65</v>
      </c>
      <c r="W463" s="11">
        <v>1963738628.8599999</v>
      </c>
      <c r="X463" s="11">
        <v>551809043.45000005</v>
      </c>
      <c r="Y463" s="11" t="s">
        <v>65</v>
      </c>
      <c r="Z463" s="11">
        <v>342000000</v>
      </c>
      <c r="AA463" s="11">
        <v>2725726920.71</v>
      </c>
      <c r="AB463" s="11" t="s">
        <v>65</v>
      </c>
      <c r="AC463" s="11">
        <v>427852984</v>
      </c>
      <c r="AD463" s="11">
        <v>310987508.57999998</v>
      </c>
      <c r="AE463" s="11" t="s">
        <v>65</v>
      </c>
      <c r="AF463" s="11">
        <v>666606524.88999999</v>
      </c>
      <c r="AG463" s="11">
        <v>1320279903.24</v>
      </c>
      <c r="AH463" s="11" t="s">
        <v>65</v>
      </c>
      <c r="AI463" s="11">
        <v>861826892.97000003</v>
      </c>
      <c r="AJ463" s="11">
        <v>760201463.17999995</v>
      </c>
      <c r="AK463" s="11" t="s">
        <v>65</v>
      </c>
      <c r="AL463" s="11">
        <v>159283512.81999999</v>
      </c>
      <c r="AM463" s="11">
        <v>70985089.079999998</v>
      </c>
      <c r="AN463" s="11" t="s">
        <v>65</v>
      </c>
      <c r="AO463" s="11">
        <v>-81393543.540000007</v>
      </c>
      <c r="AP463" s="11" t="s">
        <v>65</v>
      </c>
      <c r="AQ463" s="11">
        <v>2313159780.3099999</v>
      </c>
      <c r="AR463" s="11">
        <v>1888437996</v>
      </c>
      <c r="AS463" s="11">
        <v>424721784.31</v>
      </c>
      <c r="AT463" s="11" t="s">
        <v>65</v>
      </c>
      <c r="AU463" s="11">
        <v>1186970608.6700001</v>
      </c>
      <c r="AV463" s="11">
        <v>1183000236</v>
      </c>
      <c r="AW463" s="11">
        <v>85363916.209999993</v>
      </c>
      <c r="AX463" s="11">
        <v>-81393543.540000007</v>
      </c>
      <c r="AY463" s="11">
        <v>1126189171.6400001</v>
      </c>
      <c r="AZ463" s="11">
        <v>1126189171.6400001</v>
      </c>
      <c r="BA463" s="11" t="s">
        <v>65</v>
      </c>
      <c r="BB463" s="11" t="s">
        <v>65</v>
      </c>
      <c r="BC463" s="11" t="s">
        <v>65</v>
      </c>
      <c r="BD463" s="11" t="s">
        <v>65</v>
      </c>
      <c r="BE463" s="11" t="s">
        <v>65</v>
      </c>
      <c r="BF463" s="11" t="s">
        <v>65</v>
      </c>
      <c r="BG463" s="11" t="s">
        <v>65</v>
      </c>
      <c r="BH463" s="11" t="s">
        <v>65</v>
      </c>
      <c r="BI463" s="11" t="s">
        <v>65</v>
      </c>
      <c r="BJ463" s="11" t="s">
        <v>65</v>
      </c>
    </row>
    <row r="464" spans="1:62" ht="18.75" customHeight="1" x14ac:dyDescent="0.25">
      <c r="A464" s="12">
        <v>460</v>
      </c>
      <c r="B464" s="16" t="s">
        <v>1716</v>
      </c>
      <c r="C464" s="7" t="s">
        <v>1717</v>
      </c>
      <c r="D464" s="7" t="s">
        <v>1718</v>
      </c>
      <c r="E464" s="7" t="s">
        <v>1719</v>
      </c>
      <c r="F464" s="7" t="s">
        <v>69</v>
      </c>
      <c r="G464" s="7" t="s">
        <v>1640</v>
      </c>
      <c r="H464" s="8" t="s">
        <v>1641</v>
      </c>
      <c r="I464" s="13" t="s">
        <v>1720</v>
      </c>
      <c r="J464" s="7" t="s">
        <v>1666</v>
      </c>
      <c r="K464" s="7" t="s">
        <v>1667</v>
      </c>
      <c r="L464" s="7" t="s">
        <v>6549</v>
      </c>
      <c r="M464" s="8" t="s">
        <v>1721</v>
      </c>
      <c r="N464" s="8" t="s">
        <v>1722</v>
      </c>
      <c r="O464" s="7" t="s">
        <v>64</v>
      </c>
      <c r="P464" s="32" t="s">
        <v>2562</v>
      </c>
      <c r="Q464" s="32" t="s">
        <v>2563</v>
      </c>
      <c r="R464" s="11">
        <v>65718686911.720001</v>
      </c>
      <c r="S464" s="11">
        <v>5429245652.0699997</v>
      </c>
      <c r="T464" s="11">
        <v>1665640752.1700001</v>
      </c>
      <c r="U464" s="11">
        <v>17161492228.41</v>
      </c>
      <c r="V464" s="11">
        <v>5129630745.8500004</v>
      </c>
      <c r="W464" s="11">
        <v>10577707649.51</v>
      </c>
      <c r="X464" s="11">
        <v>25404694952.990002</v>
      </c>
      <c r="Y464" s="11" t="s">
        <v>65</v>
      </c>
      <c r="Z464" s="11">
        <v>300420440.72000003</v>
      </c>
      <c r="AA464" s="11">
        <v>35875946111.419998</v>
      </c>
      <c r="AB464" s="11" t="s">
        <v>65</v>
      </c>
      <c r="AC464" s="11">
        <v>466416626.5</v>
      </c>
      <c r="AD464" s="11">
        <v>13555057596.129999</v>
      </c>
      <c r="AE464" s="11" t="s">
        <v>65</v>
      </c>
      <c r="AF464" s="11">
        <v>15814310257.82</v>
      </c>
      <c r="AG464" s="11">
        <v>1960784630.97</v>
      </c>
      <c r="AH464" s="11">
        <v>4079377000</v>
      </c>
      <c r="AI464" s="11">
        <v>29842740800.299999</v>
      </c>
      <c r="AJ464" s="11">
        <v>11469572106.85</v>
      </c>
      <c r="AK464" s="11">
        <v>10969572106.85</v>
      </c>
      <c r="AL464" s="11">
        <v>1843907452.72</v>
      </c>
      <c r="AM464" s="11">
        <v>5066145993.1400003</v>
      </c>
      <c r="AN464" s="11">
        <v>862148790.79999995</v>
      </c>
      <c r="AO464" s="11">
        <v>678334259.23000002</v>
      </c>
      <c r="AP464" s="11">
        <v>9922632197.5599995</v>
      </c>
      <c r="AQ464" s="11">
        <v>98726222065.259995</v>
      </c>
      <c r="AR464" s="11">
        <v>97435404565.399994</v>
      </c>
      <c r="AS464" s="11">
        <v>1290817499.8599999</v>
      </c>
      <c r="AT464" s="11" t="s">
        <v>65</v>
      </c>
      <c r="AU464" s="11">
        <v>9027169496.2299995</v>
      </c>
      <c r="AV464" s="11">
        <v>2220557032.1599998</v>
      </c>
      <c r="AW464" s="11">
        <v>6128278204.8400002</v>
      </c>
      <c r="AX464" s="11">
        <v>678334259.23000002</v>
      </c>
      <c r="AY464" s="11">
        <v>86285028320.009995</v>
      </c>
      <c r="AZ464" s="11">
        <v>86285028320.009995</v>
      </c>
      <c r="BA464" s="11" t="s">
        <v>65</v>
      </c>
      <c r="BB464" s="11" t="s">
        <v>65</v>
      </c>
      <c r="BC464" s="11" t="s">
        <v>65</v>
      </c>
      <c r="BD464" s="11">
        <v>1835778250.21</v>
      </c>
      <c r="BE464" s="11" t="s">
        <v>65</v>
      </c>
      <c r="BF464" s="11">
        <v>1835778250.21</v>
      </c>
      <c r="BG464" s="11">
        <v>4182441042.77</v>
      </c>
      <c r="BH464" s="11">
        <v>494500</v>
      </c>
      <c r="BI464" s="11">
        <v>4182935542.77</v>
      </c>
      <c r="BJ464" s="11" t="s">
        <v>65</v>
      </c>
    </row>
    <row r="465" spans="1:62" ht="18.75" customHeight="1" x14ac:dyDescent="0.25">
      <c r="A465" s="12">
        <v>461</v>
      </c>
      <c r="B465" s="16" t="s">
        <v>2454</v>
      </c>
      <c r="C465" s="7" t="s">
        <v>2455</v>
      </c>
      <c r="D465" s="7" t="s">
        <v>2456</v>
      </c>
      <c r="E465" s="7" t="s">
        <v>2457</v>
      </c>
      <c r="F465" s="7" t="s">
        <v>61</v>
      </c>
      <c r="G465" s="7" t="s">
        <v>139</v>
      </c>
      <c r="H465" s="8" t="s">
        <v>145</v>
      </c>
      <c r="I465" s="13" t="s">
        <v>2458</v>
      </c>
      <c r="J465" s="7" t="s">
        <v>79</v>
      </c>
      <c r="K465" s="7" t="s">
        <v>958</v>
      </c>
      <c r="L465" s="7" t="s">
        <v>3844</v>
      </c>
      <c r="M465" s="8" t="s">
        <v>2459</v>
      </c>
      <c r="N465" s="8" t="s">
        <v>2460</v>
      </c>
      <c r="O465" s="7" t="s">
        <v>105</v>
      </c>
      <c r="P465" s="32" t="s">
        <v>2461</v>
      </c>
      <c r="Q465" s="32" t="s">
        <v>373</v>
      </c>
      <c r="R465" s="11">
        <v>6578873372.1400003</v>
      </c>
      <c r="S465" s="11">
        <v>20987912.460000001</v>
      </c>
      <c r="T465" s="11">
        <v>251826704.34999999</v>
      </c>
      <c r="U465" s="11" t="s">
        <v>65</v>
      </c>
      <c r="V465" s="11">
        <v>6157035457.3299999</v>
      </c>
      <c r="W465" s="11">
        <v>149023298</v>
      </c>
      <c r="X465" s="11" t="s">
        <v>65</v>
      </c>
      <c r="Y465" s="11" t="s">
        <v>65</v>
      </c>
      <c r="Z465" s="11" t="s">
        <v>65</v>
      </c>
      <c r="AA465" s="11">
        <v>5098580180.2299995</v>
      </c>
      <c r="AB465" s="11">
        <v>4626132534.1199999</v>
      </c>
      <c r="AC465" s="11">
        <v>187276311</v>
      </c>
      <c r="AD465" s="11">
        <v>3663524.76</v>
      </c>
      <c r="AE465" s="11" t="s">
        <v>65</v>
      </c>
      <c r="AF465" s="11">
        <v>234517660.34999999</v>
      </c>
      <c r="AG465" s="11">
        <v>46990150</v>
      </c>
      <c r="AH465" s="11" t="s">
        <v>65</v>
      </c>
      <c r="AI465" s="11">
        <v>1480293192.9100001</v>
      </c>
      <c r="AJ465" s="11">
        <v>424888232</v>
      </c>
      <c r="AK465" s="11">
        <v>354481432</v>
      </c>
      <c r="AL465" s="11">
        <v>660878801.25</v>
      </c>
      <c r="AM465" s="11">
        <v>161650472.83000001</v>
      </c>
      <c r="AN465" s="11">
        <v>7424000</v>
      </c>
      <c r="AO465" s="11">
        <v>225451686.83000001</v>
      </c>
      <c r="AP465" s="11" t="s">
        <v>65</v>
      </c>
      <c r="AQ465" s="11">
        <v>809803139.15999997</v>
      </c>
      <c r="AR465" s="11">
        <v>707222671</v>
      </c>
      <c r="AS465" s="11">
        <v>102580468.16</v>
      </c>
      <c r="AT465" s="11" t="s">
        <v>65</v>
      </c>
      <c r="AU465" s="11">
        <v>623353854.15999997</v>
      </c>
      <c r="AV465" s="11">
        <v>359907285.44999999</v>
      </c>
      <c r="AW465" s="11">
        <v>37994881.880000003</v>
      </c>
      <c r="AX465" s="11">
        <v>225451686.83000001</v>
      </c>
      <c r="AY465" s="11">
        <v>186449285</v>
      </c>
      <c r="AZ465" s="11">
        <v>186449285</v>
      </c>
      <c r="BA465" s="11" t="s">
        <v>65</v>
      </c>
      <c r="BB465" s="11" t="s">
        <v>65</v>
      </c>
      <c r="BC465" s="11" t="s">
        <v>65</v>
      </c>
      <c r="BD465" s="11">
        <v>30336496.18</v>
      </c>
      <c r="BE465" s="11" t="s">
        <v>65</v>
      </c>
      <c r="BF465" s="11">
        <v>30336496.18</v>
      </c>
      <c r="BG465" s="11">
        <v>6181278129.46</v>
      </c>
      <c r="BH465" s="11" t="s">
        <v>65</v>
      </c>
      <c r="BI465" s="11">
        <v>6181278129.46</v>
      </c>
      <c r="BJ465" s="11" t="s">
        <v>65</v>
      </c>
    </row>
    <row r="466" spans="1:62" ht="18.75" customHeight="1" x14ac:dyDescent="0.25">
      <c r="A466" s="12">
        <v>462</v>
      </c>
      <c r="B466" s="16" t="s">
        <v>1478</v>
      </c>
      <c r="C466" s="7" t="s">
        <v>1479</v>
      </c>
      <c r="D466" s="7" t="s">
        <v>1480</v>
      </c>
      <c r="E466" s="7" t="s">
        <v>1481</v>
      </c>
      <c r="F466" s="7" t="s">
        <v>506</v>
      </c>
      <c r="G466" s="7" t="s">
        <v>902</v>
      </c>
      <c r="H466" s="8" t="s">
        <v>903</v>
      </c>
      <c r="I466" s="13" t="s">
        <v>1482</v>
      </c>
      <c r="J466" s="7" t="s">
        <v>1443</v>
      </c>
      <c r="K466" s="7" t="s">
        <v>1444</v>
      </c>
      <c r="L466" s="7" t="s">
        <v>6550</v>
      </c>
      <c r="M466" s="8" t="s">
        <v>1483</v>
      </c>
      <c r="N466" s="8" t="s">
        <v>1484</v>
      </c>
      <c r="O466" s="7" t="s">
        <v>64</v>
      </c>
      <c r="P466" s="32" t="s">
        <v>2464</v>
      </c>
      <c r="Q466" s="32" t="s">
        <v>509</v>
      </c>
      <c r="R466" s="11">
        <v>29342690903</v>
      </c>
      <c r="S466" s="11">
        <v>8217789128</v>
      </c>
      <c r="T466" s="11">
        <v>44783087</v>
      </c>
      <c r="U466" s="11" t="s">
        <v>65</v>
      </c>
      <c r="V466" s="11">
        <v>14807578394</v>
      </c>
      <c r="W466" s="11">
        <v>11341635</v>
      </c>
      <c r="X466" s="11">
        <v>6261198659</v>
      </c>
      <c r="Y466" s="11" t="s">
        <v>65</v>
      </c>
      <c r="Z466" s="11" t="s">
        <v>65</v>
      </c>
      <c r="AA466" s="11">
        <v>1001990232</v>
      </c>
      <c r="AB466" s="11" t="s">
        <v>65</v>
      </c>
      <c r="AC466" s="11" t="s">
        <v>65</v>
      </c>
      <c r="AD466" s="11">
        <v>590570626</v>
      </c>
      <c r="AE466" s="11" t="s">
        <v>65</v>
      </c>
      <c r="AF466" s="11">
        <v>256837584</v>
      </c>
      <c r="AG466" s="11">
        <v>154582022</v>
      </c>
      <c r="AH466" s="11" t="s">
        <v>65</v>
      </c>
      <c r="AI466" s="11">
        <v>28340700671</v>
      </c>
      <c r="AJ466" s="11">
        <v>11445266441</v>
      </c>
      <c r="AK466" s="11">
        <v>3093130344</v>
      </c>
      <c r="AL466" s="11">
        <v>11180152383</v>
      </c>
      <c r="AM466" s="11">
        <v>549044758</v>
      </c>
      <c r="AN466" s="11" t="s">
        <v>65</v>
      </c>
      <c r="AO466" s="11">
        <v>580473048</v>
      </c>
      <c r="AP466" s="11">
        <v>4585764041</v>
      </c>
      <c r="AQ466" s="11">
        <v>2080158324</v>
      </c>
      <c r="AR466" s="11">
        <v>1514992947</v>
      </c>
      <c r="AS466" s="11">
        <v>565165377</v>
      </c>
      <c r="AT466" s="11" t="s">
        <v>65</v>
      </c>
      <c r="AU466" s="11">
        <v>2080158324</v>
      </c>
      <c r="AV466" s="11">
        <v>1457945839</v>
      </c>
      <c r="AW466" s="11">
        <v>41739437</v>
      </c>
      <c r="AX466" s="11">
        <v>580473048</v>
      </c>
      <c r="AY466" s="11" t="s">
        <v>65</v>
      </c>
      <c r="AZ466" s="11" t="s">
        <v>65</v>
      </c>
      <c r="BA466" s="11" t="s">
        <v>65</v>
      </c>
      <c r="BB466" s="11" t="s">
        <v>65</v>
      </c>
      <c r="BC466" s="11">
        <v>38153152</v>
      </c>
      <c r="BD466" s="11" t="s">
        <v>65</v>
      </c>
      <c r="BE466" s="11">
        <v>38153152</v>
      </c>
      <c r="BF466" s="11" t="s">
        <v>65</v>
      </c>
      <c r="BG466" s="11">
        <v>1296467900</v>
      </c>
      <c r="BH466" s="11" t="s">
        <v>65</v>
      </c>
      <c r="BI466" s="11">
        <v>1296467900</v>
      </c>
      <c r="BJ466" s="11" t="s">
        <v>65</v>
      </c>
    </row>
    <row r="467" spans="1:62" ht="18.75" customHeight="1" x14ac:dyDescent="0.25">
      <c r="A467" s="12">
        <v>463</v>
      </c>
      <c r="B467" s="16" t="s">
        <v>2818</v>
      </c>
      <c r="C467" s="7" t="s">
        <v>3852</v>
      </c>
      <c r="D467" s="7" t="s">
        <v>3853</v>
      </c>
      <c r="E467" s="7" t="s">
        <v>3854</v>
      </c>
      <c r="F467" s="7" t="s">
        <v>61</v>
      </c>
      <c r="G467" s="7" t="s">
        <v>902</v>
      </c>
      <c r="H467" s="8" t="s">
        <v>903</v>
      </c>
      <c r="I467" s="13" t="s">
        <v>3855</v>
      </c>
      <c r="J467" s="7" t="s">
        <v>79</v>
      </c>
      <c r="K467" s="7" t="s">
        <v>3856</v>
      </c>
      <c r="L467" s="7" t="s">
        <v>3857</v>
      </c>
      <c r="M467" s="8" t="s">
        <v>3858</v>
      </c>
      <c r="N467" s="8" t="s">
        <v>3859</v>
      </c>
      <c r="O467" s="7" t="s">
        <v>105</v>
      </c>
      <c r="P467" s="32" t="s">
        <v>2575</v>
      </c>
      <c r="Q467" s="32" t="s">
        <v>233</v>
      </c>
      <c r="R467" s="11">
        <v>8060001303.4300003</v>
      </c>
      <c r="S467" s="11">
        <v>631767766.42999995</v>
      </c>
      <c r="T467" s="11">
        <v>591719581</v>
      </c>
      <c r="U467" s="11" t="s">
        <v>65</v>
      </c>
      <c r="V467" s="11">
        <v>6666988732</v>
      </c>
      <c r="W467" s="11">
        <v>169525224</v>
      </c>
      <c r="X467" s="11" t="s">
        <v>65</v>
      </c>
      <c r="Y467" s="11" t="s">
        <v>65</v>
      </c>
      <c r="Z467" s="11" t="s">
        <v>65</v>
      </c>
      <c r="AA467" s="11">
        <v>6038142377.25</v>
      </c>
      <c r="AB467" s="11">
        <v>5963437352.25</v>
      </c>
      <c r="AC467" s="11" t="s">
        <v>65</v>
      </c>
      <c r="AD467" s="11">
        <v>39690118</v>
      </c>
      <c r="AE467" s="11" t="s">
        <v>65</v>
      </c>
      <c r="AF467" s="11">
        <v>10542990</v>
      </c>
      <c r="AG467" s="11">
        <v>24471917</v>
      </c>
      <c r="AH467" s="11" t="s">
        <v>65</v>
      </c>
      <c r="AI467" s="11">
        <v>2021858926.1700001</v>
      </c>
      <c r="AJ467" s="11">
        <v>1200411982</v>
      </c>
      <c r="AK467" s="11">
        <v>1190411982</v>
      </c>
      <c r="AL467" s="11">
        <v>75281671.200000003</v>
      </c>
      <c r="AM467" s="11">
        <v>20337113.829999998</v>
      </c>
      <c r="AN467" s="11" t="s">
        <v>65</v>
      </c>
      <c r="AO467" s="11">
        <v>725828159.13999999</v>
      </c>
      <c r="AP467" s="11" t="s">
        <v>65</v>
      </c>
      <c r="AQ467" s="11">
        <v>915323186.42999995</v>
      </c>
      <c r="AR467" s="11">
        <v>720947968</v>
      </c>
      <c r="AS467" s="11">
        <v>194375218.43000001</v>
      </c>
      <c r="AT467" s="11" t="s">
        <v>65</v>
      </c>
      <c r="AU467" s="11">
        <v>913131062.42999995</v>
      </c>
      <c r="AV467" s="11">
        <v>178096871.28999999</v>
      </c>
      <c r="AW467" s="11">
        <v>9206032</v>
      </c>
      <c r="AX467" s="11">
        <v>725828159.13999999</v>
      </c>
      <c r="AY467" s="11">
        <v>2192124</v>
      </c>
      <c r="AZ467" s="11">
        <v>2192124</v>
      </c>
      <c r="BA467" s="11" t="s">
        <v>65</v>
      </c>
      <c r="BB467" s="11" t="s">
        <v>65</v>
      </c>
      <c r="BC467" s="11" t="s">
        <v>65</v>
      </c>
      <c r="BD467" s="11" t="s">
        <v>65</v>
      </c>
      <c r="BE467" s="11" t="s">
        <v>65</v>
      </c>
      <c r="BF467" s="11" t="s">
        <v>65</v>
      </c>
      <c r="BG467" s="11">
        <v>6786202357</v>
      </c>
      <c r="BH467" s="11">
        <v>10000000</v>
      </c>
      <c r="BI467" s="11">
        <v>6786202357</v>
      </c>
      <c r="BJ467" s="11">
        <v>10000000</v>
      </c>
    </row>
    <row r="468" spans="1:62" ht="18.75" customHeight="1" x14ac:dyDescent="0.25">
      <c r="A468" s="12">
        <v>464</v>
      </c>
      <c r="B468" s="16" t="s">
        <v>6551</v>
      </c>
      <c r="C468" s="7" t="s">
        <v>6552</v>
      </c>
      <c r="D468" s="7" t="s">
        <v>6553</v>
      </c>
      <c r="E468" s="7" t="s">
        <v>6554</v>
      </c>
      <c r="F468" s="7" t="s">
        <v>61</v>
      </c>
      <c r="G468" s="7" t="s">
        <v>139</v>
      </c>
      <c r="H468" s="8" t="s">
        <v>145</v>
      </c>
      <c r="I468" s="13" t="s">
        <v>6555</v>
      </c>
      <c r="J468" s="7" t="s">
        <v>94</v>
      </c>
      <c r="K468" s="7" t="s">
        <v>95</v>
      </c>
      <c r="L468" s="7" t="s">
        <v>6556</v>
      </c>
      <c r="M468" s="8" t="s">
        <v>6557</v>
      </c>
      <c r="N468" s="8" t="s">
        <v>6558</v>
      </c>
      <c r="O468" s="7" t="s">
        <v>105</v>
      </c>
      <c r="P468" s="32" t="s">
        <v>6559</v>
      </c>
      <c r="Q468" s="32" t="s">
        <v>234</v>
      </c>
      <c r="R468" s="11">
        <v>8507902360</v>
      </c>
      <c r="S468" s="11">
        <v>754352045</v>
      </c>
      <c r="T468" s="11">
        <v>63552586</v>
      </c>
      <c r="U468" s="11" t="s">
        <v>65</v>
      </c>
      <c r="V468" s="11">
        <v>6885456652</v>
      </c>
      <c r="W468" s="11">
        <v>802690529</v>
      </c>
      <c r="X468" s="11">
        <v>1850548</v>
      </c>
      <c r="Y468" s="11" t="s">
        <v>65</v>
      </c>
      <c r="Z468" s="11" t="s">
        <v>65</v>
      </c>
      <c r="AA468" s="11">
        <v>4395366442</v>
      </c>
      <c r="AB468" s="11">
        <v>3206605828</v>
      </c>
      <c r="AC468" s="11">
        <v>5684823</v>
      </c>
      <c r="AD468" s="11">
        <v>146551890</v>
      </c>
      <c r="AE468" s="11" t="s">
        <v>65</v>
      </c>
      <c r="AF468" s="11">
        <v>343425758</v>
      </c>
      <c r="AG468" s="11">
        <v>693098143</v>
      </c>
      <c r="AH468" s="11" t="s">
        <v>65</v>
      </c>
      <c r="AI468" s="11">
        <v>4112535918</v>
      </c>
      <c r="AJ468" s="11">
        <v>3513481553</v>
      </c>
      <c r="AK468" s="11">
        <v>3493481553</v>
      </c>
      <c r="AL468" s="11">
        <v>474898504</v>
      </c>
      <c r="AM468" s="11">
        <v>34962604</v>
      </c>
      <c r="AN468" s="11">
        <v>22406291</v>
      </c>
      <c r="AO468" s="11">
        <v>61838958</v>
      </c>
      <c r="AP468" s="11">
        <v>4948008</v>
      </c>
      <c r="AQ468" s="11">
        <v>690413672</v>
      </c>
      <c r="AR468" s="11">
        <v>617852364</v>
      </c>
      <c r="AS468" s="11">
        <v>72561308</v>
      </c>
      <c r="AT468" s="11" t="s">
        <v>65</v>
      </c>
      <c r="AU468" s="11">
        <v>672726492</v>
      </c>
      <c r="AV468" s="11">
        <v>370895137</v>
      </c>
      <c r="AW468" s="11">
        <v>239992397</v>
      </c>
      <c r="AX468" s="11">
        <v>61838958</v>
      </c>
      <c r="AY468" s="11">
        <v>17687180</v>
      </c>
      <c r="AZ468" s="11">
        <v>17687180</v>
      </c>
      <c r="BA468" s="11" t="s">
        <v>65</v>
      </c>
      <c r="BB468" s="11" t="s">
        <v>65</v>
      </c>
      <c r="BC468" s="11">
        <v>4357530</v>
      </c>
      <c r="BD468" s="11" t="s">
        <v>65</v>
      </c>
      <c r="BE468" s="11">
        <v>4357530</v>
      </c>
      <c r="BF468" s="11" t="s">
        <v>65</v>
      </c>
      <c r="BG468" s="11">
        <v>3818251963</v>
      </c>
      <c r="BH468" s="11">
        <v>20000000</v>
      </c>
      <c r="BI468" s="11">
        <v>3838251963</v>
      </c>
      <c r="BJ468" s="11" t="s">
        <v>65</v>
      </c>
    </row>
    <row r="469" spans="1:62" ht="18.75" customHeight="1" x14ac:dyDescent="0.25">
      <c r="A469" s="12">
        <v>465</v>
      </c>
      <c r="B469" s="16" t="s">
        <v>1927</v>
      </c>
      <c r="C469" s="7" t="s">
        <v>1928</v>
      </c>
      <c r="D469" s="7" t="s">
        <v>1929</v>
      </c>
      <c r="E469" s="7" t="s">
        <v>1930</v>
      </c>
      <c r="F469" s="7" t="s">
        <v>67</v>
      </c>
      <c r="G469" s="7" t="s">
        <v>139</v>
      </c>
      <c r="H469" s="8" t="s">
        <v>145</v>
      </c>
      <c r="I469" s="13" t="s">
        <v>1931</v>
      </c>
      <c r="J469" s="7" t="s">
        <v>640</v>
      </c>
      <c r="K469" s="7" t="s">
        <v>1172</v>
      </c>
      <c r="L469" s="7" t="s">
        <v>6560</v>
      </c>
      <c r="M469" s="8" t="s">
        <v>1932</v>
      </c>
      <c r="N469" s="8" t="s">
        <v>6561</v>
      </c>
      <c r="O469" s="7" t="s">
        <v>64</v>
      </c>
      <c r="P469" s="32" t="s">
        <v>2629</v>
      </c>
      <c r="Q469" s="32" t="s">
        <v>761</v>
      </c>
      <c r="R469" s="11">
        <v>14228266259.09</v>
      </c>
      <c r="S469" s="11">
        <v>211269681.25</v>
      </c>
      <c r="T469" s="11">
        <v>850335309.03999996</v>
      </c>
      <c r="U469" s="11" t="s">
        <v>65</v>
      </c>
      <c r="V469" s="11">
        <v>11314806952</v>
      </c>
      <c r="W469" s="11">
        <v>19211810</v>
      </c>
      <c r="X469" s="11">
        <v>1803462472.8</v>
      </c>
      <c r="Y469" s="11" t="s">
        <v>65</v>
      </c>
      <c r="Z469" s="11">
        <v>29180034</v>
      </c>
      <c r="AA469" s="11">
        <v>6668295140.3000002</v>
      </c>
      <c r="AB469" s="11">
        <v>5096204310</v>
      </c>
      <c r="AC469" s="11">
        <v>1102880210.8399999</v>
      </c>
      <c r="AD469" s="11">
        <v>159971781</v>
      </c>
      <c r="AE469" s="11" t="s">
        <v>65</v>
      </c>
      <c r="AF469" s="11">
        <v>229720736.46000001</v>
      </c>
      <c r="AG469" s="11">
        <v>3869266</v>
      </c>
      <c r="AH469" s="11">
        <v>75648836</v>
      </c>
      <c r="AI469" s="11">
        <v>7559971119.5900002</v>
      </c>
      <c r="AJ469" s="11">
        <v>5398896199</v>
      </c>
      <c r="AK469" s="11">
        <v>2269905709</v>
      </c>
      <c r="AL469" s="11">
        <v>667382069.75</v>
      </c>
      <c r="AM469" s="11">
        <v>12042131</v>
      </c>
      <c r="AN469" s="11" t="s">
        <v>65</v>
      </c>
      <c r="AO469" s="11">
        <v>319506619.05000001</v>
      </c>
      <c r="AP469" s="11">
        <v>1162144100.79</v>
      </c>
      <c r="AQ469" s="11">
        <v>2067498560.28</v>
      </c>
      <c r="AR469" s="11">
        <v>1782272385</v>
      </c>
      <c r="AS469" s="11">
        <v>285226175.27999997</v>
      </c>
      <c r="AT469" s="11" t="s">
        <v>65</v>
      </c>
      <c r="AU469" s="11">
        <v>1691547413.28</v>
      </c>
      <c r="AV469" s="11">
        <v>1331819255</v>
      </c>
      <c r="AW469" s="11">
        <v>40221539.229999997</v>
      </c>
      <c r="AX469" s="11">
        <v>319506619.05000001</v>
      </c>
      <c r="AY469" s="11">
        <v>375951147</v>
      </c>
      <c r="AZ469" s="11">
        <v>375951147</v>
      </c>
      <c r="BA469" s="11" t="s">
        <v>65</v>
      </c>
      <c r="BB469" s="11" t="s">
        <v>65</v>
      </c>
      <c r="BC469" s="11">
        <v>9962789</v>
      </c>
      <c r="BD469" s="11">
        <v>404084599</v>
      </c>
      <c r="BE469" s="11">
        <v>9962789</v>
      </c>
      <c r="BF469" s="11">
        <v>404084599</v>
      </c>
      <c r="BG469" s="11">
        <v>24455174260</v>
      </c>
      <c r="BH469" s="11">
        <v>2413092500</v>
      </c>
      <c r="BI469" s="11">
        <v>24455174260</v>
      </c>
      <c r="BJ469" s="11">
        <v>2413092500</v>
      </c>
    </row>
    <row r="470" spans="1:62" ht="18.75" customHeight="1" x14ac:dyDescent="0.25">
      <c r="A470" s="12">
        <v>466</v>
      </c>
      <c r="B470" s="16" t="s">
        <v>3860</v>
      </c>
      <c r="C470" s="7" t="s">
        <v>3861</v>
      </c>
      <c r="D470" s="7" t="s">
        <v>3862</v>
      </c>
      <c r="E470" s="7" t="s">
        <v>3863</v>
      </c>
      <c r="F470" s="7" t="s">
        <v>61</v>
      </c>
      <c r="G470" s="7" t="s">
        <v>139</v>
      </c>
      <c r="H470" s="8" t="s">
        <v>145</v>
      </c>
      <c r="I470" s="13" t="s">
        <v>3864</v>
      </c>
      <c r="J470" s="7" t="s">
        <v>79</v>
      </c>
      <c r="K470" s="7" t="s">
        <v>738</v>
      </c>
      <c r="L470" s="7" t="s">
        <v>3865</v>
      </c>
      <c r="M470" s="8" t="s">
        <v>3866</v>
      </c>
      <c r="N470" s="8" t="s">
        <v>3867</v>
      </c>
      <c r="O470" s="7" t="s">
        <v>105</v>
      </c>
      <c r="P470" s="32" t="s">
        <v>2247</v>
      </c>
      <c r="Q470" s="32" t="s">
        <v>105</v>
      </c>
      <c r="R470" s="11">
        <v>4331769764.8699999</v>
      </c>
      <c r="S470" s="11">
        <v>264202361.50999999</v>
      </c>
      <c r="T470" s="11">
        <v>414046786.45999998</v>
      </c>
      <c r="U470" s="11" t="s">
        <v>65</v>
      </c>
      <c r="V470" s="11">
        <v>3420589724.9000001</v>
      </c>
      <c r="W470" s="11">
        <v>15769781</v>
      </c>
      <c r="X470" s="11">
        <v>217161111</v>
      </c>
      <c r="Y470" s="11" t="s">
        <v>65</v>
      </c>
      <c r="Z470" s="11" t="s">
        <v>65</v>
      </c>
      <c r="AA470" s="11">
        <v>2488367748.6599998</v>
      </c>
      <c r="AB470" s="11">
        <v>2398180584.5500002</v>
      </c>
      <c r="AC470" s="11" t="s">
        <v>65</v>
      </c>
      <c r="AD470" s="11">
        <v>73777503.109999999</v>
      </c>
      <c r="AE470" s="11" t="s">
        <v>65</v>
      </c>
      <c r="AF470" s="11">
        <v>2054513</v>
      </c>
      <c r="AG470" s="11">
        <v>14355148</v>
      </c>
      <c r="AH470" s="11" t="s">
        <v>65</v>
      </c>
      <c r="AI470" s="11">
        <v>1843402016.21</v>
      </c>
      <c r="AJ470" s="11">
        <v>1098549186</v>
      </c>
      <c r="AK470" s="11">
        <v>998549186</v>
      </c>
      <c r="AL470" s="11">
        <v>371248717.00999999</v>
      </c>
      <c r="AM470" s="11">
        <v>58699434.030000001</v>
      </c>
      <c r="AN470" s="11" t="s">
        <v>65</v>
      </c>
      <c r="AO470" s="11">
        <v>200945941.16999999</v>
      </c>
      <c r="AP470" s="11">
        <v>113958738</v>
      </c>
      <c r="AQ470" s="11">
        <v>399171540.63</v>
      </c>
      <c r="AR470" s="11">
        <v>341563569</v>
      </c>
      <c r="AS470" s="11">
        <v>57607971.630000003</v>
      </c>
      <c r="AT470" s="11" t="s">
        <v>65</v>
      </c>
      <c r="AU470" s="11">
        <v>393453381.63</v>
      </c>
      <c r="AV470" s="11">
        <v>149386799.97999999</v>
      </c>
      <c r="AW470" s="11">
        <v>43120640.479999997</v>
      </c>
      <c r="AX470" s="11">
        <v>200945941.16999999</v>
      </c>
      <c r="AY470" s="11">
        <v>5718159</v>
      </c>
      <c r="AZ470" s="11">
        <v>5718159</v>
      </c>
      <c r="BA470" s="11" t="s">
        <v>65</v>
      </c>
      <c r="BB470" s="11" t="s">
        <v>65</v>
      </c>
      <c r="BC470" s="11">
        <v>673345</v>
      </c>
      <c r="BD470" s="11" t="s">
        <v>65</v>
      </c>
      <c r="BE470" s="11">
        <v>673345</v>
      </c>
      <c r="BF470" s="11" t="s">
        <v>65</v>
      </c>
      <c r="BG470" s="11">
        <v>3294190931</v>
      </c>
      <c r="BH470" s="11" t="s">
        <v>65</v>
      </c>
      <c r="BI470" s="11">
        <v>3294190931</v>
      </c>
      <c r="BJ470" s="11" t="s">
        <v>65</v>
      </c>
    </row>
    <row r="471" spans="1:62" ht="18.75" customHeight="1" x14ac:dyDescent="0.25">
      <c r="A471" s="12">
        <v>467</v>
      </c>
      <c r="B471" s="16" t="s">
        <v>6130</v>
      </c>
      <c r="C471" s="7" t="s">
        <v>6562</v>
      </c>
      <c r="D471" s="7" t="s">
        <v>6563</v>
      </c>
      <c r="E471" s="7" t="s">
        <v>6564</v>
      </c>
      <c r="F471" s="7" t="s">
        <v>61</v>
      </c>
      <c r="G471" s="7" t="s">
        <v>139</v>
      </c>
      <c r="H471" s="8" t="s">
        <v>145</v>
      </c>
      <c r="I471" s="13" t="s">
        <v>6565</v>
      </c>
      <c r="J471" s="7" t="s">
        <v>640</v>
      </c>
      <c r="K471" s="7" t="s">
        <v>1172</v>
      </c>
      <c r="L471" s="7" t="s">
        <v>6566</v>
      </c>
      <c r="M471" s="8" t="s">
        <v>6567</v>
      </c>
      <c r="N471" s="8" t="s">
        <v>6568</v>
      </c>
      <c r="O471" s="7" t="s">
        <v>105</v>
      </c>
      <c r="P471" s="32" t="s">
        <v>6569</v>
      </c>
      <c r="Q471" s="32" t="s">
        <v>234</v>
      </c>
      <c r="R471" s="11">
        <v>6499451876.8500004</v>
      </c>
      <c r="S471" s="11">
        <v>444561937.85000002</v>
      </c>
      <c r="T471" s="11">
        <v>261705324.15000001</v>
      </c>
      <c r="U471" s="11" t="s">
        <v>65</v>
      </c>
      <c r="V471" s="11">
        <v>5454400689.8500004</v>
      </c>
      <c r="W471" s="11">
        <v>64626111</v>
      </c>
      <c r="X471" s="11">
        <v>274157814</v>
      </c>
      <c r="Y471" s="11" t="s">
        <v>65</v>
      </c>
      <c r="Z471" s="11" t="s">
        <v>65</v>
      </c>
      <c r="AA471" s="11">
        <v>3749862966.8200002</v>
      </c>
      <c r="AB471" s="11">
        <v>2737454483</v>
      </c>
      <c r="AC471" s="11" t="s">
        <v>65</v>
      </c>
      <c r="AD471" s="11">
        <v>177094289.09</v>
      </c>
      <c r="AE471" s="11" t="s">
        <v>65</v>
      </c>
      <c r="AF471" s="11">
        <v>765424486.73000002</v>
      </c>
      <c r="AG471" s="11">
        <v>43207363</v>
      </c>
      <c r="AH471" s="11">
        <v>26682345</v>
      </c>
      <c r="AI471" s="11">
        <v>2749588910.0300002</v>
      </c>
      <c r="AJ471" s="11">
        <v>2475273208</v>
      </c>
      <c r="AK471" s="11">
        <v>1096363208</v>
      </c>
      <c r="AL471" s="11">
        <v>145585309.63</v>
      </c>
      <c r="AM471" s="11">
        <v>68763340</v>
      </c>
      <c r="AN471" s="11">
        <v>1320000</v>
      </c>
      <c r="AO471" s="11">
        <v>45760533.399999999</v>
      </c>
      <c r="AP471" s="11">
        <v>12886519</v>
      </c>
      <c r="AQ471" s="11">
        <v>595839615.58000004</v>
      </c>
      <c r="AR471" s="11">
        <v>569463709</v>
      </c>
      <c r="AS471" s="11">
        <v>26375906.579999998</v>
      </c>
      <c r="AT471" s="11" t="s">
        <v>65</v>
      </c>
      <c r="AU471" s="11">
        <v>476102010.57999998</v>
      </c>
      <c r="AV471" s="11">
        <v>357152754.35000002</v>
      </c>
      <c r="AW471" s="11">
        <v>73188722.829999998</v>
      </c>
      <c r="AX471" s="11">
        <v>45760533.399999999</v>
      </c>
      <c r="AY471" s="11">
        <v>119737605</v>
      </c>
      <c r="AZ471" s="11">
        <v>119737605</v>
      </c>
      <c r="BA471" s="11" t="s">
        <v>65</v>
      </c>
      <c r="BB471" s="11" t="s">
        <v>65</v>
      </c>
      <c r="BC471" s="11">
        <v>5610484</v>
      </c>
      <c r="BD471" s="11">
        <v>136508677.97</v>
      </c>
      <c r="BE471" s="11">
        <v>5610484</v>
      </c>
      <c r="BF471" s="11">
        <v>136508677.97</v>
      </c>
      <c r="BG471" s="11">
        <v>10455022158</v>
      </c>
      <c r="BH471" s="11" t="s">
        <v>65</v>
      </c>
      <c r="BI471" s="11">
        <v>10455022158</v>
      </c>
      <c r="BJ471" s="11" t="s">
        <v>65</v>
      </c>
    </row>
    <row r="472" spans="1:62" ht="18.75" customHeight="1" x14ac:dyDescent="0.25">
      <c r="A472" s="12">
        <v>468</v>
      </c>
      <c r="B472" s="16" t="s">
        <v>3659</v>
      </c>
      <c r="C472" s="7" t="s">
        <v>3660</v>
      </c>
      <c r="D472" s="7" t="s">
        <v>3661</v>
      </c>
      <c r="E472" s="7" t="s">
        <v>3662</v>
      </c>
      <c r="F472" s="7" t="s">
        <v>67</v>
      </c>
      <c r="G472" s="7" t="s">
        <v>3255</v>
      </c>
      <c r="H472" s="8" t="s">
        <v>3256</v>
      </c>
      <c r="I472" s="13" t="s">
        <v>3663</v>
      </c>
      <c r="J472" s="7" t="s">
        <v>79</v>
      </c>
      <c r="K472" s="7" t="s">
        <v>80</v>
      </c>
      <c r="L472" s="7" t="s">
        <v>6570</v>
      </c>
      <c r="M472" s="8" t="s">
        <v>3664</v>
      </c>
      <c r="N472" s="8" t="s">
        <v>3665</v>
      </c>
      <c r="O472" s="7" t="s">
        <v>64</v>
      </c>
      <c r="P472" s="32" t="s">
        <v>3666</v>
      </c>
      <c r="Q472" s="32" t="s">
        <v>2747</v>
      </c>
      <c r="R472" s="11">
        <v>29145652813.369999</v>
      </c>
      <c r="S472" s="11">
        <v>332461184.43000001</v>
      </c>
      <c r="T472" s="11">
        <v>1009670521.91</v>
      </c>
      <c r="U472" s="11" t="s">
        <v>65</v>
      </c>
      <c r="V472" s="11">
        <v>25845298677.490002</v>
      </c>
      <c r="W472" s="11">
        <v>166018089</v>
      </c>
      <c r="X472" s="11">
        <v>1776807166.54</v>
      </c>
      <c r="Y472" s="11" t="s">
        <v>65</v>
      </c>
      <c r="Z472" s="11">
        <v>15397174</v>
      </c>
      <c r="AA472" s="11">
        <v>15517126538.110001</v>
      </c>
      <c r="AB472" s="11">
        <v>10292145426.049999</v>
      </c>
      <c r="AC472" s="11">
        <v>3138348472.6700001</v>
      </c>
      <c r="AD472" s="11">
        <v>395182389.62</v>
      </c>
      <c r="AE472" s="11">
        <v>8438382</v>
      </c>
      <c r="AF472" s="11">
        <v>1344879690.4300001</v>
      </c>
      <c r="AG472" s="11">
        <v>338132177.33999997</v>
      </c>
      <c r="AH472" s="11" t="s">
        <v>65</v>
      </c>
      <c r="AI472" s="11">
        <v>13628526275.26</v>
      </c>
      <c r="AJ472" s="11">
        <v>8303461710.29</v>
      </c>
      <c r="AK472" s="11">
        <v>5900693989.5100002</v>
      </c>
      <c r="AL472" s="11">
        <v>4025684299.6100001</v>
      </c>
      <c r="AM472" s="11">
        <v>33876896.140000001</v>
      </c>
      <c r="AN472" s="11">
        <v>10300000</v>
      </c>
      <c r="AO472" s="11">
        <v>37442685.219999999</v>
      </c>
      <c r="AP472" s="11">
        <v>30000000</v>
      </c>
      <c r="AQ472" s="11">
        <v>3609359936.1199999</v>
      </c>
      <c r="AR472" s="11">
        <v>2854292206.5799999</v>
      </c>
      <c r="AS472" s="11">
        <v>755067729.53999996</v>
      </c>
      <c r="AT472" s="11" t="s">
        <v>65</v>
      </c>
      <c r="AU472" s="11">
        <v>3242427773.4200001</v>
      </c>
      <c r="AV472" s="11">
        <v>3099657130.6599998</v>
      </c>
      <c r="AW472" s="11">
        <v>105327957.54000001</v>
      </c>
      <c r="AX472" s="11">
        <v>37442685.219999999</v>
      </c>
      <c r="AY472" s="11">
        <v>366932163.18000001</v>
      </c>
      <c r="AZ472" s="11">
        <v>366932163.18000001</v>
      </c>
      <c r="BA472" s="11" t="s">
        <v>65</v>
      </c>
      <c r="BB472" s="11" t="s">
        <v>65</v>
      </c>
      <c r="BC472" s="11">
        <v>171542997</v>
      </c>
      <c r="BD472" s="11">
        <v>1891229198.23</v>
      </c>
      <c r="BE472" s="11">
        <v>171542997</v>
      </c>
      <c r="BF472" s="11">
        <v>1891229198.23</v>
      </c>
      <c r="BG472" s="11">
        <v>26929176560.549999</v>
      </c>
      <c r="BH472" s="11">
        <v>3102547500</v>
      </c>
      <c r="BI472" s="11">
        <v>26929176560.549999</v>
      </c>
      <c r="BJ472" s="11">
        <v>3102547500</v>
      </c>
    </row>
    <row r="473" spans="1:62" ht="18.75" customHeight="1" x14ac:dyDescent="0.25">
      <c r="A473" s="12">
        <v>469</v>
      </c>
      <c r="B473" s="16" t="s">
        <v>4103</v>
      </c>
      <c r="C473" s="7" t="s">
        <v>4104</v>
      </c>
      <c r="D473" s="7" t="s">
        <v>4105</v>
      </c>
      <c r="E473" s="7" t="s">
        <v>4106</v>
      </c>
      <c r="F473" s="7" t="s">
        <v>61</v>
      </c>
      <c r="G473" s="7" t="s">
        <v>139</v>
      </c>
      <c r="H473" s="8" t="s">
        <v>145</v>
      </c>
      <c r="I473" s="13" t="s">
        <v>4107</v>
      </c>
      <c r="J473" s="7" t="s">
        <v>640</v>
      </c>
      <c r="K473" s="7" t="s">
        <v>1172</v>
      </c>
      <c r="L473" s="7" t="s">
        <v>6571</v>
      </c>
      <c r="M473" s="8" t="s">
        <v>4108</v>
      </c>
      <c r="N473" s="8" t="s">
        <v>4109</v>
      </c>
      <c r="O473" s="7" t="s">
        <v>105</v>
      </c>
      <c r="P473" s="32" t="s">
        <v>4110</v>
      </c>
      <c r="Q473" s="32" t="s">
        <v>177</v>
      </c>
      <c r="R473" s="11">
        <v>7975303424.3000002</v>
      </c>
      <c r="S473" s="11">
        <v>55259036.039999999</v>
      </c>
      <c r="T473" s="11">
        <v>181204649.21000001</v>
      </c>
      <c r="U473" s="11" t="s">
        <v>65</v>
      </c>
      <c r="V473" s="11">
        <v>7390318895</v>
      </c>
      <c r="W473" s="11">
        <v>336989596.05000001</v>
      </c>
      <c r="X473" s="11">
        <v>11531248</v>
      </c>
      <c r="Y473" s="11" t="s">
        <v>65</v>
      </c>
      <c r="Z473" s="11" t="s">
        <v>65</v>
      </c>
      <c r="AA473" s="11">
        <v>2933327173.6999998</v>
      </c>
      <c r="AB473" s="11">
        <v>1891967686.45</v>
      </c>
      <c r="AC473" s="11">
        <v>382330553</v>
      </c>
      <c r="AD473" s="11">
        <v>169938473.30000001</v>
      </c>
      <c r="AE473" s="11" t="s">
        <v>65</v>
      </c>
      <c r="AF473" s="11">
        <v>414242097.94999999</v>
      </c>
      <c r="AG473" s="11">
        <v>74848363</v>
      </c>
      <c r="AH473" s="11" t="s">
        <v>65</v>
      </c>
      <c r="AI473" s="11">
        <v>5041976250.6000004</v>
      </c>
      <c r="AJ473" s="11">
        <v>3843939337</v>
      </c>
      <c r="AK473" s="11">
        <v>2465029337</v>
      </c>
      <c r="AL473" s="11">
        <v>898319668.25</v>
      </c>
      <c r="AM473" s="11">
        <v>126891517.78</v>
      </c>
      <c r="AN473" s="11">
        <v>1078800</v>
      </c>
      <c r="AO473" s="11">
        <v>171746927.56999999</v>
      </c>
      <c r="AP473" s="11" t="s">
        <v>65</v>
      </c>
      <c r="AQ473" s="11">
        <v>764094024.39999998</v>
      </c>
      <c r="AR473" s="11">
        <v>717100313</v>
      </c>
      <c r="AS473" s="11">
        <v>46993711.399999999</v>
      </c>
      <c r="AT473" s="11" t="s">
        <v>65</v>
      </c>
      <c r="AU473" s="11">
        <v>666221527.08000004</v>
      </c>
      <c r="AV473" s="11">
        <v>480837402.92000002</v>
      </c>
      <c r="AW473" s="11">
        <v>13637196.59</v>
      </c>
      <c r="AX473" s="11">
        <v>171746927.56999999</v>
      </c>
      <c r="AY473" s="11">
        <v>97872497.319999993</v>
      </c>
      <c r="AZ473" s="11">
        <v>97872497.319999993</v>
      </c>
      <c r="BA473" s="11" t="s">
        <v>65</v>
      </c>
      <c r="BB473" s="11" t="s">
        <v>65</v>
      </c>
      <c r="BC473" s="11">
        <v>10612420</v>
      </c>
      <c r="BD473" s="11">
        <v>17407689</v>
      </c>
      <c r="BE473" s="11">
        <v>10612420</v>
      </c>
      <c r="BF473" s="11">
        <v>17407689</v>
      </c>
      <c r="BG473" s="11">
        <v>7196162635</v>
      </c>
      <c r="BH473" s="11" t="s">
        <v>65</v>
      </c>
      <c r="BI473" s="11" t="s">
        <v>65</v>
      </c>
      <c r="BJ473" s="11">
        <v>7196162635</v>
      </c>
    </row>
    <row r="474" spans="1:62" ht="18.75" customHeight="1" x14ac:dyDescent="0.25">
      <c r="A474" s="12">
        <v>470</v>
      </c>
      <c r="B474" s="16" t="s">
        <v>3651</v>
      </c>
      <c r="C474" s="7" t="s">
        <v>3652</v>
      </c>
      <c r="D474" s="7" t="s">
        <v>3653</v>
      </c>
      <c r="E474" s="7" t="s">
        <v>3654</v>
      </c>
      <c r="F474" s="7" t="s">
        <v>68</v>
      </c>
      <c r="G474" s="7" t="s">
        <v>139</v>
      </c>
      <c r="H474" s="8" t="s">
        <v>145</v>
      </c>
      <c r="I474" s="13" t="s">
        <v>3655</v>
      </c>
      <c r="J474" s="7" t="s">
        <v>79</v>
      </c>
      <c r="K474" s="7" t="s">
        <v>80</v>
      </c>
      <c r="L474" s="7" t="s">
        <v>6572</v>
      </c>
      <c r="M474" s="8" t="s">
        <v>3656</v>
      </c>
      <c r="N474" s="8" t="s">
        <v>3657</v>
      </c>
      <c r="O474" s="7" t="s">
        <v>64</v>
      </c>
      <c r="P474" s="32" t="s">
        <v>3658</v>
      </c>
      <c r="Q474" s="32" t="s">
        <v>402</v>
      </c>
      <c r="R474" s="11">
        <v>17722894497.029999</v>
      </c>
      <c r="S474" s="11">
        <v>2625629406.75</v>
      </c>
      <c r="T474" s="11">
        <v>799570207</v>
      </c>
      <c r="U474" s="11" t="s">
        <v>65</v>
      </c>
      <c r="V474" s="11">
        <v>13537684609.370001</v>
      </c>
      <c r="W474" s="11">
        <v>28523762.280000001</v>
      </c>
      <c r="X474" s="11">
        <v>731486511.63</v>
      </c>
      <c r="Y474" s="11" t="s">
        <v>65</v>
      </c>
      <c r="Z474" s="11" t="s">
        <v>65</v>
      </c>
      <c r="AA474" s="11">
        <v>7444012428.3199997</v>
      </c>
      <c r="AB474" s="11">
        <v>6225701433.8999996</v>
      </c>
      <c r="AC474" s="11" t="s">
        <v>65</v>
      </c>
      <c r="AD474" s="11">
        <v>175457523.59</v>
      </c>
      <c r="AE474" s="11" t="s">
        <v>65</v>
      </c>
      <c r="AF474" s="11">
        <v>966096017.35000002</v>
      </c>
      <c r="AG474" s="11">
        <v>76757453.480000004</v>
      </c>
      <c r="AH474" s="11" t="s">
        <v>65</v>
      </c>
      <c r="AI474" s="11">
        <v>10278882068.709999</v>
      </c>
      <c r="AJ474" s="11">
        <v>7160238559.0200005</v>
      </c>
      <c r="AK474" s="11">
        <v>2678787559.02</v>
      </c>
      <c r="AL474" s="11">
        <v>1206219351.8900001</v>
      </c>
      <c r="AM474" s="11">
        <v>650104503.61000001</v>
      </c>
      <c r="AN474" s="11" t="s">
        <v>65</v>
      </c>
      <c r="AO474" s="11">
        <v>610544489.83000004</v>
      </c>
      <c r="AP474" s="11">
        <v>217467113.97999999</v>
      </c>
      <c r="AQ474" s="11">
        <v>1994546256.3299999</v>
      </c>
      <c r="AR474" s="11">
        <v>1679104598</v>
      </c>
      <c r="AS474" s="11">
        <v>315441658.32999998</v>
      </c>
      <c r="AT474" s="11" t="s">
        <v>65</v>
      </c>
      <c r="AU474" s="11">
        <v>1713971107.3299999</v>
      </c>
      <c r="AV474" s="11">
        <v>1012190757</v>
      </c>
      <c r="AW474" s="11">
        <v>91235860.5</v>
      </c>
      <c r="AX474" s="11">
        <v>610544489.83000004</v>
      </c>
      <c r="AY474" s="11">
        <v>280575149</v>
      </c>
      <c r="AZ474" s="11">
        <v>280575149</v>
      </c>
      <c r="BA474" s="11" t="s">
        <v>65</v>
      </c>
      <c r="BB474" s="11" t="s">
        <v>65</v>
      </c>
      <c r="BC474" s="11">
        <v>93676107</v>
      </c>
      <c r="BD474" s="11">
        <v>1298384680.0999999</v>
      </c>
      <c r="BE474" s="11">
        <v>93676107</v>
      </c>
      <c r="BF474" s="11">
        <v>1298384680.0999999</v>
      </c>
      <c r="BG474" s="11">
        <v>14758068119.370001</v>
      </c>
      <c r="BH474" s="11" t="s">
        <v>65</v>
      </c>
      <c r="BI474" s="11">
        <v>14758068119.370001</v>
      </c>
      <c r="BJ474" s="11" t="s">
        <v>65</v>
      </c>
    </row>
    <row r="475" spans="1:62" ht="18.75" customHeight="1" x14ac:dyDescent="0.25">
      <c r="A475" s="12">
        <v>471</v>
      </c>
      <c r="B475" s="16" t="s">
        <v>3836</v>
      </c>
      <c r="C475" s="7" t="s">
        <v>3837</v>
      </c>
      <c r="D475" s="7" t="s">
        <v>3838</v>
      </c>
      <c r="E475" s="7" t="s">
        <v>3839</v>
      </c>
      <c r="F475" s="7" t="s">
        <v>61</v>
      </c>
      <c r="G475" s="7" t="s">
        <v>139</v>
      </c>
      <c r="H475" s="8" t="s">
        <v>145</v>
      </c>
      <c r="I475" s="13" t="s">
        <v>3840</v>
      </c>
      <c r="J475" s="7" t="s">
        <v>79</v>
      </c>
      <c r="K475" s="7" t="s">
        <v>1443</v>
      </c>
      <c r="L475" s="7" t="s">
        <v>3841</v>
      </c>
      <c r="M475" s="8" t="s">
        <v>3842</v>
      </c>
      <c r="N475" s="8" t="s">
        <v>3843</v>
      </c>
      <c r="O475" s="7" t="s">
        <v>105</v>
      </c>
      <c r="P475" s="32" t="s">
        <v>3387</v>
      </c>
      <c r="Q475" s="32" t="s">
        <v>373</v>
      </c>
      <c r="R475" s="11">
        <v>11374885335.950001</v>
      </c>
      <c r="S475" s="11">
        <v>1202672484.8800001</v>
      </c>
      <c r="T475" s="11">
        <v>1208901274</v>
      </c>
      <c r="U475" s="11" t="s">
        <v>65</v>
      </c>
      <c r="V475" s="11">
        <v>8807891699.0300007</v>
      </c>
      <c r="W475" s="11">
        <v>148093857.03999999</v>
      </c>
      <c r="X475" s="11">
        <v>5158895</v>
      </c>
      <c r="Y475" s="11" t="s">
        <v>65</v>
      </c>
      <c r="Z475" s="11">
        <v>2167126</v>
      </c>
      <c r="AA475" s="11">
        <v>7333513156.6899996</v>
      </c>
      <c r="AB475" s="11">
        <v>6868258398.6599998</v>
      </c>
      <c r="AC475" s="11">
        <v>2047755.77</v>
      </c>
      <c r="AD475" s="11">
        <v>29648354.489999998</v>
      </c>
      <c r="AE475" s="11" t="s">
        <v>65</v>
      </c>
      <c r="AF475" s="11">
        <v>95642928.769999996</v>
      </c>
      <c r="AG475" s="11">
        <v>1682234</v>
      </c>
      <c r="AH475" s="11">
        <v>336233485</v>
      </c>
      <c r="AI475" s="11">
        <v>4041372179.2600002</v>
      </c>
      <c r="AJ475" s="11">
        <v>3069721460.54</v>
      </c>
      <c r="AK475" s="11">
        <v>2380266460.54</v>
      </c>
      <c r="AL475" s="11">
        <v>778144844.46000004</v>
      </c>
      <c r="AM475" s="11" t="s">
        <v>65</v>
      </c>
      <c r="AN475" s="11" t="s">
        <v>65</v>
      </c>
      <c r="AO475" s="11">
        <v>193505874.25999999</v>
      </c>
      <c r="AP475" s="11" t="s">
        <v>65</v>
      </c>
      <c r="AQ475" s="11">
        <v>1238850634.95</v>
      </c>
      <c r="AR475" s="11">
        <v>1048530145</v>
      </c>
      <c r="AS475" s="11">
        <v>190320489.94999999</v>
      </c>
      <c r="AT475" s="11" t="s">
        <v>65</v>
      </c>
      <c r="AU475" s="11">
        <v>893797522.95000005</v>
      </c>
      <c r="AV475" s="11">
        <v>689461098.11000001</v>
      </c>
      <c r="AW475" s="11">
        <v>10830550.58</v>
      </c>
      <c r="AX475" s="11">
        <v>193505874.25999999</v>
      </c>
      <c r="AY475" s="11">
        <v>345053112</v>
      </c>
      <c r="AZ475" s="11">
        <v>345053112</v>
      </c>
      <c r="BA475" s="11" t="s">
        <v>65</v>
      </c>
      <c r="BB475" s="11" t="s">
        <v>65</v>
      </c>
      <c r="BC475" s="11" t="s">
        <v>65</v>
      </c>
      <c r="BD475" s="11">
        <v>20291106.260000002</v>
      </c>
      <c r="BE475" s="11" t="s">
        <v>65</v>
      </c>
      <c r="BF475" s="11">
        <v>20291106.260000002</v>
      </c>
      <c r="BG475" s="11">
        <v>10198295403.09</v>
      </c>
      <c r="BH475" s="11" t="s">
        <v>65</v>
      </c>
      <c r="BI475" s="11">
        <v>10198295403.09</v>
      </c>
      <c r="BJ475" s="11" t="s">
        <v>65</v>
      </c>
    </row>
    <row r="476" spans="1:62" ht="18.75" customHeight="1" x14ac:dyDescent="0.25">
      <c r="A476" s="12">
        <v>472</v>
      </c>
      <c r="B476" s="16" t="s">
        <v>6346</v>
      </c>
      <c r="C476" s="7" t="s">
        <v>6573</v>
      </c>
      <c r="D476" s="7" t="s">
        <v>6574</v>
      </c>
      <c r="E476" s="7" t="s">
        <v>4976</v>
      </c>
      <c r="F476" s="7" t="s">
        <v>61</v>
      </c>
      <c r="G476" s="7" t="s">
        <v>139</v>
      </c>
      <c r="H476" s="8" t="s">
        <v>145</v>
      </c>
      <c r="I476" s="13" t="s">
        <v>6575</v>
      </c>
      <c r="J476" s="7" t="s">
        <v>62</v>
      </c>
      <c r="K476" s="7" t="s">
        <v>63</v>
      </c>
      <c r="L476" s="7" t="s">
        <v>6576</v>
      </c>
      <c r="M476" s="8" t="s">
        <v>6577</v>
      </c>
      <c r="N476" s="8" t="s">
        <v>6578</v>
      </c>
      <c r="O476" s="7" t="s">
        <v>105</v>
      </c>
      <c r="P476" s="32" t="s">
        <v>6579</v>
      </c>
      <c r="Q476" s="32" t="s">
        <v>149</v>
      </c>
      <c r="R476" s="11">
        <v>7923379248.8900003</v>
      </c>
      <c r="S476" s="11">
        <v>89111761.969999999</v>
      </c>
      <c r="T476" s="11">
        <v>142329633.65000001</v>
      </c>
      <c r="U476" s="11">
        <v>971000</v>
      </c>
      <c r="V476" s="11">
        <v>7385294296</v>
      </c>
      <c r="W476" s="11">
        <v>293217406.10000002</v>
      </c>
      <c r="X476" s="11">
        <v>5804854.1699999999</v>
      </c>
      <c r="Y476" s="11" t="s">
        <v>65</v>
      </c>
      <c r="Z476" s="11">
        <v>6650297</v>
      </c>
      <c r="AA476" s="11">
        <v>4268785786.3099999</v>
      </c>
      <c r="AB476" s="11">
        <v>3304975120.1300001</v>
      </c>
      <c r="AC476" s="11">
        <v>425000000</v>
      </c>
      <c r="AD476" s="11">
        <v>46832938.240000002</v>
      </c>
      <c r="AE476" s="11" t="s">
        <v>65</v>
      </c>
      <c r="AF476" s="11">
        <v>205557929.46000001</v>
      </c>
      <c r="AG476" s="11">
        <v>281699629.45999998</v>
      </c>
      <c r="AH476" s="11">
        <v>4720169.0199999996</v>
      </c>
      <c r="AI476" s="11">
        <v>3654593462.5799999</v>
      </c>
      <c r="AJ476" s="11">
        <v>3092769462</v>
      </c>
      <c r="AK476" s="11">
        <v>2347419462</v>
      </c>
      <c r="AL476" s="11">
        <v>441784928.81999999</v>
      </c>
      <c r="AM476" s="11">
        <v>188317.74</v>
      </c>
      <c r="AN476" s="11" t="s">
        <v>65</v>
      </c>
      <c r="AO476" s="11">
        <v>119850754.02</v>
      </c>
      <c r="AP476" s="11" t="s">
        <v>65</v>
      </c>
      <c r="AQ476" s="11">
        <v>750632968.02999997</v>
      </c>
      <c r="AR476" s="11">
        <v>606910971</v>
      </c>
      <c r="AS476" s="11">
        <v>143721997.03</v>
      </c>
      <c r="AT476" s="11" t="s">
        <v>65</v>
      </c>
      <c r="AU476" s="11">
        <v>639447334.54999995</v>
      </c>
      <c r="AV476" s="11">
        <v>494308498.82999998</v>
      </c>
      <c r="AW476" s="11">
        <v>25288081.699999999</v>
      </c>
      <c r="AX476" s="11">
        <v>119850754.02</v>
      </c>
      <c r="AY476" s="11">
        <v>111185633.48</v>
      </c>
      <c r="AZ476" s="11">
        <v>111185633.48</v>
      </c>
      <c r="BA476" s="11" t="s">
        <v>65</v>
      </c>
      <c r="BB476" s="11" t="s">
        <v>65</v>
      </c>
      <c r="BC476" s="11">
        <v>10076144</v>
      </c>
      <c r="BD476" s="11">
        <v>15459928.92</v>
      </c>
      <c r="BE476" s="11">
        <v>10076144</v>
      </c>
      <c r="BF476" s="11">
        <v>15459928.92</v>
      </c>
      <c r="BG476" s="11">
        <v>207663038</v>
      </c>
      <c r="BH476" s="11" t="s">
        <v>65</v>
      </c>
      <c r="BI476" s="11">
        <v>207663038</v>
      </c>
      <c r="BJ476" s="11" t="s">
        <v>65</v>
      </c>
    </row>
    <row r="477" spans="1:62" ht="18.75" customHeight="1" x14ac:dyDescent="0.25">
      <c r="A477" s="12">
        <v>473</v>
      </c>
      <c r="B477" s="16" t="s">
        <v>3976</v>
      </c>
      <c r="C477" s="7" t="s">
        <v>3977</v>
      </c>
      <c r="D477" s="7" t="s">
        <v>3978</v>
      </c>
      <c r="E477" s="7" t="s">
        <v>3979</v>
      </c>
      <c r="F477" s="7" t="s">
        <v>182</v>
      </c>
      <c r="G477" s="7" t="s">
        <v>183</v>
      </c>
      <c r="H477" s="8" t="s">
        <v>184</v>
      </c>
      <c r="I477" s="13" t="s">
        <v>3980</v>
      </c>
      <c r="J477" s="7" t="s">
        <v>1142</v>
      </c>
      <c r="K477" s="7" t="s">
        <v>1148</v>
      </c>
      <c r="L477" s="7" t="s">
        <v>3981</v>
      </c>
      <c r="M477" s="8" t="s">
        <v>3982</v>
      </c>
      <c r="N477" s="8" t="s">
        <v>3983</v>
      </c>
      <c r="O477" s="7" t="s">
        <v>105</v>
      </c>
      <c r="P477" s="32" t="s">
        <v>158</v>
      </c>
      <c r="Q477" s="32" t="s">
        <v>3984</v>
      </c>
      <c r="R477" s="11">
        <v>10034765840.57</v>
      </c>
      <c r="S477" s="11">
        <v>115886673.41</v>
      </c>
      <c r="T477" s="11">
        <v>428506583.38</v>
      </c>
      <c r="U477" s="11">
        <v>164199470.41999999</v>
      </c>
      <c r="V477" s="11" t="s">
        <v>65</v>
      </c>
      <c r="W477" s="11">
        <v>1491779430.55</v>
      </c>
      <c r="X477" s="11">
        <v>7206979660.1700001</v>
      </c>
      <c r="Y477" s="11" t="s">
        <v>65</v>
      </c>
      <c r="Z477" s="11">
        <v>627414022.63999999</v>
      </c>
      <c r="AA477" s="11">
        <v>3860995476.1500001</v>
      </c>
      <c r="AB477" s="11" t="s">
        <v>65</v>
      </c>
      <c r="AC477" s="11">
        <v>2158621266.3699999</v>
      </c>
      <c r="AD477" s="11">
        <v>734554719.75999999</v>
      </c>
      <c r="AE477" s="11" t="s">
        <v>65</v>
      </c>
      <c r="AF477" s="11">
        <v>9592255.7699999996</v>
      </c>
      <c r="AG477" s="11">
        <v>850672938.25</v>
      </c>
      <c r="AH477" s="11">
        <v>107554296</v>
      </c>
      <c r="AI477" s="11">
        <v>6173770364.1199999</v>
      </c>
      <c r="AJ477" s="11">
        <v>965350223.55999994</v>
      </c>
      <c r="AK477" s="11" t="s">
        <v>65</v>
      </c>
      <c r="AL477" s="11">
        <v>87528467.959999993</v>
      </c>
      <c r="AM477" s="11">
        <v>1182411768.23</v>
      </c>
      <c r="AN477" s="11" t="s">
        <v>65</v>
      </c>
      <c r="AO477" s="11">
        <v>50626509.950000003</v>
      </c>
      <c r="AP477" s="11">
        <v>3881612873.9899998</v>
      </c>
      <c r="AQ477" s="11">
        <v>6646672993.2700005</v>
      </c>
      <c r="AR477" s="11">
        <v>6603015845.4700003</v>
      </c>
      <c r="AS477" s="11">
        <v>43657147.799999997</v>
      </c>
      <c r="AT477" s="11" t="s">
        <v>65</v>
      </c>
      <c r="AU477" s="11">
        <v>3934208141.4699998</v>
      </c>
      <c r="AV477" s="11">
        <v>3650615508.3099999</v>
      </c>
      <c r="AW477" s="11">
        <v>232966123.21000001</v>
      </c>
      <c r="AX477" s="11">
        <v>50626509.950000003</v>
      </c>
      <c r="AY477" s="11">
        <v>2712464851.8000002</v>
      </c>
      <c r="AZ477" s="11">
        <v>2712464851.8000002</v>
      </c>
      <c r="BA477" s="11" t="s">
        <v>65</v>
      </c>
      <c r="BB477" s="11" t="s">
        <v>65</v>
      </c>
      <c r="BC477" s="11" t="s">
        <v>65</v>
      </c>
      <c r="BD477" s="11" t="s">
        <v>65</v>
      </c>
      <c r="BE477" s="11" t="s">
        <v>65</v>
      </c>
      <c r="BF477" s="11" t="s">
        <v>65</v>
      </c>
      <c r="BG477" s="11" t="s">
        <v>65</v>
      </c>
      <c r="BH477" s="11" t="s">
        <v>65</v>
      </c>
      <c r="BI477" s="11" t="s">
        <v>65</v>
      </c>
      <c r="BJ477" s="11" t="s">
        <v>65</v>
      </c>
    </row>
    <row r="478" spans="1:62" ht="18.75" customHeight="1" x14ac:dyDescent="0.25">
      <c r="A478" s="12">
        <v>474</v>
      </c>
      <c r="B478" s="16" t="s">
        <v>198</v>
      </c>
      <c r="C478" s="7" t="s">
        <v>209</v>
      </c>
      <c r="D478" s="7" t="s">
        <v>210</v>
      </c>
      <c r="E478" s="7" t="s">
        <v>211</v>
      </c>
      <c r="F478" s="7" t="s">
        <v>61</v>
      </c>
      <c r="G478" s="7" t="s">
        <v>139</v>
      </c>
      <c r="H478" s="8" t="s">
        <v>145</v>
      </c>
      <c r="I478" s="13" t="s">
        <v>212</v>
      </c>
      <c r="J478" s="7" t="s">
        <v>62</v>
      </c>
      <c r="K478" s="7" t="s">
        <v>63</v>
      </c>
      <c r="L478" s="7" t="s">
        <v>6580</v>
      </c>
      <c r="M478" s="8" t="s">
        <v>213</v>
      </c>
      <c r="N478" s="8" t="s">
        <v>2140</v>
      </c>
      <c r="O478" s="7" t="s">
        <v>64</v>
      </c>
      <c r="P478" s="32" t="s">
        <v>2239</v>
      </c>
      <c r="Q478" s="32" t="s">
        <v>365</v>
      </c>
      <c r="R478" s="11">
        <v>98622702552.699997</v>
      </c>
      <c r="S478" s="11">
        <v>3316188885.5900002</v>
      </c>
      <c r="T478" s="11">
        <v>6977774293.0600004</v>
      </c>
      <c r="U478" s="11">
        <v>112275103.55</v>
      </c>
      <c r="V478" s="11">
        <v>79601090738.729996</v>
      </c>
      <c r="W478" s="11">
        <v>756560538.88999999</v>
      </c>
      <c r="X478" s="11">
        <v>7350950132.8800001</v>
      </c>
      <c r="Y478" s="11">
        <v>454500000</v>
      </c>
      <c r="Z478" s="11">
        <v>53362860</v>
      </c>
      <c r="AA478" s="11">
        <v>65786459810.970001</v>
      </c>
      <c r="AB478" s="11">
        <v>57505816518.75</v>
      </c>
      <c r="AC478" s="11" t="s">
        <v>65</v>
      </c>
      <c r="AD478" s="11">
        <v>880427617.08000004</v>
      </c>
      <c r="AE478" s="11" t="s">
        <v>65</v>
      </c>
      <c r="AF478" s="11">
        <v>6572259227.3299999</v>
      </c>
      <c r="AG478" s="11">
        <v>670229992.97000003</v>
      </c>
      <c r="AH478" s="11">
        <v>157726454.84</v>
      </c>
      <c r="AI478" s="11">
        <v>32836242741.73</v>
      </c>
      <c r="AJ478" s="11">
        <v>6658446293.5100002</v>
      </c>
      <c r="AK478" s="11">
        <v>3900626293.5100002</v>
      </c>
      <c r="AL478" s="11">
        <v>16980691893.209999</v>
      </c>
      <c r="AM478" s="11">
        <v>210969484.31</v>
      </c>
      <c r="AN478" s="11">
        <v>400000.43</v>
      </c>
      <c r="AO478" s="11">
        <v>3129960318.04</v>
      </c>
      <c r="AP478" s="11">
        <v>5855774752.2299995</v>
      </c>
      <c r="AQ478" s="11">
        <v>9396909841.6499996</v>
      </c>
      <c r="AR478" s="11">
        <v>8668197990.3400002</v>
      </c>
      <c r="AS478" s="11">
        <v>728711851.30999994</v>
      </c>
      <c r="AT478" s="11" t="s">
        <v>65</v>
      </c>
      <c r="AU478" s="11">
        <v>7430551217.46</v>
      </c>
      <c r="AV478" s="11">
        <v>4234475914.3299999</v>
      </c>
      <c r="AW478" s="11">
        <v>66114985.090000004</v>
      </c>
      <c r="AX478" s="11">
        <v>3129960318.04</v>
      </c>
      <c r="AY478" s="11">
        <v>1966358624.1900001</v>
      </c>
      <c r="AZ478" s="11">
        <v>1966358624.1900001</v>
      </c>
      <c r="BA478" s="11" t="s">
        <v>65</v>
      </c>
      <c r="BB478" s="11" t="s">
        <v>65</v>
      </c>
      <c r="BC478" s="11">
        <v>860438969</v>
      </c>
      <c r="BD478" s="11">
        <v>2797768582.6799998</v>
      </c>
      <c r="BE478" s="11">
        <v>860438969</v>
      </c>
      <c r="BF478" s="11">
        <v>2797768582.6799998</v>
      </c>
      <c r="BG478" s="11">
        <v>151869796826.82999</v>
      </c>
      <c r="BH478" s="11" t="s">
        <v>65</v>
      </c>
      <c r="BI478" s="11">
        <v>151869796826.82999</v>
      </c>
      <c r="BJ478" s="11" t="s">
        <v>65</v>
      </c>
    </row>
    <row r="479" spans="1:62" ht="18.75" customHeight="1" x14ac:dyDescent="0.25">
      <c r="A479" s="12">
        <v>475</v>
      </c>
      <c r="B479" s="16" t="s">
        <v>395</v>
      </c>
      <c r="C479" s="7" t="s">
        <v>396</v>
      </c>
      <c r="D479" s="7" t="s">
        <v>397</v>
      </c>
      <c r="E479" s="7" t="s">
        <v>398</v>
      </c>
      <c r="F479" s="7" t="s">
        <v>61</v>
      </c>
      <c r="G479" s="7" t="s">
        <v>139</v>
      </c>
      <c r="H479" s="8" t="s">
        <v>145</v>
      </c>
      <c r="I479" s="13" t="s">
        <v>399</v>
      </c>
      <c r="J479" s="7" t="s">
        <v>62</v>
      </c>
      <c r="K479" s="7" t="s">
        <v>63</v>
      </c>
      <c r="L479" s="7" t="s">
        <v>6581</v>
      </c>
      <c r="M479" s="8" t="s">
        <v>400</v>
      </c>
      <c r="N479" s="8" t="s">
        <v>401</v>
      </c>
      <c r="O479" s="7" t="s">
        <v>64</v>
      </c>
      <c r="P479" s="32" t="s">
        <v>2280</v>
      </c>
      <c r="Q479" s="32" t="s">
        <v>402</v>
      </c>
      <c r="R479" s="11">
        <v>31194635092.959999</v>
      </c>
      <c r="S479" s="11">
        <v>110596072.67</v>
      </c>
      <c r="T479" s="11">
        <v>1800066631.5599999</v>
      </c>
      <c r="U479" s="11" t="s">
        <v>65</v>
      </c>
      <c r="V479" s="11">
        <v>26614570438</v>
      </c>
      <c r="W479" s="11">
        <v>1905828260.0599999</v>
      </c>
      <c r="X479" s="11">
        <v>763573690.66999996</v>
      </c>
      <c r="Y479" s="11" t="s">
        <v>65</v>
      </c>
      <c r="Z479" s="11" t="s">
        <v>65</v>
      </c>
      <c r="AA479" s="11">
        <v>24983565904.459999</v>
      </c>
      <c r="AB479" s="11">
        <v>14757746199.27</v>
      </c>
      <c r="AC479" s="11">
        <v>6803546662.79</v>
      </c>
      <c r="AD479" s="11">
        <v>1633196986.3299999</v>
      </c>
      <c r="AE479" s="11">
        <v>3995000</v>
      </c>
      <c r="AF479" s="11">
        <v>1678593577.47</v>
      </c>
      <c r="AG479" s="11">
        <v>53121554.039999999</v>
      </c>
      <c r="AH479" s="11">
        <v>53365924.560000002</v>
      </c>
      <c r="AI479" s="11">
        <v>6211069188.5</v>
      </c>
      <c r="AJ479" s="11">
        <v>2810777020.6999998</v>
      </c>
      <c r="AK479" s="11">
        <v>2576484986.6999998</v>
      </c>
      <c r="AL479" s="11">
        <v>1619010443.46</v>
      </c>
      <c r="AM479" s="11">
        <v>515707966</v>
      </c>
      <c r="AN479" s="11" t="s">
        <v>65</v>
      </c>
      <c r="AO479" s="11">
        <v>1074933758.3399999</v>
      </c>
      <c r="AP479" s="11" t="s">
        <v>65</v>
      </c>
      <c r="AQ479" s="11">
        <v>3511534489.0300002</v>
      </c>
      <c r="AR479" s="11">
        <v>2945937128.4000001</v>
      </c>
      <c r="AS479" s="11">
        <v>565597360.63</v>
      </c>
      <c r="AT479" s="11" t="s">
        <v>65</v>
      </c>
      <c r="AU479" s="11">
        <v>2165525113.27</v>
      </c>
      <c r="AV479" s="11">
        <v>1065591354.9299999</v>
      </c>
      <c r="AW479" s="11">
        <v>25000000</v>
      </c>
      <c r="AX479" s="11">
        <v>1074933758.3399999</v>
      </c>
      <c r="AY479" s="11">
        <v>1346009375.76</v>
      </c>
      <c r="AZ479" s="11">
        <v>1346009375.76</v>
      </c>
      <c r="BA479" s="11" t="s">
        <v>65</v>
      </c>
      <c r="BB479" s="11" t="s">
        <v>65</v>
      </c>
      <c r="BC479" s="11">
        <v>76841994</v>
      </c>
      <c r="BD479" s="11">
        <v>43596438.990000002</v>
      </c>
      <c r="BE479" s="11">
        <v>76841994</v>
      </c>
      <c r="BF479" s="11">
        <v>43596438.990000002</v>
      </c>
      <c r="BG479" s="11">
        <v>26992358436</v>
      </c>
      <c r="BH479" s="11" t="s">
        <v>65</v>
      </c>
      <c r="BI479" s="11">
        <v>26942358436</v>
      </c>
      <c r="BJ479" s="11">
        <v>50000000</v>
      </c>
    </row>
    <row r="480" spans="1:62" ht="18.75" customHeight="1" x14ac:dyDescent="0.25">
      <c r="A480" s="12">
        <v>476</v>
      </c>
      <c r="B480" s="16" t="s">
        <v>2298</v>
      </c>
      <c r="C480" s="7" t="s">
        <v>2299</v>
      </c>
      <c r="D480" s="7" t="s">
        <v>2300</v>
      </c>
      <c r="E480" s="7" t="s">
        <v>2301</v>
      </c>
      <c r="F480" s="7" t="s">
        <v>69</v>
      </c>
      <c r="G480" s="7" t="s">
        <v>139</v>
      </c>
      <c r="H480" s="8" t="s">
        <v>145</v>
      </c>
      <c r="I480" s="13" t="s">
        <v>2302</v>
      </c>
      <c r="J480" s="7" t="s">
        <v>62</v>
      </c>
      <c r="K480" s="7" t="s">
        <v>63</v>
      </c>
      <c r="L480" s="7" t="s">
        <v>6582</v>
      </c>
      <c r="M480" s="8" t="s">
        <v>2303</v>
      </c>
      <c r="N480" s="8" t="s">
        <v>2304</v>
      </c>
      <c r="O480" s="7" t="s">
        <v>105</v>
      </c>
      <c r="P480" s="32" t="s">
        <v>2305</v>
      </c>
      <c r="Q480" s="32" t="s">
        <v>149</v>
      </c>
      <c r="R480" s="11">
        <v>5756046317.8400002</v>
      </c>
      <c r="S480" s="11">
        <v>153850153.87</v>
      </c>
      <c r="T480" s="11">
        <v>27856666.620000001</v>
      </c>
      <c r="U480" s="11" t="s">
        <v>65</v>
      </c>
      <c r="V480" s="11">
        <v>4972165257</v>
      </c>
      <c r="W480" s="11">
        <v>9675871</v>
      </c>
      <c r="X480" s="11">
        <v>592067845.85000002</v>
      </c>
      <c r="Y480" s="11" t="s">
        <v>65</v>
      </c>
      <c r="Z480" s="11">
        <v>430523.5</v>
      </c>
      <c r="AA480" s="11">
        <v>537746815.66999996</v>
      </c>
      <c r="AB480" s="11" t="s">
        <v>65</v>
      </c>
      <c r="AC480" s="11">
        <v>406682557</v>
      </c>
      <c r="AD480" s="11">
        <v>37343371.670000002</v>
      </c>
      <c r="AE480" s="11" t="s">
        <v>65</v>
      </c>
      <c r="AF480" s="11" t="s">
        <v>65</v>
      </c>
      <c r="AG480" s="11">
        <v>87368416</v>
      </c>
      <c r="AH480" s="11">
        <v>6352471</v>
      </c>
      <c r="AI480" s="11">
        <v>5218299502.1400003</v>
      </c>
      <c r="AJ480" s="11">
        <v>4153050748</v>
      </c>
      <c r="AK480" s="11">
        <v>2774142748</v>
      </c>
      <c r="AL480" s="11">
        <v>438557127</v>
      </c>
      <c r="AM480" s="11">
        <v>92493687.5</v>
      </c>
      <c r="AN480" s="11" t="s">
        <v>65</v>
      </c>
      <c r="AO480" s="11">
        <v>191995554</v>
      </c>
      <c r="AP480" s="11">
        <v>342202385.63999999</v>
      </c>
      <c r="AQ480" s="11">
        <v>600263799.73000002</v>
      </c>
      <c r="AR480" s="11">
        <v>562070451</v>
      </c>
      <c r="AS480" s="11">
        <v>38193348.729999997</v>
      </c>
      <c r="AT480" s="11" t="s">
        <v>65</v>
      </c>
      <c r="AU480" s="11">
        <v>546787853.45000005</v>
      </c>
      <c r="AV480" s="11">
        <v>344630036.95999998</v>
      </c>
      <c r="AW480" s="11">
        <v>10162262.49</v>
      </c>
      <c r="AX480" s="11">
        <v>191995554</v>
      </c>
      <c r="AY480" s="11">
        <v>53475946.270000003</v>
      </c>
      <c r="AZ480" s="11">
        <v>53475946.270000003</v>
      </c>
      <c r="BA480" s="11" t="s">
        <v>65</v>
      </c>
      <c r="BB480" s="11" t="s">
        <v>65</v>
      </c>
      <c r="BC480" s="11" t="s">
        <v>65</v>
      </c>
      <c r="BD480" s="11" t="s">
        <v>65</v>
      </c>
      <c r="BE480" s="11" t="s">
        <v>65</v>
      </c>
      <c r="BF480" s="11" t="s">
        <v>65</v>
      </c>
      <c r="BG480" s="11" t="s">
        <v>65</v>
      </c>
      <c r="BH480" s="11" t="s">
        <v>65</v>
      </c>
      <c r="BI480" s="11" t="s">
        <v>65</v>
      </c>
      <c r="BJ480" s="11" t="s">
        <v>65</v>
      </c>
    </row>
    <row r="481" spans="1:62" ht="18.75" customHeight="1" x14ac:dyDescent="0.25">
      <c r="A481" s="12">
        <v>477</v>
      </c>
      <c r="B481" s="16" t="s">
        <v>3883</v>
      </c>
      <c r="C481" s="7" t="s">
        <v>3884</v>
      </c>
      <c r="D481" s="7" t="s">
        <v>3885</v>
      </c>
      <c r="E481" s="7" t="s">
        <v>3886</v>
      </c>
      <c r="F481" s="7" t="s">
        <v>61</v>
      </c>
      <c r="G481" s="7" t="s">
        <v>139</v>
      </c>
      <c r="H481" s="8" t="s">
        <v>145</v>
      </c>
      <c r="I481" s="13" t="s">
        <v>3887</v>
      </c>
      <c r="J481" s="7" t="s">
        <v>79</v>
      </c>
      <c r="K481" s="7" t="s">
        <v>80</v>
      </c>
      <c r="L481" s="7" t="s">
        <v>6583</v>
      </c>
      <c r="M481" s="8" t="s">
        <v>3888</v>
      </c>
      <c r="N481" s="8" t="s">
        <v>3889</v>
      </c>
      <c r="O481" s="7" t="s">
        <v>233</v>
      </c>
      <c r="P481" s="32" t="s">
        <v>3890</v>
      </c>
      <c r="Q481" s="32" t="s">
        <v>233</v>
      </c>
      <c r="R481" s="11">
        <v>3771941436.4499998</v>
      </c>
      <c r="S481" s="11">
        <v>60712254.439999998</v>
      </c>
      <c r="T481" s="11">
        <v>546518567.94000006</v>
      </c>
      <c r="U481" s="11" t="s">
        <v>65</v>
      </c>
      <c r="V481" s="11">
        <v>3006911808.0700002</v>
      </c>
      <c r="W481" s="11">
        <v>157598276</v>
      </c>
      <c r="X481" s="11" t="s">
        <v>65</v>
      </c>
      <c r="Y481" s="11" t="s">
        <v>65</v>
      </c>
      <c r="Z481" s="11">
        <v>200530</v>
      </c>
      <c r="AA481" s="11">
        <v>2414816596.7199998</v>
      </c>
      <c r="AB481" s="11">
        <v>1911340523</v>
      </c>
      <c r="AC481" s="11" t="s">
        <v>65</v>
      </c>
      <c r="AD481" s="11">
        <v>15534437.869999999</v>
      </c>
      <c r="AE481" s="11" t="s">
        <v>65</v>
      </c>
      <c r="AF481" s="11">
        <v>479581401.85000002</v>
      </c>
      <c r="AG481" s="11">
        <v>8360234</v>
      </c>
      <c r="AH481" s="11" t="s">
        <v>65</v>
      </c>
      <c r="AI481" s="11">
        <v>1357124839.73</v>
      </c>
      <c r="AJ481" s="11">
        <v>715040719.80999994</v>
      </c>
      <c r="AK481" s="11">
        <v>712123224.27999997</v>
      </c>
      <c r="AL481" s="11">
        <v>441401762.89999998</v>
      </c>
      <c r="AM481" s="11">
        <v>105702737.18000001</v>
      </c>
      <c r="AN481" s="11">
        <v>2000000</v>
      </c>
      <c r="AO481" s="11">
        <v>92979619.840000004</v>
      </c>
      <c r="AP481" s="11" t="s">
        <v>65</v>
      </c>
      <c r="AQ481" s="11">
        <v>335460262.75999999</v>
      </c>
      <c r="AR481" s="11">
        <v>309250314</v>
      </c>
      <c r="AS481" s="11">
        <v>26209948.760000002</v>
      </c>
      <c r="AT481" s="11" t="s">
        <v>65</v>
      </c>
      <c r="AU481" s="11">
        <v>283919245.13</v>
      </c>
      <c r="AV481" s="11">
        <v>190622065</v>
      </c>
      <c r="AW481" s="11">
        <v>317560.28999999998</v>
      </c>
      <c r="AX481" s="11">
        <v>92979619.840000004</v>
      </c>
      <c r="AY481" s="11">
        <v>51541017.630000003</v>
      </c>
      <c r="AZ481" s="11">
        <v>51541017.630000003</v>
      </c>
      <c r="BA481" s="11" t="s">
        <v>65</v>
      </c>
      <c r="BB481" s="11" t="s">
        <v>65</v>
      </c>
      <c r="BC481" s="11">
        <v>3607958</v>
      </c>
      <c r="BD481" s="11">
        <v>24135336</v>
      </c>
      <c r="BE481" s="11">
        <v>3607958</v>
      </c>
      <c r="BF481" s="11">
        <v>24135336</v>
      </c>
      <c r="BG481" s="11">
        <v>3191475749.6599998</v>
      </c>
      <c r="BH481" s="11">
        <v>11334000</v>
      </c>
      <c r="BI481" s="11">
        <v>3191475749.6599998</v>
      </c>
      <c r="BJ481" s="11">
        <v>11334000</v>
      </c>
    </row>
    <row r="482" spans="1:62" ht="18.75" customHeight="1" x14ac:dyDescent="0.25">
      <c r="A482" s="12">
        <v>478</v>
      </c>
      <c r="B482" s="16" t="s">
        <v>2747</v>
      </c>
      <c r="C482" s="7" t="s">
        <v>2748</v>
      </c>
      <c r="D482" s="7" t="s">
        <v>2749</v>
      </c>
      <c r="E482" s="7" t="s">
        <v>2750</v>
      </c>
      <c r="F482" s="7" t="s">
        <v>61</v>
      </c>
      <c r="G482" s="7" t="s">
        <v>139</v>
      </c>
      <c r="H482" s="8" t="s">
        <v>145</v>
      </c>
      <c r="I482" s="13" t="s">
        <v>2751</v>
      </c>
      <c r="J482" s="7" t="s">
        <v>62</v>
      </c>
      <c r="K482" s="7" t="s">
        <v>63</v>
      </c>
      <c r="L482" s="7" t="s">
        <v>6584</v>
      </c>
      <c r="M482" s="8" t="s">
        <v>2752</v>
      </c>
      <c r="N482" s="8" t="s">
        <v>2753</v>
      </c>
      <c r="O482" s="7" t="s">
        <v>105</v>
      </c>
      <c r="P482" s="32" t="s">
        <v>2754</v>
      </c>
      <c r="Q482" s="32" t="s">
        <v>156</v>
      </c>
      <c r="R482" s="11">
        <v>12047972405.299999</v>
      </c>
      <c r="S482" s="11">
        <v>829644446.04999995</v>
      </c>
      <c r="T482" s="11">
        <v>499702666.74000001</v>
      </c>
      <c r="U482" s="11">
        <v>7310105</v>
      </c>
      <c r="V482" s="11">
        <v>8493469759.5100002</v>
      </c>
      <c r="W482" s="11">
        <v>828217344</v>
      </c>
      <c r="X482" s="11">
        <v>1358749977</v>
      </c>
      <c r="Y482" s="11" t="s">
        <v>65</v>
      </c>
      <c r="Z482" s="11">
        <v>348914</v>
      </c>
      <c r="AA482" s="11">
        <v>3956241573.29</v>
      </c>
      <c r="AB482" s="11">
        <v>3140069330</v>
      </c>
      <c r="AC482" s="11" t="s">
        <v>65</v>
      </c>
      <c r="AD482" s="11">
        <v>153604610.55000001</v>
      </c>
      <c r="AE482" s="11">
        <v>10016710</v>
      </c>
      <c r="AF482" s="11">
        <v>257336157.74000001</v>
      </c>
      <c r="AG482" s="11">
        <v>12892544</v>
      </c>
      <c r="AH482" s="11">
        <v>382322221</v>
      </c>
      <c r="AI482" s="11">
        <v>8091730832.0100002</v>
      </c>
      <c r="AJ482" s="11">
        <v>7495935842</v>
      </c>
      <c r="AK482" s="11">
        <v>7466940092</v>
      </c>
      <c r="AL482" s="11">
        <v>108790473</v>
      </c>
      <c r="AM482" s="11">
        <v>5333539.18</v>
      </c>
      <c r="AN482" s="11" t="s">
        <v>65</v>
      </c>
      <c r="AO482" s="11">
        <v>64143621.490000002</v>
      </c>
      <c r="AP482" s="11">
        <v>396627506</v>
      </c>
      <c r="AQ482" s="11">
        <v>2234108919.1300001</v>
      </c>
      <c r="AR482" s="11">
        <v>2116594994</v>
      </c>
      <c r="AS482" s="11">
        <v>117513925.13</v>
      </c>
      <c r="AT482" s="11" t="s">
        <v>65</v>
      </c>
      <c r="AU482" s="11">
        <v>937719170.13</v>
      </c>
      <c r="AV482" s="11">
        <v>343519283.63999999</v>
      </c>
      <c r="AW482" s="11">
        <v>530056265</v>
      </c>
      <c r="AX482" s="11">
        <v>64143621.490000002</v>
      </c>
      <c r="AY482" s="11">
        <v>1296389749</v>
      </c>
      <c r="AZ482" s="11">
        <v>1296389749</v>
      </c>
      <c r="BA482" s="11" t="s">
        <v>65</v>
      </c>
      <c r="BB482" s="11" t="s">
        <v>65</v>
      </c>
      <c r="BC482" s="11" t="s">
        <v>65</v>
      </c>
      <c r="BD482" s="11">
        <v>962675706</v>
      </c>
      <c r="BE482" s="11" t="s">
        <v>65</v>
      </c>
      <c r="BF482" s="11">
        <v>962675706</v>
      </c>
      <c r="BG482" s="11">
        <v>1672150889</v>
      </c>
      <c r="BH482" s="11" t="s">
        <v>65</v>
      </c>
      <c r="BI482" s="11">
        <v>1672150889</v>
      </c>
      <c r="BJ482" s="11" t="s">
        <v>65</v>
      </c>
    </row>
    <row r="483" spans="1:62" ht="18.75" customHeight="1" x14ac:dyDescent="0.25">
      <c r="A483" s="12">
        <v>479</v>
      </c>
      <c r="B483" s="16" t="s">
        <v>5075</v>
      </c>
      <c r="C483" s="7" t="s">
        <v>5076</v>
      </c>
      <c r="D483" s="7" t="s">
        <v>5077</v>
      </c>
      <c r="E483" s="7" t="s">
        <v>5076</v>
      </c>
      <c r="F483" s="7" t="s">
        <v>61</v>
      </c>
      <c r="G483" s="7" t="s">
        <v>139</v>
      </c>
      <c r="H483" s="8" t="s">
        <v>145</v>
      </c>
      <c r="I483" s="13" t="s">
        <v>5078</v>
      </c>
      <c r="J483" s="7" t="s">
        <v>62</v>
      </c>
      <c r="K483" s="7" t="s">
        <v>63</v>
      </c>
      <c r="L483" s="7" t="s">
        <v>6585</v>
      </c>
      <c r="M483" s="8" t="s">
        <v>5079</v>
      </c>
      <c r="N483" s="8" t="s">
        <v>5080</v>
      </c>
      <c r="O483" s="7" t="s">
        <v>64</v>
      </c>
      <c r="P483" s="32" t="s">
        <v>5081</v>
      </c>
      <c r="Q483" s="32" t="s">
        <v>594</v>
      </c>
      <c r="R483" s="11">
        <v>30278124312.080002</v>
      </c>
      <c r="S483" s="11">
        <v>4457359696.0699997</v>
      </c>
      <c r="T483" s="11">
        <v>433561721.27999997</v>
      </c>
      <c r="U483" s="11" t="s">
        <v>65</v>
      </c>
      <c r="V483" s="11">
        <v>23528928643.509998</v>
      </c>
      <c r="W483" s="11">
        <v>1849711030.22</v>
      </c>
      <c r="X483" s="11">
        <v>8563221</v>
      </c>
      <c r="Y483" s="11" t="s">
        <v>65</v>
      </c>
      <c r="Z483" s="11" t="s">
        <v>65</v>
      </c>
      <c r="AA483" s="11">
        <v>27814065642.34</v>
      </c>
      <c r="AB483" s="11">
        <v>17954857662.439999</v>
      </c>
      <c r="AC483" s="11" t="s">
        <v>65</v>
      </c>
      <c r="AD483" s="11">
        <v>9667573945.1200008</v>
      </c>
      <c r="AE483" s="11" t="s">
        <v>65</v>
      </c>
      <c r="AF483" s="11">
        <v>103365093.27</v>
      </c>
      <c r="AG483" s="11">
        <v>8074961</v>
      </c>
      <c r="AH483" s="11">
        <v>80193980.510000005</v>
      </c>
      <c r="AI483" s="11">
        <v>2464058669.7399998</v>
      </c>
      <c r="AJ483" s="11">
        <v>2368507161.1999998</v>
      </c>
      <c r="AK483" s="11">
        <v>1788592161.2</v>
      </c>
      <c r="AL483" s="11">
        <v>114147179.54000001</v>
      </c>
      <c r="AM483" s="11" t="s">
        <v>65</v>
      </c>
      <c r="AN483" s="11" t="s">
        <v>65</v>
      </c>
      <c r="AO483" s="11">
        <v>-18595671</v>
      </c>
      <c r="AP483" s="11" t="s">
        <v>65</v>
      </c>
      <c r="AQ483" s="11">
        <v>2219469234.0500002</v>
      </c>
      <c r="AR483" s="11">
        <v>1956664437.5999999</v>
      </c>
      <c r="AS483" s="11">
        <v>262804796.44999999</v>
      </c>
      <c r="AT483" s="11" t="s">
        <v>65</v>
      </c>
      <c r="AU483" s="11">
        <v>2206209536.0500002</v>
      </c>
      <c r="AV483" s="11">
        <v>2206112059.0100002</v>
      </c>
      <c r="AW483" s="11">
        <v>18693148.039999999</v>
      </c>
      <c r="AX483" s="11">
        <v>-18595671</v>
      </c>
      <c r="AY483" s="11">
        <v>13259698</v>
      </c>
      <c r="AZ483" s="11">
        <v>13259698</v>
      </c>
      <c r="BA483" s="11" t="s">
        <v>65</v>
      </c>
      <c r="BB483" s="11" t="s">
        <v>65</v>
      </c>
      <c r="BC483" s="11" t="s">
        <v>65</v>
      </c>
      <c r="BD483" s="11" t="s">
        <v>65</v>
      </c>
      <c r="BE483" s="11" t="s">
        <v>65</v>
      </c>
      <c r="BF483" s="11" t="s">
        <v>65</v>
      </c>
      <c r="BG483" s="11">
        <v>26271552680.439999</v>
      </c>
      <c r="BH483" s="11" t="s">
        <v>65</v>
      </c>
      <c r="BI483" s="11" t="s">
        <v>65</v>
      </c>
      <c r="BJ483" s="11">
        <v>26271552680.439999</v>
      </c>
    </row>
    <row r="484" spans="1:62" ht="18.75" customHeight="1" x14ac:dyDescent="0.25">
      <c r="A484" s="12">
        <v>480</v>
      </c>
      <c r="B484" s="16" t="s">
        <v>4336</v>
      </c>
      <c r="C484" s="7" t="s">
        <v>4337</v>
      </c>
      <c r="D484" s="7" t="s">
        <v>4338</v>
      </c>
      <c r="E484" s="7" t="s">
        <v>4339</v>
      </c>
      <c r="F484" s="7" t="s">
        <v>69</v>
      </c>
      <c r="G484" s="7" t="s">
        <v>328</v>
      </c>
      <c r="H484" s="8" t="s">
        <v>329</v>
      </c>
      <c r="I484" s="13" t="s">
        <v>4340</v>
      </c>
      <c r="J484" s="7" t="s">
        <v>1401</v>
      </c>
      <c r="K484" s="7" t="s">
        <v>1402</v>
      </c>
      <c r="L484" s="7" t="s">
        <v>4341</v>
      </c>
      <c r="M484" s="8" t="s">
        <v>4342</v>
      </c>
      <c r="N484" s="8" t="s">
        <v>4343</v>
      </c>
      <c r="O484" s="7" t="s">
        <v>105</v>
      </c>
      <c r="P484" s="32" t="s">
        <v>4344</v>
      </c>
      <c r="Q484" s="32" t="s">
        <v>463</v>
      </c>
      <c r="R484" s="11">
        <v>18804900972.509998</v>
      </c>
      <c r="S484" s="11">
        <v>524188740.95999998</v>
      </c>
      <c r="T484" s="11" t="s">
        <v>65</v>
      </c>
      <c r="U484" s="11" t="s">
        <v>65</v>
      </c>
      <c r="V484" s="11">
        <v>5950216866.21</v>
      </c>
      <c r="W484" s="11">
        <v>107566318.40000001</v>
      </c>
      <c r="X484" s="11">
        <v>12222929046.940001</v>
      </c>
      <c r="Y484" s="11" t="s">
        <v>65</v>
      </c>
      <c r="Z484" s="11" t="s">
        <v>65</v>
      </c>
      <c r="AA484" s="11">
        <v>358235152.36000001</v>
      </c>
      <c r="AB484" s="11" t="s">
        <v>65</v>
      </c>
      <c r="AC484" s="11" t="s">
        <v>65</v>
      </c>
      <c r="AD484" s="11">
        <v>160319598.38999999</v>
      </c>
      <c r="AE484" s="11" t="s">
        <v>65</v>
      </c>
      <c r="AF484" s="11">
        <v>154944733.97</v>
      </c>
      <c r="AG484" s="11">
        <v>26294819</v>
      </c>
      <c r="AH484" s="11">
        <v>16676001</v>
      </c>
      <c r="AI484" s="11">
        <v>18446665820.150002</v>
      </c>
      <c r="AJ484" s="11">
        <v>4562823230.9799995</v>
      </c>
      <c r="AK484" s="11">
        <v>2839185730.98</v>
      </c>
      <c r="AL484" s="11">
        <v>2271771182.2399998</v>
      </c>
      <c r="AM484" s="11">
        <v>284264271.93000001</v>
      </c>
      <c r="AN484" s="11">
        <v>11231957712.74</v>
      </c>
      <c r="AO484" s="11">
        <v>92499298.340000004</v>
      </c>
      <c r="AP484" s="11">
        <v>3350123.92</v>
      </c>
      <c r="AQ484" s="11">
        <v>874808519.28999996</v>
      </c>
      <c r="AR484" s="11">
        <v>702742363.29999995</v>
      </c>
      <c r="AS484" s="11">
        <v>172066155.99000001</v>
      </c>
      <c r="AT484" s="11" t="s">
        <v>65</v>
      </c>
      <c r="AU484" s="11">
        <v>874808519.28999996</v>
      </c>
      <c r="AV484" s="11">
        <v>750201478.25</v>
      </c>
      <c r="AW484" s="11">
        <v>32107742.699999999</v>
      </c>
      <c r="AX484" s="11">
        <v>92499298.340000004</v>
      </c>
      <c r="AY484" s="11" t="s">
        <v>65</v>
      </c>
      <c r="AZ484" s="11" t="s">
        <v>65</v>
      </c>
      <c r="BA484" s="11" t="s">
        <v>65</v>
      </c>
      <c r="BB484" s="11" t="s">
        <v>65</v>
      </c>
      <c r="BC484" s="11" t="s">
        <v>65</v>
      </c>
      <c r="BD484" s="11" t="s">
        <v>65</v>
      </c>
      <c r="BE484" s="11" t="s">
        <v>65</v>
      </c>
      <c r="BF484" s="11" t="s">
        <v>65</v>
      </c>
      <c r="BG484" s="11" t="s">
        <v>65</v>
      </c>
      <c r="BH484" s="11" t="s">
        <v>65</v>
      </c>
      <c r="BI484" s="11" t="s">
        <v>65</v>
      </c>
      <c r="BJ484" s="11" t="s">
        <v>65</v>
      </c>
    </row>
    <row r="485" spans="1:62" ht="18.75" customHeight="1" x14ac:dyDescent="0.25">
      <c r="A485" s="12">
        <v>481</v>
      </c>
      <c r="B485" s="16" t="s">
        <v>5111</v>
      </c>
      <c r="C485" s="7" t="s">
        <v>5112</v>
      </c>
      <c r="D485" s="7" t="s">
        <v>5113</v>
      </c>
      <c r="E485" s="7" t="s">
        <v>5114</v>
      </c>
      <c r="F485" s="7" t="s">
        <v>69</v>
      </c>
      <c r="G485" s="7" t="s">
        <v>139</v>
      </c>
      <c r="H485" s="8" t="s">
        <v>145</v>
      </c>
      <c r="I485" s="13" t="s">
        <v>5115</v>
      </c>
      <c r="J485" s="7" t="s">
        <v>62</v>
      </c>
      <c r="K485" s="7" t="s">
        <v>63</v>
      </c>
      <c r="L485" s="7" t="s">
        <v>5116</v>
      </c>
      <c r="M485" s="8" t="s">
        <v>5117</v>
      </c>
      <c r="N485" s="8" t="s">
        <v>5118</v>
      </c>
      <c r="O485" s="7" t="s">
        <v>233</v>
      </c>
      <c r="P485" s="32" t="s">
        <v>5119</v>
      </c>
      <c r="Q485" s="32" t="s">
        <v>153</v>
      </c>
      <c r="R485" s="11">
        <v>3926656610</v>
      </c>
      <c r="S485" s="11">
        <v>317681325</v>
      </c>
      <c r="T485" s="11" t="s">
        <v>65</v>
      </c>
      <c r="U485" s="11" t="s">
        <v>65</v>
      </c>
      <c r="V485" s="11">
        <v>3511758871</v>
      </c>
      <c r="W485" s="11">
        <v>81675658</v>
      </c>
      <c r="X485" s="11">
        <v>15540756</v>
      </c>
      <c r="Y485" s="11" t="s">
        <v>65</v>
      </c>
      <c r="Z485" s="11" t="s">
        <v>65</v>
      </c>
      <c r="AA485" s="11">
        <v>3146559300</v>
      </c>
      <c r="AB485" s="11" t="s">
        <v>65</v>
      </c>
      <c r="AC485" s="11">
        <v>1627224569</v>
      </c>
      <c r="AD485" s="11">
        <v>48867396</v>
      </c>
      <c r="AE485" s="11" t="s">
        <v>65</v>
      </c>
      <c r="AF485" s="11">
        <v>16692994</v>
      </c>
      <c r="AG485" s="11">
        <v>1453774341</v>
      </c>
      <c r="AH485" s="11" t="s">
        <v>65</v>
      </c>
      <c r="AI485" s="11">
        <v>780097310</v>
      </c>
      <c r="AJ485" s="11">
        <v>552696218</v>
      </c>
      <c r="AK485" s="11">
        <v>392527027</v>
      </c>
      <c r="AL485" s="11">
        <v>157090228</v>
      </c>
      <c r="AM485" s="11">
        <v>26954979</v>
      </c>
      <c r="AN485" s="11" t="s">
        <v>65</v>
      </c>
      <c r="AO485" s="11">
        <v>43355885</v>
      </c>
      <c r="AP485" s="11" t="s">
        <v>65</v>
      </c>
      <c r="AQ485" s="11">
        <v>933534300</v>
      </c>
      <c r="AR485" s="11">
        <v>901689667</v>
      </c>
      <c r="AS485" s="11">
        <v>31844633</v>
      </c>
      <c r="AT485" s="11" t="s">
        <v>65</v>
      </c>
      <c r="AU485" s="11">
        <v>933534300</v>
      </c>
      <c r="AV485" s="11">
        <v>495755674</v>
      </c>
      <c r="AW485" s="11">
        <v>394422741</v>
      </c>
      <c r="AX485" s="11">
        <v>43355885</v>
      </c>
      <c r="AY485" s="11" t="s">
        <v>65</v>
      </c>
      <c r="AZ485" s="11" t="s">
        <v>65</v>
      </c>
      <c r="BA485" s="11" t="s">
        <v>65</v>
      </c>
      <c r="BB485" s="11" t="s">
        <v>65</v>
      </c>
      <c r="BC485" s="11" t="s">
        <v>65</v>
      </c>
      <c r="BD485" s="11">
        <v>5505553711</v>
      </c>
      <c r="BE485" s="11" t="s">
        <v>65</v>
      </c>
      <c r="BF485" s="11">
        <v>5505553711</v>
      </c>
      <c r="BG485" s="11">
        <v>3565309823</v>
      </c>
      <c r="BH485" s="11">
        <v>9070863534</v>
      </c>
      <c r="BI485" s="11">
        <v>3565309823</v>
      </c>
      <c r="BJ485" s="11">
        <v>9070863534</v>
      </c>
    </row>
    <row r="486" spans="1:62" ht="18.75" customHeight="1" x14ac:dyDescent="0.25">
      <c r="A486" s="12">
        <v>482</v>
      </c>
      <c r="B486" s="16" t="s">
        <v>4954</v>
      </c>
      <c r="C486" s="7" t="s">
        <v>4955</v>
      </c>
      <c r="D486" s="7" t="s">
        <v>4956</v>
      </c>
      <c r="E486" s="7" t="s">
        <v>4957</v>
      </c>
      <c r="F486" s="7" t="s">
        <v>61</v>
      </c>
      <c r="G486" s="7" t="s">
        <v>328</v>
      </c>
      <c r="H486" s="8" t="s">
        <v>329</v>
      </c>
      <c r="I486" s="13" t="s">
        <v>4958</v>
      </c>
      <c r="J486" s="7" t="s">
        <v>94</v>
      </c>
      <c r="K486" s="7" t="s">
        <v>95</v>
      </c>
      <c r="L486" s="7" t="s">
        <v>4959</v>
      </c>
      <c r="M486" s="8" t="s">
        <v>4960</v>
      </c>
      <c r="N486" s="8" t="s">
        <v>4961</v>
      </c>
      <c r="O486" s="7" t="s">
        <v>105</v>
      </c>
      <c r="P486" s="32" t="s">
        <v>4962</v>
      </c>
      <c r="Q486" s="32" t="s">
        <v>105</v>
      </c>
      <c r="R486" s="11">
        <v>5446648910</v>
      </c>
      <c r="S486" s="11">
        <v>484502674</v>
      </c>
      <c r="T486" s="11">
        <v>1637897606</v>
      </c>
      <c r="U486" s="11" t="s">
        <v>65</v>
      </c>
      <c r="V486" s="11">
        <v>3152380406</v>
      </c>
      <c r="W486" s="11">
        <v>170647248</v>
      </c>
      <c r="X486" s="11">
        <v>1220976</v>
      </c>
      <c r="Y486" s="11" t="s">
        <v>65</v>
      </c>
      <c r="Z486" s="11" t="s">
        <v>65</v>
      </c>
      <c r="AA486" s="11">
        <v>1054429448</v>
      </c>
      <c r="AB486" s="11">
        <v>703375190</v>
      </c>
      <c r="AC486" s="11" t="s">
        <v>65</v>
      </c>
      <c r="AD486" s="11">
        <v>38516637</v>
      </c>
      <c r="AE486" s="11" t="s">
        <v>65</v>
      </c>
      <c r="AF486" s="11">
        <v>311580171</v>
      </c>
      <c r="AG486" s="11">
        <v>957450</v>
      </c>
      <c r="AH486" s="11" t="s">
        <v>65</v>
      </c>
      <c r="AI486" s="11">
        <v>4392219462</v>
      </c>
      <c r="AJ486" s="11">
        <v>3272185683</v>
      </c>
      <c r="AK486" s="11">
        <v>3175661983</v>
      </c>
      <c r="AL486" s="11">
        <v>850167177</v>
      </c>
      <c r="AM486" s="11" t="s">
        <v>65</v>
      </c>
      <c r="AN486" s="11" t="s">
        <v>65</v>
      </c>
      <c r="AO486" s="11">
        <v>269866602</v>
      </c>
      <c r="AP486" s="11" t="s">
        <v>65</v>
      </c>
      <c r="AQ486" s="11">
        <v>416008111</v>
      </c>
      <c r="AR486" s="11">
        <v>365712106</v>
      </c>
      <c r="AS486" s="11">
        <v>50296005</v>
      </c>
      <c r="AT486" s="11" t="s">
        <v>65</v>
      </c>
      <c r="AU486" s="11">
        <v>391054609</v>
      </c>
      <c r="AV486" s="11">
        <v>119405899</v>
      </c>
      <c r="AW486" s="11">
        <v>1782108</v>
      </c>
      <c r="AX486" s="11">
        <v>269866602</v>
      </c>
      <c r="AY486" s="11">
        <v>24953502</v>
      </c>
      <c r="AZ486" s="11">
        <v>24953502</v>
      </c>
      <c r="BA486" s="11" t="s">
        <v>65</v>
      </c>
      <c r="BB486" s="11" t="s">
        <v>65</v>
      </c>
      <c r="BC486" s="11" t="s">
        <v>65</v>
      </c>
      <c r="BD486" s="11" t="s">
        <v>65</v>
      </c>
      <c r="BE486" s="11" t="s">
        <v>65</v>
      </c>
      <c r="BF486" s="11" t="s">
        <v>65</v>
      </c>
      <c r="BG486" s="11">
        <v>3754583088</v>
      </c>
      <c r="BH486" s="11">
        <v>96523700</v>
      </c>
      <c r="BI486" s="11">
        <v>3754583088</v>
      </c>
      <c r="BJ486" s="11">
        <v>96523700</v>
      </c>
    </row>
    <row r="487" spans="1:62" ht="18.75" customHeight="1" x14ac:dyDescent="0.25">
      <c r="A487" s="12">
        <v>483</v>
      </c>
      <c r="B487" s="16" t="s">
        <v>502</v>
      </c>
      <c r="C487" s="7" t="s">
        <v>503</v>
      </c>
      <c r="D487" s="7" t="s">
        <v>504</v>
      </c>
      <c r="E487" s="7" t="s">
        <v>505</v>
      </c>
      <c r="F487" s="7" t="s">
        <v>506</v>
      </c>
      <c r="G487" s="7" t="s">
        <v>139</v>
      </c>
      <c r="H487" s="8" t="s">
        <v>145</v>
      </c>
      <c r="I487" s="13" t="s">
        <v>507</v>
      </c>
      <c r="J487" s="7" t="s">
        <v>62</v>
      </c>
      <c r="K487" s="7" t="s">
        <v>63</v>
      </c>
      <c r="L487" s="7" t="s">
        <v>6586</v>
      </c>
      <c r="M487" s="8" t="s">
        <v>508</v>
      </c>
      <c r="N487" s="8" t="s">
        <v>2153</v>
      </c>
      <c r="O487" s="7" t="s">
        <v>64</v>
      </c>
      <c r="P487" s="32" t="s">
        <v>2320</v>
      </c>
      <c r="Q487" s="32" t="s">
        <v>509</v>
      </c>
      <c r="R487" s="11">
        <v>31088809030.439999</v>
      </c>
      <c r="S487" s="11">
        <v>3535513769.5999999</v>
      </c>
      <c r="T487" s="11">
        <v>2562184627.1199999</v>
      </c>
      <c r="U487" s="11" t="s">
        <v>65</v>
      </c>
      <c r="V487" s="11">
        <v>23979014904.98</v>
      </c>
      <c r="W487" s="11">
        <v>214714470.91</v>
      </c>
      <c r="X487" s="11">
        <v>797381257.83000004</v>
      </c>
      <c r="Y487" s="11" t="s">
        <v>65</v>
      </c>
      <c r="Z487" s="11" t="s">
        <v>65</v>
      </c>
      <c r="AA487" s="11">
        <v>5842736292.2399998</v>
      </c>
      <c r="AB487" s="11" t="s">
        <v>65</v>
      </c>
      <c r="AC487" s="11" t="s">
        <v>65</v>
      </c>
      <c r="AD487" s="11">
        <v>337900272.18000001</v>
      </c>
      <c r="AE487" s="11" t="s">
        <v>65</v>
      </c>
      <c r="AF487" s="11">
        <v>5048023051.0600004</v>
      </c>
      <c r="AG487" s="11">
        <v>84754329</v>
      </c>
      <c r="AH487" s="11">
        <v>372058640</v>
      </c>
      <c r="AI487" s="11">
        <v>25246072738.200001</v>
      </c>
      <c r="AJ487" s="11">
        <v>19685713295.799999</v>
      </c>
      <c r="AK487" s="11">
        <v>17962075795.799999</v>
      </c>
      <c r="AL487" s="11">
        <v>3820541328.9699998</v>
      </c>
      <c r="AM487" s="11">
        <v>81610388</v>
      </c>
      <c r="AN487" s="11">
        <v>100000</v>
      </c>
      <c r="AO487" s="11">
        <v>942957725.42999995</v>
      </c>
      <c r="AP487" s="11" t="s">
        <v>65</v>
      </c>
      <c r="AQ487" s="11">
        <v>2170101026.3600001</v>
      </c>
      <c r="AR487" s="11">
        <v>1951108814</v>
      </c>
      <c r="AS487" s="11">
        <v>218992212.36000001</v>
      </c>
      <c r="AT487" s="11" t="s">
        <v>65</v>
      </c>
      <c r="AU487" s="11">
        <v>2170101026.3600001</v>
      </c>
      <c r="AV487" s="11">
        <v>1177828081.9300001</v>
      </c>
      <c r="AW487" s="11">
        <v>49315219</v>
      </c>
      <c r="AX487" s="11">
        <v>942957725.42999995</v>
      </c>
      <c r="AY487" s="11" t="s">
        <v>65</v>
      </c>
      <c r="AZ487" s="11" t="s">
        <v>65</v>
      </c>
      <c r="BA487" s="11" t="s">
        <v>65</v>
      </c>
      <c r="BB487" s="11" t="s">
        <v>65</v>
      </c>
      <c r="BC487" s="11">
        <v>63551077</v>
      </c>
      <c r="BD487" s="11">
        <v>859507244.49000001</v>
      </c>
      <c r="BE487" s="11">
        <v>63551077</v>
      </c>
      <c r="BF487" s="11">
        <v>859507244.49000001</v>
      </c>
      <c r="BG487" s="11">
        <v>12047858433</v>
      </c>
      <c r="BH487" s="11" t="s">
        <v>65</v>
      </c>
      <c r="BI487" s="11">
        <v>12047858433</v>
      </c>
      <c r="BJ487" s="11" t="s">
        <v>65</v>
      </c>
    </row>
    <row r="488" spans="1:62" ht="18.75" customHeight="1" x14ac:dyDescent="0.25">
      <c r="A488" s="12">
        <v>484</v>
      </c>
      <c r="B488" s="16" t="s">
        <v>1561</v>
      </c>
      <c r="C488" s="7" t="s">
        <v>1562</v>
      </c>
      <c r="D488" s="7" t="s">
        <v>1563</v>
      </c>
      <c r="E488" s="7" t="s">
        <v>1564</v>
      </c>
      <c r="F488" s="7" t="s">
        <v>61</v>
      </c>
      <c r="G488" s="7" t="s">
        <v>139</v>
      </c>
      <c r="H488" s="8" t="s">
        <v>145</v>
      </c>
      <c r="I488" s="13" t="s">
        <v>1565</v>
      </c>
      <c r="J488" s="7" t="s">
        <v>94</v>
      </c>
      <c r="K488" s="7" t="s">
        <v>95</v>
      </c>
      <c r="L488" s="7" t="s">
        <v>6587</v>
      </c>
      <c r="M488" s="8" t="s">
        <v>1566</v>
      </c>
      <c r="N488" s="8" t="s">
        <v>2187</v>
      </c>
      <c r="O488" s="7" t="s">
        <v>64</v>
      </c>
      <c r="P488" s="32" t="s">
        <v>2544</v>
      </c>
      <c r="Q488" s="32" t="s">
        <v>66</v>
      </c>
      <c r="R488" s="11">
        <v>79788759471.539993</v>
      </c>
      <c r="S488" s="11">
        <v>6509180572.4399996</v>
      </c>
      <c r="T488" s="11">
        <v>2982758135</v>
      </c>
      <c r="U488" s="11" t="s">
        <v>65</v>
      </c>
      <c r="V488" s="11">
        <v>69471671804</v>
      </c>
      <c r="W488" s="11">
        <v>390206220</v>
      </c>
      <c r="X488" s="11">
        <v>254171312.09999999</v>
      </c>
      <c r="Y488" s="11" t="s">
        <v>65</v>
      </c>
      <c r="Z488" s="11">
        <v>180771428</v>
      </c>
      <c r="AA488" s="11">
        <v>44923013194.669998</v>
      </c>
      <c r="AB488" s="11">
        <v>30684393594.52</v>
      </c>
      <c r="AC488" s="11">
        <v>9347294537.1499996</v>
      </c>
      <c r="AD488" s="11">
        <v>1001865737</v>
      </c>
      <c r="AE488" s="11" t="s">
        <v>65</v>
      </c>
      <c r="AF488" s="11">
        <v>3697027254</v>
      </c>
      <c r="AG488" s="11">
        <v>192432072</v>
      </c>
      <c r="AH488" s="11" t="s">
        <v>65</v>
      </c>
      <c r="AI488" s="11">
        <v>34865746276.870003</v>
      </c>
      <c r="AJ488" s="11">
        <v>28014160406.599998</v>
      </c>
      <c r="AK488" s="11">
        <v>27324705406.599998</v>
      </c>
      <c r="AL488" s="11">
        <v>5226255096</v>
      </c>
      <c r="AM488" s="11">
        <v>85818000</v>
      </c>
      <c r="AN488" s="11">
        <v>79686000</v>
      </c>
      <c r="AO488" s="11">
        <v>1459826774.27</v>
      </c>
      <c r="AP488" s="11" t="s">
        <v>65</v>
      </c>
      <c r="AQ488" s="11">
        <v>7677631148.71</v>
      </c>
      <c r="AR488" s="11">
        <v>6792409731</v>
      </c>
      <c r="AS488" s="11">
        <v>885221417.71000004</v>
      </c>
      <c r="AT488" s="11" t="s">
        <v>65</v>
      </c>
      <c r="AU488" s="11">
        <v>4657894116.54</v>
      </c>
      <c r="AV488" s="11">
        <v>3078631456.9400001</v>
      </c>
      <c r="AW488" s="11">
        <v>119435885.33</v>
      </c>
      <c r="AX488" s="11">
        <v>1459826774.27</v>
      </c>
      <c r="AY488" s="11">
        <v>3019737032.1700001</v>
      </c>
      <c r="AZ488" s="11">
        <v>3019737032.1700001</v>
      </c>
      <c r="BA488" s="11" t="s">
        <v>65</v>
      </c>
      <c r="BB488" s="11" t="s">
        <v>65</v>
      </c>
      <c r="BC488" s="11">
        <v>143157703</v>
      </c>
      <c r="BD488" s="11">
        <v>714623618</v>
      </c>
      <c r="BE488" s="11">
        <v>143157703</v>
      </c>
      <c r="BF488" s="11">
        <v>714623618</v>
      </c>
      <c r="BG488" s="11">
        <v>77294253313</v>
      </c>
      <c r="BH488" s="11">
        <v>689455000</v>
      </c>
      <c r="BI488" s="11">
        <v>77294253313</v>
      </c>
      <c r="BJ488" s="11">
        <v>689455000</v>
      </c>
    </row>
    <row r="489" spans="1:62" ht="18.75" customHeight="1" x14ac:dyDescent="0.25">
      <c r="A489" s="12">
        <v>485</v>
      </c>
      <c r="B489" s="16" t="s">
        <v>1671</v>
      </c>
      <c r="C489" s="7" t="s">
        <v>4670</v>
      </c>
      <c r="D489" s="7" t="s">
        <v>4671</v>
      </c>
      <c r="E489" s="7" t="s">
        <v>4672</v>
      </c>
      <c r="F489" s="7" t="s">
        <v>67</v>
      </c>
      <c r="G489" s="7" t="s">
        <v>489</v>
      </c>
      <c r="H489" s="8" t="s">
        <v>490</v>
      </c>
      <c r="I489" s="13" t="s">
        <v>4673</v>
      </c>
      <c r="J489" s="7" t="s">
        <v>1672</v>
      </c>
      <c r="K489" s="7" t="s">
        <v>1673</v>
      </c>
      <c r="L489" s="7" t="s">
        <v>6588</v>
      </c>
      <c r="M489" s="8" t="s">
        <v>4674</v>
      </c>
      <c r="N489" s="8" t="s">
        <v>4675</v>
      </c>
      <c r="O489" s="7" t="s">
        <v>64</v>
      </c>
      <c r="P489" s="32" t="s">
        <v>2558</v>
      </c>
      <c r="Q489" s="32" t="s">
        <v>1674</v>
      </c>
      <c r="R489" s="11">
        <v>22345865422.57</v>
      </c>
      <c r="S489" s="11">
        <v>1147311979.1800001</v>
      </c>
      <c r="T489" s="11">
        <v>539963050.50999999</v>
      </c>
      <c r="U489" s="11" t="s">
        <v>65</v>
      </c>
      <c r="V489" s="11">
        <v>17609010083.880001</v>
      </c>
      <c r="W489" s="11">
        <v>392827362</v>
      </c>
      <c r="X489" s="11">
        <v>2656752947</v>
      </c>
      <c r="Y489" s="11" t="s">
        <v>65</v>
      </c>
      <c r="Z489" s="11" t="s">
        <v>65</v>
      </c>
      <c r="AA489" s="11">
        <v>14026649720.74</v>
      </c>
      <c r="AB489" s="11" t="s">
        <v>65</v>
      </c>
      <c r="AC489" s="11">
        <v>12151120114</v>
      </c>
      <c r="AD489" s="11">
        <v>700155082.96000004</v>
      </c>
      <c r="AE489" s="11" t="s">
        <v>65</v>
      </c>
      <c r="AF489" s="11">
        <v>1042418384.78</v>
      </c>
      <c r="AG489" s="11">
        <v>132956139</v>
      </c>
      <c r="AH489" s="11" t="s">
        <v>65</v>
      </c>
      <c r="AI489" s="11">
        <v>8319215701.8299999</v>
      </c>
      <c r="AJ489" s="11">
        <v>4962211573.0799999</v>
      </c>
      <c r="AK489" s="11">
        <v>4751320937</v>
      </c>
      <c r="AL489" s="11">
        <v>2105850370.6700001</v>
      </c>
      <c r="AM489" s="11">
        <v>93941573.319999993</v>
      </c>
      <c r="AN489" s="11">
        <v>10686400</v>
      </c>
      <c r="AO489" s="11">
        <v>233863021.03</v>
      </c>
      <c r="AP489" s="11">
        <v>912662763.73000002</v>
      </c>
      <c r="AQ489" s="11">
        <v>2711042721.23</v>
      </c>
      <c r="AR489" s="11">
        <v>2353737229</v>
      </c>
      <c r="AS489" s="11">
        <v>357305492.23000002</v>
      </c>
      <c r="AT489" s="11" t="s">
        <v>65</v>
      </c>
      <c r="AU489" s="11">
        <v>2711042721.23</v>
      </c>
      <c r="AV489" s="11">
        <v>1566192084.51</v>
      </c>
      <c r="AW489" s="11">
        <v>910987615.69000006</v>
      </c>
      <c r="AX489" s="11">
        <v>233863021.03</v>
      </c>
      <c r="AY489" s="11" t="s">
        <v>65</v>
      </c>
      <c r="AZ489" s="11" t="s">
        <v>65</v>
      </c>
      <c r="BA489" s="11" t="s">
        <v>65</v>
      </c>
      <c r="BB489" s="11" t="s">
        <v>65</v>
      </c>
      <c r="BC489" s="11">
        <v>243080981</v>
      </c>
      <c r="BD489" s="11">
        <v>1401964231</v>
      </c>
      <c r="BE489" s="11">
        <v>243080981</v>
      </c>
      <c r="BF489" s="11">
        <v>1401964231</v>
      </c>
      <c r="BG489" s="11">
        <v>18201217393</v>
      </c>
      <c r="BH489" s="11" t="s">
        <v>65</v>
      </c>
      <c r="BI489" s="11">
        <v>18201217393</v>
      </c>
      <c r="BJ489" s="11" t="s">
        <v>65</v>
      </c>
    </row>
    <row r="490" spans="1:62" ht="18.75" customHeight="1" x14ac:dyDescent="0.25">
      <c r="A490" s="12">
        <v>486</v>
      </c>
      <c r="B490" s="16" t="s">
        <v>1298</v>
      </c>
      <c r="C490" s="7" t="s">
        <v>1446</v>
      </c>
      <c r="D490" s="7" t="s">
        <v>1447</v>
      </c>
      <c r="E490" s="7" t="s">
        <v>1448</v>
      </c>
      <c r="F490" s="7" t="s">
        <v>506</v>
      </c>
      <c r="G490" s="7" t="s">
        <v>204</v>
      </c>
      <c r="H490" s="8" t="s">
        <v>205</v>
      </c>
      <c r="I490" s="13" t="s">
        <v>1449</v>
      </c>
      <c r="J490" s="7" t="s">
        <v>1443</v>
      </c>
      <c r="K490" s="7" t="s">
        <v>1444</v>
      </c>
      <c r="L490" s="7" t="s">
        <v>6589</v>
      </c>
      <c r="M490" s="8" t="s">
        <v>1450</v>
      </c>
      <c r="N490" s="8" t="s">
        <v>1451</v>
      </c>
      <c r="O490" s="7" t="s">
        <v>64</v>
      </c>
      <c r="P490" s="32" t="s">
        <v>2532</v>
      </c>
      <c r="Q490" s="32" t="s">
        <v>340</v>
      </c>
      <c r="R490" s="11">
        <v>21063108639.07</v>
      </c>
      <c r="S490" s="11">
        <v>1605820725.28</v>
      </c>
      <c r="T490" s="11">
        <v>1650510216.73</v>
      </c>
      <c r="U490" s="11" t="s">
        <v>65</v>
      </c>
      <c r="V490" s="11">
        <v>12852320347</v>
      </c>
      <c r="W490" s="11">
        <v>397833738.06</v>
      </c>
      <c r="X490" s="11">
        <v>3610808841</v>
      </c>
      <c r="Y490" s="11" t="s">
        <v>65</v>
      </c>
      <c r="Z490" s="11">
        <v>945814771</v>
      </c>
      <c r="AA490" s="11">
        <v>11545493303.059999</v>
      </c>
      <c r="AB490" s="11">
        <v>10234624312.200001</v>
      </c>
      <c r="AC490" s="11">
        <v>306251000</v>
      </c>
      <c r="AD490" s="11">
        <v>200301703.56</v>
      </c>
      <c r="AE490" s="11" t="s">
        <v>65</v>
      </c>
      <c r="AF490" s="11">
        <v>267638356.88999999</v>
      </c>
      <c r="AG490" s="11">
        <v>92063539.409999996</v>
      </c>
      <c r="AH490" s="11">
        <v>444614391</v>
      </c>
      <c r="AI490" s="11">
        <v>9517615336.0100002</v>
      </c>
      <c r="AJ490" s="11">
        <v>4011465808</v>
      </c>
      <c r="AK490" s="11">
        <v>3581838054</v>
      </c>
      <c r="AL490" s="11">
        <v>1823266640.99</v>
      </c>
      <c r="AM490" s="11">
        <v>1688681</v>
      </c>
      <c r="AN490" s="11">
        <v>2620676329</v>
      </c>
      <c r="AO490" s="11" t="s">
        <v>65</v>
      </c>
      <c r="AP490" s="11">
        <v>1060517877.02</v>
      </c>
      <c r="AQ490" s="11" t="s">
        <v>65</v>
      </c>
      <c r="AR490" s="11" t="s">
        <v>65</v>
      </c>
      <c r="AS490" s="11" t="s">
        <v>65</v>
      </c>
      <c r="AT490" s="11" t="s">
        <v>65</v>
      </c>
      <c r="AU490" s="11" t="s">
        <v>65</v>
      </c>
      <c r="AV490" s="11" t="s">
        <v>65</v>
      </c>
      <c r="AW490" s="11" t="s">
        <v>65</v>
      </c>
      <c r="AX490" s="11" t="s">
        <v>65</v>
      </c>
      <c r="AY490" s="11" t="s">
        <v>65</v>
      </c>
      <c r="AZ490" s="11" t="s">
        <v>65</v>
      </c>
      <c r="BA490" s="11" t="s">
        <v>65</v>
      </c>
      <c r="BB490" s="11" t="s">
        <v>65</v>
      </c>
      <c r="BC490" s="11" t="s">
        <v>65</v>
      </c>
      <c r="BD490" s="11" t="s">
        <v>65</v>
      </c>
      <c r="BE490" s="11" t="s">
        <v>65</v>
      </c>
      <c r="BF490" s="11" t="s">
        <v>65</v>
      </c>
      <c r="BG490" s="11" t="s">
        <v>65</v>
      </c>
      <c r="BH490" s="11" t="s">
        <v>65</v>
      </c>
      <c r="BI490" s="11" t="s">
        <v>65</v>
      </c>
      <c r="BJ490" s="11" t="s">
        <v>65</v>
      </c>
    </row>
    <row r="491" spans="1:62" ht="18.75" customHeight="1" x14ac:dyDescent="0.25">
      <c r="A491" s="12">
        <v>487</v>
      </c>
      <c r="B491" s="16" t="s">
        <v>4120</v>
      </c>
      <c r="C491" s="7" t="s">
        <v>4121</v>
      </c>
      <c r="D491" s="7" t="s">
        <v>4122</v>
      </c>
      <c r="E491" s="7" t="s">
        <v>4123</v>
      </c>
      <c r="F491" s="7" t="s">
        <v>69</v>
      </c>
      <c r="G491" s="7" t="s">
        <v>139</v>
      </c>
      <c r="H491" s="8" t="s">
        <v>145</v>
      </c>
      <c r="I491" s="13" t="s">
        <v>4124</v>
      </c>
      <c r="J491" s="7" t="s">
        <v>640</v>
      </c>
      <c r="K491" s="7" t="s">
        <v>641</v>
      </c>
      <c r="L491" s="7" t="s">
        <v>4125</v>
      </c>
      <c r="M491" s="8" t="s">
        <v>4126</v>
      </c>
      <c r="N491" s="8" t="s">
        <v>4127</v>
      </c>
      <c r="O491" s="7" t="s">
        <v>105</v>
      </c>
      <c r="P491" s="32" t="s">
        <v>4128</v>
      </c>
      <c r="Q491" s="32" t="s">
        <v>273</v>
      </c>
      <c r="R491" s="11">
        <v>11834012279.67</v>
      </c>
      <c r="S491" s="11">
        <v>881869495.44000006</v>
      </c>
      <c r="T491" s="11">
        <v>776557717.59000003</v>
      </c>
      <c r="U491" s="11" t="s">
        <v>65</v>
      </c>
      <c r="V491" s="11">
        <v>9833887630</v>
      </c>
      <c r="W491" s="11">
        <v>55167316.240000002</v>
      </c>
      <c r="X491" s="11">
        <v>281304648.39999998</v>
      </c>
      <c r="Y491" s="11" t="s">
        <v>65</v>
      </c>
      <c r="Z491" s="11">
        <v>5225472</v>
      </c>
      <c r="AA491" s="11">
        <v>543059083.63</v>
      </c>
      <c r="AB491" s="11" t="s">
        <v>65</v>
      </c>
      <c r="AC491" s="11">
        <v>516901</v>
      </c>
      <c r="AD491" s="11">
        <v>52462277</v>
      </c>
      <c r="AE491" s="11" t="s">
        <v>65</v>
      </c>
      <c r="AF491" s="11">
        <v>453439255.63</v>
      </c>
      <c r="AG491" s="11">
        <v>36640650</v>
      </c>
      <c r="AH491" s="11" t="s">
        <v>65</v>
      </c>
      <c r="AI491" s="11">
        <v>11290953196.040001</v>
      </c>
      <c r="AJ491" s="11">
        <v>8234645492</v>
      </c>
      <c r="AK491" s="11">
        <v>7234645492</v>
      </c>
      <c r="AL491" s="11">
        <v>1733500059.96</v>
      </c>
      <c r="AM491" s="11">
        <v>468420839</v>
      </c>
      <c r="AN491" s="11">
        <v>10000</v>
      </c>
      <c r="AO491" s="11">
        <v>741049466.49000001</v>
      </c>
      <c r="AP491" s="11" t="s">
        <v>65</v>
      </c>
      <c r="AQ491" s="11">
        <v>1272219865.77</v>
      </c>
      <c r="AR491" s="11">
        <v>1035723763</v>
      </c>
      <c r="AS491" s="11">
        <v>236496102.77000001</v>
      </c>
      <c r="AT491" s="11" t="s">
        <v>65</v>
      </c>
      <c r="AU491" s="11">
        <v>1272219865.77</v>
      </c>
      <c r="AV491" s="11">
        <v>502985526</v>
      </c>
      <c r="AW491" s="11">
        <v>28184873.280000001</v>
      </c>
      <c r="AX491" s="11">
        <v>741049466.49000001</v>
      </c>
      <c r="AY491" s="11" t="s">
        <v>65</v>
      </c>
      <c r="AZ491" s="11" t="s">
        <v>65</v>
      </c>
      <c r="BA491" s="11" t="s">
        <v>65</v>
      </c>
      <c r="BB491" s="11" t="s">
        <v>65</v>
      </c>
      <c r="BC491" s="11">
        <v>33444816</v>
      </c>
      <c r="BD491" s="11">
        <v>62677409</v>
      </c>
      <c r="BE491" s="11">
        <v>33444816</v>
      </c>
      <c r="BF491" s="11">
        <v>62677409</v>
      </c>
      <c r="BG491" s="11">
        <v>14190500825</v>
      </c>
      <c r="BH491" s="11" t="s">
        <v>65</v>
      </c>
      <c r="BI491" s="11">
        <v>14190500825</v>
      </c>
      <c r="BJ491" s="11" t="s">
        <v>65</v>
      </c>
    </row>
    <row r="492" spans="1:62" ht="18.75" customHeight="1" x14ac:dyDescent="0.25">
      <c r="A492" s="12">
        <v>488</v>
      </c>
      <c r="B492" s="16" t="s">
        <v>4219</v>
      </c>
      <c r="C492" s="7" t="s">
        <v>4220</v>
      </c>
      <c r="D492" s="7" t="s">
        <v>4221</v>
      </c>
      <c r="E492" s="7" t="s">
        <v>4222</v>
      </c>
      <c r="F492" s="7" t="s">
        <v>69</v>
      </c>
      <c r="G492" s="7" t="s">
        <v>1855</v>
      </c>
      <c r="H492" s="8" t="s">
        <v>1856</v>
      </c>
      <c r="I492" s="13" t="s">
        <v>4223</v>
      </c>
      <c r="J492" s="7" t="s">
        <v>640</v>
      </c>
      <c r="K492" s="7" t="s">
        <v>641</v>
      </c>
      <c r="L492" s="7" t="s">
        <v>4224</v>
      </c>
      <c r="M492" s="8" t="s">
        <v>4225</v>
      </c>
      <c r="N492" s="8" t="s">
        <v>4226</v>
      </c>
      <c r="O492" s="7" t="s">
        <v>105</v>
      </c>
      <c r="P492" s="32" t="s">
        <v>4227</v>
      </c>
      <c r="Q492" s="32" t="s">
        <v>2513</v>
      </c>
      <c r="R492" s="11">
        <v>11255348975.219999</v>
      </c>
      <c r="S492" s="11">
        <v>245324191.38</v>
      </c>
      <c r="T492" s="11">
        <v>6521846</v>
      </c>
      <c r="U492" s="11">
        <v>4585928773.3199997</v>
      </c>
      <c r="V492" s="11">
        <v>44077</v>
      </c>
      <c r="W492" s="11">
        <v>3165066877.52</v>
      </c>
      <c r="X492" s="11">
        <v>3250079381</v>
      </c>
      <c r="Y492" s="11" t="s">
        <v>65</v>
      </c>
      <c r="Z492" s="11">
        <v>2383829</v>
      </c>
      <c r="AA492" s="11">
        <v>4420250844.79</v>
      </c>
      <c r="AB492" s="11" t="s">
        <v>65</v>
      </c>
      <c r="AC492" s="11">
        <v>253769669</v>
      </c>
      <c r="AD492" s="11">
        <v>3876310968.79</v>
      </c>
      <c r="AE492" s="11" t="s">
        <v>65</v>
      </c>
      <c r="AF492" s="11">
        <v>72386608</v>
      </c>
      <c r="AG492" s="11">
        <v>217783599</v>
      </c>
      <c r="AH492" s="11" t="s">
        <v>65</v>
      </c>
      <c r="AI492" s="11">
        <v>6835098130.4300003</v>
      </c>
      <c r="AJ492" s="11">
        <v>627848777.88</v>
      </c>
      <c r="AK492" s="11">
        <v>347848777.88</v>
      </c>
      <c r="AL492" s="11">
        <v>377447461.52999997</v>
      </c>
      <c r="AM492" s="11">
        <v>3348079062.8299999</v>
      </c>
      <c r="AN492" s="11" t="s">
        <v>65</v>
      </c>
      <c r="AO492" s="11">
        <v>486715596.33999997</v>
      </c>
      <c r="AP492" s="11">
        <v>1995007231.8499999</v>
      </c>
      <c r="AQ492" s="11">
        <v>20224895280.16</v>
      </c>
      <c r="AR492" s="11">
        <v>19721457372.610001</v>
      </c>
      <c r="AS492" s="11">
        <v>503437907.55000001</v>
      </c>
      <c r="AT492" s="11" t="s">
        <v>65</v>
      </c>
      <c r="AU492" s="11">
        <v>1194063463.4400001</v>
      </c>
      <c r="AV492" s="11">
        <v>527671270.17000002</v>
      </c>
      <c r="AW492" s="11">
        <v>179676596.93000001</v>
      </c>
      <c r="AX492" s="11">
        <v>486715596.33999997</v>
      </c>
      <c r="AY492" s="11">
        <v>16503476218.9</v>
      </c>
      <c r="AZ492" s="11">
        <v>16503476218.9</v>
      </c>
      <c r="BA492" s="11" t="s">
        <v>65</v>
      </c>
      <c r="BB492" s="11" t="s">
        <v>65</v>
      </c>
      <c r="BC492" s="11" t="s">
        <v>65</v>
      </c>
      <c r="BD492" s="11" t="s">
        <v>65</v>
      </c>
      <c r="BE492" s="11" t="s">
        <v>65</v>
      </c>
      <c r="BF492" s="11" t="s">
        <v>65</v>
      </c>
      <c r="BG492" s="11" t="s">
        <v>65</v>
      </c>
      <c r="BH492" s="11" t="s">
        <v>65</v>
      </c>
      <c r="BI492" s="11" t="s">
        <v>65</v>
      </c>
      <c r="BJ492" s="11" t="s">
        <v>65</v>
      </c>
    </row>
    <row r="493" spans="1:62" ht="18.75" customHeight="1" x14ac:dyDescent="0.25">
      <c r="A493" s="12">
        <v>489</v>
      </c>
      <c r="B493" s="16" t="s">
        <v>3212</v>
      </c>
      <c r="C493" s="7" t="s">
        <v>3213</v>
      </c>
      <c r="D493" s="7" t="s">
        <v>3214</v>
      </c>
      <c r="E493" s="7" t="s">
        <v>3215</v>
      </c>
      <c r="F493" s="7" t="s">
        <v>61</v>
      </c>
      <c r="G493" s="7" t="s">
        <v>139</v>
      </c>
      <c r="H493" s="8" t="s">
        <v>145</v>
      </c>
      <c r="I493" s="13" t="s">
        <v>3216</v>
      </c>
      <c r="J493" s="7" t="s">
        <v>62</v>
      </c>
      <c r="K493" s="7" t="s">
        <v>63</v>
      </c>
      <c r="L493" s="7" t="s">
        <v>6590</v>
      </c>
      <c r="M493" s="8" t="s">
        <v>3217</v>
      </c>
      <c r="N493" s="8" t="s">
        <v>3218</v>
      </c>
      <c r="O493" s="7" t="s">
        <v>105</v>
      </c>
      <c r="P493" s="32" t="s">
        <v>3219</v>
      </c>
      <c r="Q493" s="32" t="s">
        <v>149</v>
      </c>
      <c r="R493" s="11">
        <v>6205479070.2200003</v>
      </c>
      <c r="S493" s="11">
        <v>1941546570.03</v>
      </c>
      <c r="T493" s="11">
        <v>947201448.19000006</v>
      </c>
      <c r="U493" s="11" t="s">
        <v>65</v>
      </c>
      <c r="V493" s="11">
        <v>2910034748</v>
      </c>
      <c r="W493" s="11">
        <v>96555830</v>
      </c>
      <c r="X493" s="11">
        <v>310140474</v>
      </c>
      <c r="Y493" s="11" t="s">
        <v>65</v>
      </c>
      <c r="Z493" s="11" t="s">
        <v>65</v>
      </c>
      <c r="AA493" s="11">
        <v>4253809190.0900002</v>
      </c>
      <c r="AB493" s="11">
        <v>3896433696</v>
      </c>
      <c r="AC493" s="11" t="s">
        <v>65</v>
      </c>
      <c r="AD493" s="11">
        <v>29162642</v>
      </c>
      <c r="AE493" s="11" t="s">
        <v>65</v>
      </c>
      <c r="AF493" s="11">
        <v>59749171.25</v>
      </c>
      <c r="AG493" s="11">
        <v>194373099.09</v>
      </c>
      <c r="AH493" s="11">
        <v>74090581.75</v>
      </c>
      <c r="AI493" s="11">
        <v>1951669880.1300001</v>
      </c>
      <c r="AJ493" s="11">
        <v>1136854584</v>
      </c>
      <c r="AK493" s="11">
        <v>1104637084</v>
      </c>
      <c r="AL493" s="11">
        <v>23195469.82</v>
      </c>
      <c r="AM493" s="11">
        <v>641084059.46000004</v>
      </c>
      <c r="AN493" s="11">
        <v>137521500</v>
      </c>
      <c r="AO493" s="11">
        <v>13014266.85</v>
      </c>
      <c r="AP493" s="11" t="s">
        <v>65</v>
      </c>
      <c r="AQ493" s="11">
        <v>608946465.20000005</v>
      </c>
      <c r="AR493" s="11">
        <v>497775679</v>
      </c>
      <c r="AS493" s="11">
        <v>111170786.2</v>
      </c>
      <c r="AT493" s="11" t="s">
        <v>65</v>
      </c>
      <c r="AU493" s="11">
        <v>397646465.19999999</v>
      </c>
      <c r="AV493" s="11">
        <v>369137658</v>
      </c>
      <c r="AW493" s="11">
        <v>15494540.35</v>
      </c>
      <c r="AX493" s="11">
        <v>13014266.85</v>
      </c>
      <c r="AY493" s="11">
        <v>211300000</v>
      </c>
      <c r="AZ493" s="11">
        <v>211300000</v>
      </c>
      <c r="BA493" s="11" t="s">
        <v>65</v>
      </c>
      <c r="BB493" s="11" t="s">
        <v>65</v>
      </c>
      <c r="BC493" s="11">
        <v>29759620</v>
      </c>
      <c r="BD493" s="11">
        <v>4105231</v>
      </c>
      <c r="BE493" s="11">
        <v>29759620</v>
      </c>
      <c r="BF493" s="11">
        <v>4105231</v>
      </c>
      <c r="BG493" s="11">
        <v>3031399151</v>
      </c>
      <c r="BH493" s="11" t="s">
        <v>65</v>
      </c>
      <c r="BI493" s="11">
        <v>3031399151</v>
      </c>
      <c r="BJ493" s="11" t="s">
        <v>65</v>
      </c>
    </row>
    <row r="494" spans="1:62" ht="18.75" customHeight="1" x14ac:dyDescent="0.25">
      <c r="A494" s="12">
        <v>490</v>
      </c>
      <c r="B494" s="16" t="s">
        <v>4847</v>
      </c>
      <c r="C494" s="7" t="s">
        <v>4848</v>
      </c>
      <c r="D494" s="7" t="s">
        <v>4849</v>
      </c>
      <c r="E494" s="7" t="s">
        <v>4850</v>
      </c>
      <c r="F494" s="7" t="s">
        <v>61</v>
      </c>
      <c r="G494" s="7" t="s">
        <v>139</v>
      </c>
      <c r="H494" s="8" t="s">
        <v>145</v>
      </c>
      <c r="I494" s="13" t="s">
        <v>4851</v>
      </c>
      <c r="J494" s="7" t="s">
        <v>991</v>
      </c>
      <c r="K494" s="7" t="s">
        <v>992</v>
      </c>
      <c r="L494" s="7" t="s">
        <v>4852</v>
      </c>
      <c r="M494" s="8" t="s">
        <v>4853</v>
      </c>
      <c r="N494" s="8" t="s">
        <v>4854</v>
      </c>
      <c r="O494" s="7" t="s">
        <v>105</v>
      </c>
      <c r="P494" s="32" t="s">
        <v>4855</v>
      </c>
      <c r="Q494" s="32" t="s">
        <v>273</v>
      </c>
      <c r="R494" s="11">
        <v>11950281557.040001</v>
      </c>
      <c r="S494" s="11">
        <v>638675918.49000001</v>
      </c>
      <c r="T494" s="11">
        <v>202933714.72999999</v>
      </c>
      <c r="U494" s="11" t="s">
        <v>65</v>
      </c>
      <c r="V494" s="11">
        <v>10861040272</v>
      </c>
      <c r="W494" s="11">
        <v>182860253</v>
      </c>
      <c r="X494" s="11">
        <v>24244105.82</v>
      </c>
      <c r="Y494" s="11" t="s">
        <v>65</v>
      </c>
      <c r="Z494" s="11">
        <v>40527293</v>
      </c>
      <c r="AA494" s="11">
        <v>4949250543.2700005</v>
      </c>
      <c r="AB494" s="11">
        <v>4184219334.7399998</v>
      </c>
      <c r="AC494" s="11">
        <v>507609767</v>
      </c>
      <c r="AD494" s="11">
        <v>143950052.66999999</v>
      </c>
      <c r="AE494" s="11" t="s">
        <v>65</v>
      </c>
      <c r="AF494" s="11">
        <v>40319420</v>
      </c>
      <c r="AG494" s="11">
        <v>73151968.859999999</v>
      </c>
      <c r="AH494" s="11" t="s">
        <v>65</v>
      </c>
      <c r="AI494" s="11">
        <v>7001031013.0699997</v>
      </c>
      <c r="AJ494" s="11">
        <v>6211343219</v>
      </c>
      <c r="AK494" s="11">
        <v>2074619219</v>
      </c>
      <c r="AL494" s="11">
        <v>471697437.04000002</v>
      </c>
      <c r="AM494" s="11">
        <v>112852271</v>
      </c>
      <c r="AN494" s="11" t="s">
        <v>65</v>
      </c>
      <c r="AO494" s="11">
        <v>174325516.03</v>
      </c>
      <c r="AP494" s="11">
        <v>30812570</v>
      </c>
      <c r="AQ494" s="11">
        <v>1333459014.0699999</v>
      </c>
      <c r="AR494" s="11">
        <v>1259876759</v>
      </c>
      <c r="AS494" s="11">
        <v>73582255.069999993</v>
      </c>
      <c r="AT494" s="11" t="s">
        <v>65</v>
      </c>
      <c r="AU494" s="11">
        <v>1192679957.0699999</v>
      </c>
      <c r="AV494" s="11">
        <v>992967756.75999999</v>
      </c>
      <c r="AW494" s="11">
        <v>25386684.280000001</v>
      </c>
      <c r="AX494" s="11">
        <v>174325516.03</v>
      </c>
      <c r="AY494" s="11">
        <v>140779057</v>
      </c>
      <c r="AZ494" s="11">
        <v>140779057</v>
      </c>
      <c r="BA494" s="11" t="s">
        <v>65</v>
      </c>
      <c r="BB494" s="11" t="s">
        <v>65</v>
      </c>
      <c r="BC494" s="11">
        <v>3651916738</v>
      </c>
      <c r="BD494" s="11">
        <v>270336809</v>
      </c>
      <c r="BE494" s="11">
        <v>3651916738</v>
      </c>
      <c r="BF494" s="11">
        <v>270336809</v>
      </c>
      <c r="BG494" s="11">
        <v>4869794470</v>
      </c>
      <c r="BH494" s="11" t="s">
        <v>65</v>
      </c>
      <c r="BI494" s="11">
        <v>4869794470</v>
      </c>
      <c r="BJ494" s="11" t="s">
        <v>65</v>
      </c>
    </row>
    <row r="495" spans="1:62" ht="18.75" customHeight="1" x14ac:dyDescent="0.25">
      <c r="A495" s="12">
        <v>491</v>
      </c>
      <c r="B495" s="16" t="s">
        <v>5120</v>
      </c>
      <c r="C495" s="7" t="s">
        <v>5121</v>
      </c>
      <c r="D495" s="7" t="s">
        <v>5122</v>
      </c>
      <c r="E495" s="7" t="s">
        <v>5123</v>
      </c>
      <c r="F495" s="7" t="s">
        <v>506</v>
      </c>
      <c r="G495" s="7" t="s">
        <v>139</v>
      </c>
      <c r="H495" s="8" t="s">
        <v>145</v>
      </c>
      <c r="I495" s="13" t="s">
        <v>5124</v>
      </c>
      <c r="J495" s="7" t="s">
        <v>1439</v>
      </c>
      <c r="K495" s="7" t="s">
        <v>1440</v>
      </c>
      <c r="L495" s="7" t="s">
        <v>6591</v>
      </c>
      <c r="M495" s="8" t="s">
        <v>5125</v>
      </c>
      <c r="N495" s="8" t="s">
        <v>5126</v>
      </c>
      <c r="O495" s="7" t="s">
        <v>105</v>
      </c>
      <c r="P495" s="32" t="s">
        <v>5127</v>
      </c>
      <c r="Q495" s="32" t="s">
        <v>761</v>
      </c>
      <c r="R495" s="11">
        <v>9497990284.2000008</v>
      </c>
      <c r="S495" s="11">
        <v>31734990.899999999</v>
      </c>
      <c r="T495" s="11">
        <v>7472413.8300000001</v>
      </c>
      <c r="U495" s="11" t="s">
        <v>65</v>
      </c>
      <c r="V495" s="11">
        <v>8516318300.4700003</v>
      </c>
      <c r="W495" s="11">
        <v>102721434</v>
      </c>
      <c r="X495" s="11">
        <v>803568943</v>
      </c>
      <c r="Y495" s="11" t="s">
        <v>65</v>
      </c>
      <c r="Z495" s="11">
        <v>36174202</v>
      </c>
      <c r="AA495" s="11">
        <v>2712810782.8800001</v>
      </c>
      <c r="AB495" s="11" t="s">
        <v>65</v>
      </c>
      <c r="AC495" s="11">
        <v>2023506411.25</v>
      </c>
      <c r="AD495" s="11">
        <v>174655350.49000001</v>
      </c>
      <c r="AE495" s="11" t="s">
        <v>65</v>
      </c>
      <c r="AF495" s="11">
        <v>350955050.13999999</v>
      </c>
      <c r="AG495" s="11">
        <v>163693971</v>
      </c>
      <c r="AH495" s="11" t="s">
        <v>65</v>
      </c>
      <c r="AI495" s="11">
        <v>6785179501.3599997</v>
      </c>
      <c r="AJ495" s="11">
        <v>5981621613</v>
      </c>
      <c r="AK495" s="11">
        <v>3481621613</v>
      </c>
      <c r="AL495" s="11">
        <v>350683579.39999998</v>
      </c>
      <c r="AM495" s="11">
        <v>51831686</v>
      </c>
      <c r="AN495" s="11">
        <v>51838545.829999998</v>
      </c>
      <c r="AO495" s="11">
        <v>72773870.129999995</v>
      </c>
      <c r="AP495" s="11">
        <v>276430207</v>
      </c>
      <c r="AQ495" s="11">
        <v>1258470164</v>
      </c>
      <c r="AR495" s="11">
        <v>1220935361</v>
      </c>
      <c r="AS495" s="11">
        <v>37534803</v>
      </c>
      <c r="AT495" s="11" t="s">
        <v>65</v>
      </c>
      <c r="AU495" s="11">
        <v>1078463377.55</v>
      </c>
      <c r="AV495" s="11">
        <v>951489225.41999996</v>
      </c>
      <c r="AW495" s="11">
        <v>54200282</v>
      </c>
      <c r="AX495" s="11">
        <v>72773870.129999995</v>
      </c>
      <c r="AY495" s="11">
        <v>180006786.5</v>
      </c>
      <c r="AZ495" s="11">
        <v>180006786.5</v>
      </c>
      <c r="BA495" s="11" t="s">
        <v>65</v>
      </c>
      <c r="BB495" s="11" t="s">
        <v>65</v>
      </c>
      <c r="BC495" s="11">
        <v>11157134</v>
      </c>
      <c r="BD495" s="11">
        <v>77127542</v>
      </c>
      <c r="BE495" s="11">
        <v>11157134</v>
      </c>
      <c r="BF495" s="11">
        <v>77127542</v>
      </c>
      <c r="BG495" s="11" t="s">
        <v>65</v>
      </c>
      <c r="BH495" s="11">
        <v>2500000000</v>
      </c>
      <c r="BI495" s="11" t="s">
        <v>65</v>
      </c>
      <c r="BJ495" s="11">
        <v>2500000000</v>
      </c>
    </row>
    <row r="496" spans="1:62" ht="18.75" customHeight="1" x14ac:dyDescent="0.25">
      <c r="A496" s="12">
        <v>492</v>
      </c>
      <c r="B496" s="16" t="s">
        <v>4663</v>
      </c>
      <c r="C496" s="7" t="s">
        <v>4664</v>
      </c>
      <c r="D496" s="7" t="s">
        <v>4665</v>
      </c>
      <c r="E496" s="7" t="s">
        <v>4666</v>
      </c>
      <c r="F496" s="7" t="s">
        <v>69</v>
      </c>
      <c r="G496" s="7" t="s">
        <v>139</v>
      </c>
      <c r="H496" s="8" t="s">
        <v>145</v>
      </c>
      <c r="I496" s="13" t="s">
        <v>4667</v>
      </c>
      <c r="J496" s="7" t="s">
        <v>1672</v>
      </c>
      <c r="K496" s="7" t="s">
        <v>1673</v>
      </c>
      <c r="L496" s="7" t="s">
        <v>6592</v>
      </c>
      <c r="M496" s="8" t="s">
        <v>4668</v>
      </c>
      <c r="N496" s="8" t="s">
        <v>4669</v>
      </c>
      <c r="O496" s="7" t="s">
        <v>105</v>
      </c>
      <c r="P496" s="32" t="s">
        <v>711</v>
      </c>
      <c r="Q496" s="32" t="s">
        <v>156</v>
      </c>
      <c r="R496" s="11">
        <v>10062311493.280001</v>
      </c>
      <c r="S496" s="11">
        <v>45785035.219999999</v>
      </c>
      <c r="T496" s="11">
        <v>2072502696.23</v>
      </c>
      <c r="U496" s="11" t="s">
        <v>65</v>
      </c>
      <c r="V496" s="11">
        <v>5316885535.8800001</v>
      </c>
      <c r="W496" s="11">
        <v>199847459.62</v>
      </c>
      <c r="X496" s="11">
        <v>2427290766.3299999</v>
      </c>
      <c r="Y496" s="11" t="s">
        <v>65</v>
      </c>
      <c r="Z496" s="11" t="s">
        <v>65</v>
      </c>
      <c r="AA496" s="11">
        <v>722887195.90999997</v>
      </c>
      <c r="AB496" s="11" t="s">
        <v>65</v>
      </c>
      <c r="AC496" s="11" t="s">
        <v>65</v>
      </c>
      <c r="AD496" s="11">
        <v>615773518.90999997</v>
      </c>
      <c r="AE496" s="11" t="s">
        <v>65</v>
      </c>
      <c r="AF496" s="11" t="s">
        <v>65</v>
      </c>
      <c r="AG496" s="11">
        <v>13945742</v>
      </c>
      <c r="AH496" s="11">
        <v>93167935</v>
      </c>
      <c r="AI496" s="11">
        <v>9339424297.3700008</v>
      </c>
      <c r="AJ496" s="11">
        <v>407743821</v>
      </c>
      <c r="AK496" s="11">
        <v>384762021</v>
      </c>
      <c r="AL496" s="11">
        <v>1963349095.46</v>
      </c>
      <c r="AM496" s="11">
        <v>6262950454.79</v>
      </c>
      <c r="AN496" s="11" t="s">
        <v>65</v>
      </c>
      <c r="AO496" s="11">
        <v>705380926.12</v>
      </c>
      <c r="AP496" s="11" t="s">
        <v>65</v>
      </c>
      <c r="AQ496" s="11">
        <v>1513438880.1400001</v>
      </c>
      <c r="AR496" s="11">
        <v>1450599912.28</v>
      </c>
      <c r="AS496" s="11">
        <v>62838967.859999999</v>
      </c>
      <c r="AT496" s="11" t="s">
        <v>65</v>
      </c>
      <c r="AU496" s="11">
        <v>1449226380.1400001</v>
      </c>
      <c r="AV496" s="11">
        <v>460383162.19999999</v>
      </c>
      <c r="AW496" s="11">
        <v>283462291.81999999</v>
      </c>
      <c r="AX496" s="11">
        <v>705380926.12</v>
      </c>
      <c r="AY496" s="11">
        <v>64212500</v>
      </c>
      <c r="AZ496" s="11">
        <v>64212500</v>
      </c>
      <c r="BA496" s="11" t="s">
        <v>65</v>
      </c>
      <c r="BB496" s="11" t="s">
        <v>65</v>
      </c>
      <c r="BC496" s="11" t="s">
        <v>65</v>
      </c>
      <c r="BD496" s="11" t="s">
        <v>65</v>
      </c>
      <c r="BE496" s="11" t="s">
        <v>65</v>
      </c>
      <c r="BF496" s="11" t="s">
        <v>65</v>
      </c>
      <c r="BG496" s="11" t="s">
        <v>65</v>
      </c>
      <c r="BH496" s="11" t="s">
        <v>65</v>
      </c>
      <c r="BI496" s="11" t="s">
        <v>65</v>
      </c>
      <c r="BJ496" s="11" t="s">
        <v>65</v>
      </c>
    </row>
    <row r="497" spans="1:62" ht="18.75" customHeight="1" x14ac:dyDescent="0.25">
      <c r="A497" s="12">
        <v>493</v>
      </c>
      <c r="B497" s="16" t="s">
        <v>5030</v>
      </c>
      <c r="C497" s="7" t="s">
        <v>5031</v>
      </c>
      <c r="D497" s="7" t="s">
        <v>5032</v>
      </c>
      <c r="E497" s="7" t="s">
        <v>5033</v>
      </c>
      <c r="F497" s="7" t="s">
        <v>528</v>
      </c>
      <c r="G497" s="7" t="s">
        <v>139</v>
      </c>
      <c r="H497" s="8" t="s">
        <v>145</v>
      </c>
      <c r="I497" s="13" t="s">
        <v>5034</v>
      </c>
      <c r="J497" s="7" t="s">
        <v>79</v>
      </c>
      <c r="K497" s="7" t="s">
        <v>5035</v>
      </c>
      <c r="L497" s="7" t="s">
        <v>5036</v>
      </c>
      <c r="M497" s="8" t="s">
        <v>5037</v>
      </c>
      <c r="N497" s="8" t="s">
        <v>5038</v>
      </c>
      <c r="O497" s="7" t="s">
        <v>105</v>
      </c>
      <c r="P497" s="32" t="s">
        <v>64</v>
      </c>
      <c r="Q497" s="32" t="s">
        <v>761</v>
      </c>
      <c r="R497" s="11">
        <v>9014652020.3099995</v>
      </c>
      <c r="S497" s="11">
        <v>1318495261.7</v>
      </c>
      <c r="T497" s="11">
        <v>30424017</v>
      </c>
      <c r="U497" s="11">
        <v>94770986</v>
      </c>
      <c r="V497" s="11">
        <v>6164416639</v>
      </c>
      <c r="W497" s="11">
        <v>66759745.460000001</v>
      </c>
      <c r="X497" s="11">
        <v>1333173501.1500001</v>
      </c>
      <c r="Y497" s="11" t="s">
        <v>65</v>
      </c>
      <c r="Z497" s="11">
        <v>6611870</v>
      </c>
      <c r="AA497" s="11">
        <v>7900707464.9399996</v>
      </c>
      <c r="AB497" s="11">
        <v>7632934795.1000004</v>
      </c>
      <c r="AC497" s="11" t="s">
        <v>65</v>
      </c>
      <c r="AD497" s="11">
        <v>39177192</v>
      </c>
      <c r="AE497" s="11" t="s">
        <v>65</v>
      </c>
      <c r="AF497" s="11">
        <v>190099896.84</v>
      </c>
      <c r="AG497" s="11">
        <v>38495581</v>
      </c>
      <c r="AH497" s="11" t="s">
        <v>65</v>
      </c>
      <c r="AI497" s="11">
        <v>1113944555.3699999</v>
      </c>
      <c r="AJ497" s="11">
        <v>799704191.80999994</v>
      </c>
      <c r="AK497" s="11" t="s">
        <v>65</v>
      </c>
      <c r="AL497" s="11">
        <v>74336072.019999996</v>
      </c>
      <c r="AM497" s="11">
        <v>54683888</v>
      </c>
      <c r="AN497" s="11" t="s">
        <v>65</v>
      </c>
      <c r="AO497" s="11">
        <v>150605293.53999999</v>
      </c>
      <c r="AP497" s="11">
        <v>34615110</v>
      </c>
      <c r="AQ497" s="11">
        <v>1333433221.1900001</v>
      </c>
      <c r="AR497" s="11">
        <v>1230619868.3</v>
      </c>
      <c r="AS497" s="11">
        <v>102813352.89</v>
      </c>
      <c r="AT497" s="11" t="s">
        <v>65</v>
      </c>
      <c r="AU497" s="11">
        <v>704607839.19000006</v>
      </c>
      <c r="AV497" s="11">
        <v>538517248</v>
      </c>
      <c r="AW497" s="11">
        <v>15485297.65</v>
      </c>
      <c r="AX497" s="11">
        <v>150605293.53999999</v>
      </c>
      <c r="AY497" s="11">
        <v>628825382</v>
      </c>
      <c r="AZ497" s="11">
        <v>628825382</v>
      </c>
      <c r="BA497" s="11" t="s">
        <v>65</v>
      </c>
      <c r="BB497" s="11" t="s">
        <v>65</v>
      </c>
      <c r="BC497" s="11" t="s">
        <v>65</v>
      </c>
      <c r="BD497" s="11" t="s">
        <v>65</v>
      </c>
      <c r="BE497" s="11" t="s">
        <v>65</v>
      </c>
      <c r="BF497" s="11" t="s">
        <v>65</v>
      </c>
      <c r="BG497" s="11" t="s">
        <v>65</v>
      </c>
      <c r="BH497" s="11" t="s">
        <v>65</v>
      </c>
      <c r="BI497" s="11" t="s">
        <v>65</v>
      </c>
      <c r="BJ497" s="11" t="s">
        <v>65</v>
      </c>
    </row>
    <row r="498" spans="1:62" ht="18.75" customHeight="1" x14ac:dyDescent="0.25">
      <c r="A498" s="12">
        <v>494</v>
      </c>
      <c r="B498" s="16" t="s">
        <v>2659</v>
      </c>
      <c r="C498" s="7" t="s">
        <v>2660</v>
      </c>
      <c r="D498" s="7" t="s">
        <v>2661</v>
      </c>
      <c r="E498" s="7" t="s">
        <v>2662</v>
      </c>
      <c r="F498" s="7" t="s">
        <v>61</v>
      </c>
      <c r="G498" s="7" t="s">
        <v>139</v>
      </c>
      <c r="H498" s="8" t="s">
        <v>145</v>
      </c>
      <c r="I498" s="13" t="s">
        <v>2663</v>
      </c>
      <c r="J498" s="7" t="s">
        <v>79</v>
      </c>
      <c r="K498" s="7" t="s">
        <v>80</v>
      </c>
      <c r="L498" s="7" t="s">
        <v>6593</v>
      </c>
      <c r="M498" s="8" t="s">
        <v>2664</v>
      </c>
      <c r="N498" s="8" t="s">
        <v>2665</v>
      </c>
      <c r="O498" s="7" t="s">
        <v>105</v>
      </c>
      <c r="P498" s="32" t="s">
        <v>2666</v>
      </c>
      <c r="Q498" s="32" t="s">
        <v>156</v>
      </c>
      <c r="R498" s="11">
        <v>17889623911.07</v>
      </c>
      <c r="S498" s="11">
        <v>504693754.88999999</v>
      </c>
      <c r="T498" s="11">
        <v>684888427.76999998</v>
      </c>
      <c r="U498" s="11" t="s">
        <v>65</v>
      </c>
      <c r="V498" s="11">
        <v>16185995090.309999</v>
      </c>
      <c r="W498" s="11">
        <v>503222774.10000002</v>
      </c>
      <c r="X498" s="11">
        <v>4227192</v>
      </c>
      <c r="Y498" s="11">
        <v>518912</v>
      </c>
      <c r="Z498" s="11">
        <v>6077760</v>
      </c>
      <c r="AA498" s="11">
        <v>14749422560.809999</v>
      </c>
      <c r="AB498" s="11">
        <v>13541762847.51</v>
      </c>
      <c r="AC498" s="11">
        <v>120000000</v>
      </c>
      <c r="AD498" s="11">
        <v>63019317.200000003</v>
      </c>
      <c r="AE498" s="11" t="s">
        <v>65</v>
      </c>
      <c r="AF498" s="11">
        <v>748207151.10000002</v>
      </c>
      <c r="AG498" s="11">
        <v>276433245</v>
      </c>
      <c r="AH498" s="11" t="s">
        <v>65</v>
      </c>
      <c r="AI498" s="11">
        <v>3140201350.2600002</v>
      </c>
      <c r="AJ498" s="11">
        <v>1198091237.0999999</v>
      </c>
      <c r="AK498" s="11">
        <v>1163318537.0999999</v>
      </c>
      <c r="AL498" s="11">
        <v>802400801.99000001</v>
      </c>
      <c r="AM498" s="11">
        <v>330809361.48000002</v>
      </c>
      <c r="AN498" s="11" t="s">
        <v>65</v>
      </c>
      <c r="AO498" s="11">
        <v>808899949.69000006</v>
      </c>
      <c r="AP498" s="11" t="s">
        <v>65</v>
      </c>
      <c r="AQ498" s="11">
        <v>1809059462.5799999</v>
      </c>
      <c r="AR498" s="11">
        <v>1772317254</v>
      </c>
      <c r="AS498" s="11">
        <v>36742208.579999998</v>
      </c>
      <c r="AT498" s="11" t="s">
        <v>65</v>
      </c>
      <c r="AU498" s="11">
        <v>1387812384.5899999</v>
      </c>
      <c r="AV498" s="11">
        <v>506941639.10000002</v>
      </c>
      <c r="AW498" s="11">
        <v>71970795.799999997</v>
      </c>
      <c r="AX498" s="11">
        <v>808899949.69000006</v>
      </c>
      <c r="AY498" s="11">
        <v>421247077.99000001</v>
      </c>
      <c r="AZ498" s="11">
        <v>421247077.99000001</v>
      </c>
      <c r="BA498" s="11" t="s">
        <v>65</v>
      </c>
      <c r="BB498" s="11" t="s">
        <v>65</v>
      </c>
      <c r="BC498" s="11">
        <v>125724</v>
      </c>
      <c r="BD498" s="11" t="s">
        <v>65</v>
      </c>
      <c r="BE498" s="11">
        <v>125724</v>
      </c>
      <c r="BF498" s="11" t="s">
        <v>65</v>
      </c>
      <c r="BG498" s="11">
        <v>17897751553.240002</v>
      </c>
      <c r="BH498" s="11" t="s">
        <v>65</v>
      </c>
      <c r="BI498" s="11">
        <v>17897751553.240002</v>
      </c>
      <c r="BJ498" s="11" t="s">
        <v>65</v>
      </c>
    </row>
    <row r="499" spans="1:62" ht="18.75" customHeight="1" x14ac:dyDescent="0.25">
      <c r="A499" s="12">
        <v>495</v>
      </c>
      <c r="B499" s="16" t="s">
        <v>854</v>
      </c>
      <c r="C499" s="7" t="s">
        <v>855</v>
      </c>
      <c r="D499" s="7" t="s">
        <v>856</v>
      </c>
      <c r="E499" s="7" t="s">
        <v>857</v>
      </c>
      <c r="F499" s="7" t="s">
        <v>858</v>
      </c>
      <c r="G499" s="7" t="s">
        <v>315</v>
      </c>
      <c r="H499" s="8" t="s">
        <v>316</v>
      </c>
      <c r="I499" s="13" t="s">
        <v>859</v>
      </c>
      <c r="J499" s="7" t="s">
        <v>79</v>
      </c>
      <c r="K499" s="7" t="s">
        <v>80</v>
      </c>
      <c r="L499" s="7" t="s">
        <v>6594</v>
      </c>
      <c r="M499" s="8" t="s">
        <v>860</v>
      </c>
      <c r="N499" s="8" t="s">
        <v>6595</v>
      </c>
      <c r="O499" s="7" t="s">
        <v>64</v>
      </c>
      <c r="P499" s="32" t="s">
        <v>2409</v>
      </c>
      <c r="Q499" s="32" t="s">
        <v>268</v>
      </c>
      <c r="R499" s="11">
        <v>16096906396</v>
      </c>
      <c r="S499" s="11">
        <v>1956313605</v>
      </c>
      <c r="T499" s="11">
        <v>3051859717</v>
      </c>
      <c r="U499" s="11">
        <v>1587664816</v>
      </c>
      <c r="V499" s="11">
        <v>1420927035</v>
      </c>
      <c r="W499" s="11">
        <v>454768552</v>
      </c>
      <c r="X499" s="11">
        <v>7625372671</v>
      </c>
      <c r="Y499" s="11" t="s">
        <v>65</v>
      </c>
      <c r="Z499" s="11" t="s">
        <v>65</v>
      </c>
      <c r="AA499" s="11">
        <v>2168818222</v>
      </c>
      <c r="AB499" s="11" t="s">
        <v>65</v>
      </c>
      <c r="AC499" s="11">
        <v>511759840</v>
      </c>
      <c r="AD499" s="11">
        <v>1012162736</v>
      </c>
      <c r="AE499" s="11" t="s">
        <v>65</v>
      </c>
      <c r="AF499" s="11">
        <v>318495515</v>
      </c>
      <c r="AG499" s="11">
        <v>174039496</v>
      </c>
      <c r="AH499" s="11">
        <v>152360635</v>
      </c>
      <c r="AI499" s="11">
        <v>13928088174</v>
      </c>
      <c r="AJ499" s="11">
        <v>4454470047</v>
      </c>
      <c r="AK499" s="11" t="s">
        <v>65</v>
      </c>
      <c r="AL499" s="11">
        <v>1011041864</v>
      </c>
      <c r="AM499" s="11">
        <v>3454557657</v>
      </c>
      <c r="AN499" s="11">
        <v>416111084</v>
      </c>
      <c r="AO499" s="11">
        <v>491961084</v>
      </c>
      <c r="AP499" s="11" t="s">
        <v>65</v>
      </c>
      <c r="AQ499" s="11">
        <v>38836010924</v>
      </c>
      <c r="AR499" s="11">
        <v>38449099700</v>
      </c>
      <c r="AS499" s="11">
        <v>386911224</v>
      </c>
      <c r="AT499" s="11" t="s">
        <v>65</v>
      </c>
      <c r="AU499" s="11">
        <v>1719707180</v>
      </c>
      <c r="AV499" s="11">
        <v>1142079998</v>
      </c>
      <c r="AW499" s="11">
        <v>85666098</v>
      </c>
      <c r="AX499" s="11">
        <v>491961084</v>
      </c>
      <c r="AY499" s="11">
        <v>35725071859</v>
      </c>
      <c r="AZ499" s="11">
        <v>35725071859</v>
      </c>
      <c r="BA499" s="11" t="s">
        <v>65</v>
      </c>
      <c r="BB499" s="11" t="s">
        <v>65</v>
      </c>
      <c r="BC499" s="11">
        <v>3974495147</v>
      </c>
      <c r="BD499" s="11">
        <v>5713375224</v>
      </c>
      <c r="BE499" s="11">
        <v>3974495147</v>
      </c>
      <c r="BF499" s="11">
        <v>5713375224</v>
      </c>
      <c r="BG499" s="11">
        <v>3548624202</v>
      </c>
      <c r="BH499" s="11" t="s">
        <v>65</v>
      </c>
      <c r="BI499" s="11">
        <v>3548624202</v>
      </c>
      <c r="BJ499" s="11" t="s">
        <v>65</v>
      </c>
    </row>
    <row r="500" spans="1:62" ht="18.75" customHeight="1" x14ac:dyDescent="0.25">
      <c r="A500" s="12">
        <v>496</v>
      </c>
      <c r="B500" s="16" t="s">
        <v>5452</v>
      </c>
      <c r="C500" s="7" t="s">
        <v>5453</v>
      </c>
      <c r="D500" s="7" t="s">
        <v>5454</v>
      </c>
      <c r="E500" s="7" t="s">
        <v>5455</v>
      </c>
      <c r="F500" s="7" t="s">
        <v>506</v>
      </c>
      <c r="G500" s="7" t="s">
        <v>226</v>
      </c>
      <c r="H500" s="8" t="s">
        <v>227</v>
      </c>
      <c r="I500" s="13" t="s">
        <v>5456</v>
      </c>
      <c r="J500" s="7" t="s">
        <v>1368</v>
      </c>
      <c r="K500" s="7" t="s">
        <v>1369</v>
      </c>
      <c r="L500" s="7" t="s">
        <v>6596</v>
      </c>
      <c r="M500" s="8" t="s">
        <v>5457</v>
      </c>
      <c r="N500" s="8" t="s">
        <v>5458</v>
      </c>
      <c r="O500" s="7" t="s">
        <v>105</v>
      </c>
      <c r="P500" s="32" t="s">
        <v>908</v>
      </c>
      <c r="Q500" s="32" t="s">
        <v>199</v>
      </c>
      <c r="R500" s="11">
        <v>20942313105</v>
      </c>
      <c r="S500" s="11">
        <v>422363240</v>
      </c>
      <c r="T500" s="11" t="s">
        <v>65</v>
      </c>
      <c r="U500" s="11">
        <v>1213446830</v>
      </c>
      <c r="V500" s="11" t="s">
        <v>65</v>
      </c>
      <c r="W500" s="11">
        <v>19025141953</v>
      </c>
      <c r="X500" s="11">
        <v>261526161</v>
      </c>
      <c r="Y500" s="11" t="s">
        <v>65</v>
      </c>
      <c r="Z500" s="11">
        <v>19834921</v>
      </c>
      <c r="AA500" s="11">
        <v>13461854423</v>
      </c>
      <c r="AB500" s="11" t="s">
        <v>65</v>
      </c>
      <c r="AC500" s="11">
        <v>681554165</v>
      </c>
      <c r="AD500" s="11">
        <v>12441453593</v>
      </c>
      <c r="AE500" s="11" t="s">
        <v>65</v>
      </c>
      <c r="AF500" s="11">
        <v>73221993</v>
      </c>
      <c r="AG500" s="11">
        <v>118423597</v>
      </c>
      <c r="AH500" s="11">
        <v>147201075</v>
      </c>
      <c r="AI500" s="11">
        <v>7480458682</v>
      </c>
      <c r="AJ500" s="11">
        <v>723545150</v>
      </c>
      <c r="AK500" s="11">
        <v>664595150</v>
      </c>
      <c r="AL500" s="11">
        <v>182664916</v>
      </c>
      <c r="AM500" s="11">
        <v>6464896783</v>
      </c>
      <c r="AN500" s="11">
        <v>29739768</v>
      </c>
      <c r="AO500" s="11">
        <v>76184396</v>
      </c>
      <c r="AP500" s="11" t="s">
        <v>65</v>
      </c>
      <c r="AQ500" s="11">
        <v>22999021985</v>
      </c>
      <c r="AR500" s="11">
        <v>22691985344</v>
      </c>
      <c r="AS500" s="11">
        <v>307036641</v>
      </c>
      <c r="AT500" s="11" t="s">
        <v>65</v>
      </c>
      <c r="AU500" s="11">
        <v>4171945959</v>
      </c>
      <c r="AV500" s="11">
        <v>3962790542</v>
      </c>
      <c r="AW500" s="11">
        <v>132971021</v>
      </c>
      <c r="AX500" s="11">
        <v>76184396</v>
      </c>
      <c r="AY500" s="11">
        <v>18827076026</v>
      </c>
      <c r="AZ500" s="11">
        <v>18827076026</v>
      </c>
      <c r="BA500" s="11" t="s">
        <v>65</v>
      </c>
      <c r="BB500" s="11" t="s">
        <v>65</v>
      </c>
      <c r="BC500" s="11" t="s">
        <v>65</v>
      </c>
      <c r="BD500" s="11" t="s">
        <v>65</v>
      </c>
      <c r="BE500" s="11" t="s">
        <v>65</v>
      </c>
      <c r="BF500" s="11" t="s">
        <v>65</v>
      </c>
      <c r="BG500" s="11" t="s">
        <v>65</v>
      </c>
      <c r="BH500" s="11" t="s">
        <v>65</v>
      </c>
      <c r="BI500" s="11" t="s">
        <v>65</v>
      </c>
      <c r="BJ500" s="11" t="s">
        <v>65</v>
      </c>
    </row>
    <row r="501" spans="1:62" ht="18.75" customHeight="1" x14ac:dyDescent="0.25">
      <c r="A501" s="12">
        <v>497</v>
      </c>
      <c r="B501" s="16" t="s">
        <v>2685</v>
      </c>
      <c r="C501" s="7" t="s">
        <v>2686</v>
      </c>
      <c r="D501" s="7" t="s">
        <v>2687</v>
      </c>
      <c r="E501" s="7" t="s">
        <v>2688</v>
      </c>
      <c r="F501" s="7" t="s">
        <v>2683</v>
      </c>
      <c r="G501" s="7" t="s">
        <v>1918</v>
      </c>
      <c r="H501" s="8" t="s">
        <v>1919</v>
      </c>
      <c r="I501" s="13" t="s">
        <v>2689</v>
      </c>
      <c r="J501" s="7" t="s">
        <v>62</v>
      </c>
      <c r="K501" s="7" t="s">
        <v>63</v>
      </c>
      <c r="L501" s="7" t="s">
        <v>6597</v>
      </c>
      <c r="M501" s="8" t="s">
        <v>2690</v>
      </c>
      <c r="N501" s="8" t="s">
        <v>2691</v>
      </c>
      <c r="O501" s="7" t="s">
        <v>64</v>
      </c>
      <c r="P501" s="32" t="s">
        <v>105</v>
      </c>
      <c r="Q501" s="32" t="s">
        <v>64</v>
      </c>
      <c r="R501" s="11">
        <v>56834963242</v>
      </c>
      <c r="S501" s="11">
        <v>2067094147</v>
      </c>
      <c r="T501" s="11">
        <v>13547850</v>
      </c>
      <c r="U501" s="11" t="s">
        <v>65</v>
      </c>
      <c r="V501" s="11" t="s">
        <v>65</v>
      </c>
      <c r="W501" s="11">
        <v>1881382059</v>
      </c>
      <c r="X501" s="11">
        <v>52872939186</v>
      </c>
      <c r="Y501" s="11" t="s">
        <v>65</v>
      </c>
      <c r="Z501" s="11" t="s">
        <v>65</v>
      </c>
      <c r="AA501" s="11">
        <v>242808491</v>
      </c>
      <c r="AB501" s="11" t="s">
        <v>65</v>
      </c>
      <c r="AC501" s="11" t="s">
        <v>65</v>
      </c>
      <c r="AD501" s="11">
        <v>240960491</v>
      </c>
      <c r="AE501" s="11" t="s">
        <v>65</v>
      </c>
      <c r="AF501" s="11" t="s">
        <v>65</v>
      </c>
      <c r="AG501" s="11" t="s">
        <v>65</v>
      </c>
      <c r="AH501" s="11">
        <v>1848000</v>
      </c>
      <c r="AI501" s="11">
        <v>56592154751</v>
      </c>
      <c r="AJ501" s="11">
        <v>34940908166</v>
      </c>
      <c r="AK501" s="11">
        <v>34940908165</v>
      </c>
      <c r="AL501" s="11" t="s">
        <v>65</v>
      </c>
      <c r="AM501" s="11" t="s">
        <v>65</v>
      </c>
      <c r="AN501" s="11" t="s">
        <v>65</v>
      </c>
      <c r="AO501" s="11">
        <v>-585897892</v>
      </c>
      <c r="AP501" s="11" t="s">
        <v>65</v>
      </c>
      <c r="AQ501" s="11">
        <v>78769904</v>
      </c>
      <c r="AR501" s="11" t="s">
        <v>65</v>
      </c>
      <c r="AS501" s="11">
        <v>78769904</v>
      </c>
      <c r="AT501" s="11" t="s">
        <v>65</v>
      </c>
      <c r="AU501" s="11">
        <v>78769904</v>
      </c>
      <c r="AV501" s="11">
        <v>664444931</v>
      </c>
      <c r="AW501" s="11">
        <v>222865</v>
      </c>
      <c r="AX501" s="11">
        <v>-585897892</v>
      </c>
      <c r="AY501" s="11" t="s">
        <v>65</v>
      </c>
      <c r="AZ501" s="11" t="s">
        <v>65</v>
      </c>
      <c r="BA501" s="11" t="s">
        <v>65</v>
      </c>
      <c r="BB501" s="11" t="s">
        <v>65</v>
      </c>
      <c r="BC501" s="11">
        <v>23814145693</v>
      </c>
      <c r="BD501" s="11">
        <v>4756644238</v>
      </c>
      <c r="BE501" s="11">
        <v>23814145693</v>
      </c>
      <c r="BF501" s="11">
        <v>4756644238</v>
      </c>
      <c r="BG501" s="11" t="s">
        <v>65</v>
      </c>
      <c r="BH501" s="11" t="s">
        <v>65</v>
      </c>
      <c r="BI501" s="11" t="s">
        <v>65</v>
      </c>
      <c r="BJ501" s="11" t="s">
        <v>65</v>
      </c>
    </row>
    <row r="502" spans="1:62" ht="18.75" customHeight="1" x14ac:dyDescent="0.25">
      <c r="A502" s="12">
        <v>498</v>
      </c>
      <c r="B502" s="16" t="s">
        <v>6598</v>
      </c>
      <c r="C502" s="7" t="s">
        <v>6599</v>
      </c>
      <c r="D502" s="7" t="s">
        <v>6600</v>
      </c>
      <c r="E502" s="7" t="s">
        <v>6601</v>
      </c>
      <c r="F502" s="7" t="s">
        <v>506</v>
      </c>
      <c r="G502" s="7" t="s">
        <v>6115</v>
      </c>
      <c r="H502" s="8" t="s">
        <v>6116</v>
      </c>
      <c r="I502" s="13" t="s">
        <v>6602</v>
      </c>
      <c r="J502" s="7" t="s">
        <v>1724</v>
      </c>
      <c r="K502" s="7" t="s">
        <v>1725</v>
      </c>
      <c r="L502" s="7" t="s">
        <v>6603</v>
      </c>
      <c r="M502" s="8" t="s">
        <v>6604</v>
      </c>
      <c r="N502" s="8" t="s">
        <v>6605</v>
      </c>
      <c r="O502" s="7" t="s">
        <v>105</v>
      </c>
      <c r="P502" s="32" t="s">
        <v>2485</v>
      </c>
      <c r="Q502" s="32" t="s">
        <v>463</v>
      </c>
      <c r="R502" s="11">
        <v>13757800903.360001</v>
      </c>
      <c r="S502" s="11">
        <v>1689049429.22</v>
      </c>
      <c r="T502" s="11">
        <v>297598102</v>
      </c>
      <c r="U502" s="11">
        <v>6130625775.9899998</v>
      </c>
      <c r="V502" s="11">
        <v>120109665.42</v>
      </c>
      <c r="W502" s="11">
        <v>840467429.40999997</v>
      </c>
      <c r="X502" s="11">
        <v>4645941346.3199997</v>
      </c>
      <c r="Y502" s="11" t="s">
        <v>65</v>
      </c>
      <c r="Z502" s="11">
        <v>34009155</v>
      </c>
      <c r="AA502" s="11">
        <v>5654479784.79</v>
      </c>
      <c r="AB502" s="11" t="s">
        <v>65</v>
      </c>
      <c r="AC502" s="11">
        <v>1543663744.1900001</v>
      </c>
      <c r="AD502" s="11">
        <v>2994348403.2800002</v>
      </c>
      <c r="AE502" s="11" t="s">
        <v>65</v>
      </c>
      <c r="AF502" s="11">
        <v>279075096.74000001</v>
      </c>
      <c r="AG502" s="11">
        <v>837392540.58000004</v>
      </c>
      <c r="AH502" s="11" t="s">
        <v>65</v>
      </c>
      <c r="AI502" s="11">
        <v>8103321118.5699997</v>
      </c>
      <c r="AJ502" s="11">
        <v>2004165449.3099999</v>
      </c>
      <c r="AK502" s="11">
        <v>1803748904.3800001</v>
      </c>
      <c r="AL502" s="11">
        <v>1610203022.4400001</v>
      </c>
      <c r="AM502" s="11">
        <v>1133626491.1099999</v>
      </c>
      <c r="AN502" s="11" t="s">
        <v>65</v>
      </c>
      <c r="AO502" s="11">
        <v>427035989.38999999</v>
      </c>
      <c r="AP502" s="11">
        <v>2928290166.3200002</v>
      </c>
      <c r="AQ502" s="11">
        <v>48277123017.029999</v>
      </c>
      <c r="AR502" s="11">
        <v>47695059760.900002</v>
      </c>
      <c r="AS502" s="11">
        <v>582063256.13</v>
      </c>
      <c r="AT502" s="11" t="s">
        <v>65</v>
      </c>
      <c r="AU502" s="11">
        <v>1253101887.53</v>
      </c>
      <c r="AV502" s="11">
        <v>445399941.75999999</v>
      </c>
      <c r="AW502" s="11">
        <v>380665956.38</v>
      </c>
      <c r="AX502" s="11">
        <v>427035989.38999999</v>
      </c>
      <c r="AY502" s="11">
        <v>46567583986.290001</v>
      </c>
      <c r="AZ502" s="11">
        <v>46567583986.290001</v>
      </c>
      <c r="BA502" s="11" t="s">
        <v>65</v>
      </c>
      <c r="BB502" s="11" t="s">
        <v>65</v>
      </c>
      <c r="BC502" s="11" t="s">
        <v>65</v>
      </c>
      <c r="BD502" s="11" t="s">
        <v>65</v>
      </c>
      <c r="BE502" s="11" t="s">
        <v>65</v>
      </c>
      <c r="BF502" s="11" t="s">
        <v>65</v>
      </c>
      <c r="BG502" s="11" t="s">
        <v>65</v>
      </c>
      <c r="BH502" s="11" t="s">
        <v>65</v>
      </c>
      <c r="BI502" s="11" t="s">
        <v>65</v>
      </c>
      <c r="BJ502" s="11" t="s">
        <v>65</v>
      </c>
    </row>
    <row r="503" spans="1:62" ht="18.75" customHeight="1" x14ac:dyDescent="0.25">
      <c r="A503" s="12">
        <v>499</v>
      </c>
      <c r="B503" s="16" t="s">
        <v>5482</v>
      </c>
      <c r="C503" s="7" t="s">
        <v>5483</v>
      </c>
      <c r="D503" s="7" t="s">
        <v>5484</v>
      </c>
      <c r="E503" s="7" t="s">
        <v>5485</v>
      </c>
      <c r="F503" s="7" t="s">
        <v>69</v>
      </c>
      <c r="G503" s="7" t="s">
        <v>139</v>
      </c>
      <c r="H503" s="8" t="s">
        <v>145</v>
      </c>
      <c r="I503" s="13" t="s">
        <v>5486</v>
      </c>
      <c r="J503" s="7" t="s">
        <v>94</v>
      </c>
      <c r="K503" s="7" t="s">
        <v>95</v>
      </c>
      <c r="L503" s="7" t="s">
        <v>6606</v>
      </c>
      <c r="M503" s="8" t="s">
        <v>5487</v>
      </c>
      <c r="N503" s="8" t="s">
        <v>5488</v>
      </c>
      <c r="O503" s="7" t="s">
        <v>64</v>
      </c>
      <c r="P503" s="32" t="s">
        <v>5489</v>
      </c>
      <c r="Q503" s="32" t="s">
        <v>308</v>
      </c>
      <c r="R503" s="11">
        <v>14423095777.82</v>
      </c>
      <c r="S503" s="11">
        <v>950999140</v>
      </c>
      <c r="T503" s="11">
        <v>250000000</v>
      </c>
      <c r="U503" s="11" t="s">
        <v>65</v>
      </c>
      <c r="V503" s="11">
        <v>13054617807.860001</v>
      </c>
      <c r="W503" s="11">
        <v>116146779.90000001</v>
      </c>
      <c r="X503" s="11">
        <v>51332050.060000002</v>
      </c>
      <c r="Y503" s="11" t="s">
        <v>65</v>
      </c>
      <c r="Z503" s="11" t="s">
        <v>65</v>
      </c>
      <c r="AA503" s="11">
        <v>11126948188.99</v>
      </c>
      <c r="AB503" s="11" t="s">
        <v>65</v>
      </c>
      <c r="AC503" s="11">
        <v>150230194.91999999</v>
      </c>
      <c r="AD503" s="11">
        <v>3165647725.3499999</v>
      </c>
      <c r="AE503" s="11" t="s">
        <v>65</v>
      </c>
      <c r="AF503" s="11">
        <v>7733847928.7200003</v>
      </c>
      <c r="AG503" s="11">
        <v>77222340</v>
      </c>
      <c r="AH503" s="11" t="s">
        <v>65</v>
      </c>
      <c r="AI503" s="11">
        <v>3296147588.7800002</v>
      </c>
      <c r="AJ503" s="11">
        <v>2780966666</v>
      </c>
      <c r="AK503" s="11">
        <v>2660966666</v>
      </c>
      <c r="AL503" s="11">
        <v>178446632.94999999</v>
      </c>
      <c r="AM503" s="11">
        <v>73070736.769999996</v>
      </c>
      <c r="AN503" s="11" t="s">
        <v>65</v>
      </c>
      <c r="AO503" s="11">
        <v>263663553.06</v>
      </c>
      <c r="AP503" s="11" t="s">
        <v>65</v>
      </c>
      <c r="AQ503" s="11">
        <v>3160637616.25</v>
      </c>
      <c r="AR503" s="11">
        <v>2652337739</v>
      </c>
      <c r="AS503" s="11">
        <v>508299877.25</v>
      </c>
      <c r="AT503" s="11" t="s">
        <v>65</v>
      </c>
      <c r="AU503" s="11">
        <v>3141909219.23</v>
      </c>
      <c r="AV503" s="11">
        <v>2573140140.5700002</v>
      </c>
      <c r="AW503" s="11">
        <v>305105525.60000002</v>
      </c>
      <c r="AX503" s="11">
        <v>263663553.06</v>
      </c>
      <c r="AY503" s="11">
        <v>18728397</v>
      </c>
      <c r="AZ503" s="11">
        <v>18728397</v>
      </c>
      <c r="BA503" s="11" t="s">
        <v>65</v>
      </c>
      <c r="BB503" s="11" t="s">
        <v>65</v>
      </c>
      <c r="BC503" s="11">
        <v>463165792</v>
      </c>
      <c r="BD503" s="11" t="s">
        <v>65</v>
      </c>
      <c r="BE503" s="11">
        <v>463165792</v>
      </c>
      <c r="BF503" s="11" t="s">
        <v>65</v>
      </c>
      <c r="BG503" s="11">
        <v>14498203447</v>
      </c>
      <c r="BH503" s="11" t="s">
        <v>65</v>
      </c>
      <c r="BI503" s="11">
        <v>14498203447</v>
      </c>
      <c r="BJ503" s="11" t="s">
        <v>65</v>
      </c>
    </row>
    <row r="504" spans="1:62" ht="18.75" customHeight="1" x14ac:dyDescent="0.25">
      <c r="A504" s="12">
        <v>500</v>
      </c>
      <c r="B504" s="16" t="s">
        <v>6607</v>
      </c>
      <c r="C504" s="7" t="s">
        <v>6608</v>
      </c>
      <c r="D504" s="7" t="s">
        <v>6609</v>
      </c>
      <c r="E504" s="7" t="s">
        <v>6610</v>
      </c>
      <c r="F504" s="7" t="s">
        <v>61</v>
      </c>
      <c r="G504" s="7" t="s">
        <v>139</v>
      </c>
      <c r="H504" s="8" t="s">
        <v>145</v>
      </c>
      <c r="I504" s="13" t="s">
        <v>6611</v>
      </c>
      <c r="J504" s="7" t="s">
        <v>62</v>
      </c>
      <c r="K504" s="7" t="s">
        <v>63</v>
      </c>
      <c r="L504" s="7" t="s">
        <v>6612</v>
      </c>
      <c r="M504" s="8" t="s">
        <v>6613</v>
      </c>
      <c r="N504" s="8" t="s">
        <v>6614</v>
      </c>
      <c r="O504" s="7" t="s">
        <v>105</v>
      </c>
      <c r="P504" s="32" t="s">
        <v>6615</v>
      </c>
      <c r="Q504" s="32" t="s">
        <v>156</v>
      </c>
      <c r="R504" s="11">
        <v>3607196265</v>
      </c>
      <c r="S504" s="11">
        <v>14056472</v>
      </c>
      <c r="T504" s="11">
        <v>103905349</v>
      </c>
      <c r="U504" s="11">
        <v>12202050</v>
      </c>
      <c r="V504" s="11">
        <v>3164990607</v>
      </c>
      <c r="W504" s="11">
        <v>251402178</v>
      </c>
      <c r="X504" s="11">
        <v>14002851</v>
      </c>
      <c r="Y504" s="11" t="s">
        <v>65</v>
      </c>
      <c r="Z504" s="11">
        <v>46636758</v>
      </c>
      <c r="AA504" s="11">
        <v>1452683987.21</v>
      </c>
      <c r="AB504" s="11">
        <v>1133500564.71</v>
      </c>
      <c r="AC504" s="11">
        <v>90393968</v>
      </c>
      <c r="AD504" s="11">
        <v>185861217</v>
      </c>
      <c r="AE504" s="11" t="s">
        <v>65</v>
      </c>
      <c r="AF504" s="11">
        <v>26999564.5</v>
      </c>
      <c r="AG504" s="11">
        <v>14501646</v>
      </c>
      <c r="AH504" s="11">
        <v>1427027</v>
      </c>
      <c r="AI504" s="11">
        <v>2154512277.7800002</v>
      </c>
      <c r="AJ504" s="11">
        <v>2072352161</v>
      </c>
      <c r="AK504" s="11">
        <v>2022352161</v>
      </c>
      <c r="AL504" s="11">
        <v>60157446</v>
      </c>
      <c r="AM504" s="11" t="s">
        <v>65</v>
      </c>
      <c r="AN504" s="11">
        <v>20899811</v>
      </c>
      <c r="AO504" s="11">
        <v>1102859.78</v>
      </c>
      <c r="AP504" s="11" t="s">
        <v>65</v>
      </c>
      <c r="AQ504" s="11">
        <v>429012001.77999997</v>
      </c>
      <c r="AR504" s="11">
        <v>396905782</v>
      </c>
      <c r="AS504" s="11">
        <v>32106219.780000001</v>
      </c>
      <c r="AT504" s="11" t="s">
        <v>65</v>
      </c>
      <c r="AU504" s="11">
        <v>389040251.77999997</v>
      </c>
      <c r="AV504" s="11">
        <v>371060927</v>
      </c>
      <c r="AW504" s="11">
        <v>16876465</v>
      </c>
      <c r="AX504" s="11">
        <v>1102859.78</v>
      </c>
      <c r="AY504" s="11">
        <v>39971749</v>
      </c>
      <c r="AZ504" s="11">
        <v>39971749</v>
      </c>
      <c r="BA504" s="11" t="s">
        <v>65</v>
      </c>
      <c r="BB504" s="11" t="s">
        <v>65</v>
      </c>
      <c r="BC504" s="11">
        <v>99294159</v>
      </c>
      <c r="BD504" s="11">
        <v>91407182</v>
      </c>
      <c r="BE504" s="11">
        <v>99294159</v>
      </c>
      <c r="BF504" s="11">
        <v>91407182</v>
      </c>
      <c r="BG504" s="11">
        <v>3835059229</v>
      </c>
      <c r="BH504" s="11">
        <v>50000000</v>
      </c>
      <c r="BI504" s="11">
        <v>3835059229</v>
      </c>
      <c r="BJ504" s="11">
        <v>50000000</v>
      </c>
    </row>
    <row r="505" spans="1:62" ht="18.75" customHeight="1" x14ac:dyDescent="0.25">
      <c r="A505" s="12">
        <v>501</v>
      </c>
      <c r="B505" s="16" t="s">
        <v>666</v>
      </c>
      <c r="C505" s="7" t="s">
        <v>667</v>
      </c>
      <c r="D505" s="7" t="s">
        <v>668</v>
      </c>
      <c r="E505" s="7" t="s">
        <v>669</v>
      </c>
      <c r="F505" s="7" t="s">
        <v>69</v>
      </c>
      <c r="G505" s="7" t="s">
        <v>670</v>
      </c>
      <c r="H505" s="8" t="s">
        <v>671</v>
      </c>
      <c r="I505" s="13" t="s">
        <v>672</v>
      </c>
      <c r="J505" s="7" t="s">
        <v>62</v>
      </c>
      <c r="K505" s="7" t="s">
        <v>63</v>
      </c>
      <c r="L505" s="7" t="s">
        <v>6616</v>
      </c>
      <c r="M505" s="8" t="s">
        <v>673</v>
      </c>
      <c r="N505" s="8" t="s">
        <v>674</v>
      </c>
      <c r="O505" s="7" t="s">
        <v>64</v>
      </c>
      <c r="P505" s="32" t="s">
        <v>783</v>
      </c>
      <c r="Q505" s="32" t="s">
        <v>516</v>
      </c>
      <c r="R505" s="11">
        <v>20311583953.209999</v>
      </c>
      <c r="S505" s="11">
        <v>500491702.37</v>
      </c>
      <c r="T505" s="11">
        <v>56303454.280000001</v>
      </c>
      <c r="U505" s="11">
        <v>8262566309.3199997</v>
      </c>
      <c r="V505" s="11">
        <v>4542358.8899999997</v>
      </c>
      <c r="W505" s="11">
        <v>6848735081.54</v>
      </c>
      <c r="X505" s="11">
        <v>4263281348.8800001</v>
      </c>
      <c r="Y505" s="11">
        <v>106127974.84999999</v>
      </c>
      <c r="Z505" s="11">
        <v>269535723.07999998</v>
      </c>
      <c r="AA505" s="11">
        <v>14300883597.700001</v>
      </c>
      <c r="AB505" s="11" t="s">
        <v>65</v>
      </c>
      <c r="AC505" s="11">
        <v>6635198758.0900002</v>
      </c>
      <c r="AD505" s="11">
        <v>7416542080.8900003</v>
      </c>
      <c r="AE505" s="11" t="s">
        <v>65</v>
      </c>
      <c r="AF505" s="11">
        <v>35098155.93</v>
      </c>
      <c r="AG505" s="11">
        <v>214044602.78999999</v>
      </c>
      <c r="AH505" s="11" t="s">
        <v>65</v>
      </c>
      <c r="AI505" s="11">
        <v>6010700355.5100002</v>
      </c>
      <c r="AJ505" s="11">
        <v>3228103158.6300001</v>
      </c>
      <c r="AK505" s="11">
        <v>680954406.30999994</v>
      </c>
      <c r="AL505" s="11">
        <v>814659665.27999997</v>
      </c>
      <c r="AM505" s="11">
        <v>916970189.26999998</v>
      </c>
      <c r="AN505" s="11" t="s">
        <v>65</v>
      </c>
      <c r="AO505" s="11">
        <v>-1848101001.51</v>
      </c>
      <c r="AP505" s="11">
        <v>2899068343.8400002</v>
      </c>
      <c r="AQ505" s="11">
        <v>24345986638.689999</v>
      </c>
      <c r="AR505" s="11">
        <v>22629109246.470001</v>
      </c>
      <c r="AS505" s="11">
        <v>1716877392.22</v>
      </c>
      <c r="AT505" s="11" t="s">
        <v>65</v>
      </c>
      <c r="AU505" s="11">
        <v>3381532775.3400002</v>
      </c>
      <c r="AV505" s="11">
        <v>2735299066.96</v>
      </c>
      <c r="AW505" s="11">
        <v>2494334709.8899999</v>
      </c>
      <c r="AX505" s="11">
        <v>-1848101001.51</v>
      </c>
      <c r="AY505" s="11">
        <v>20964453863.349998</v>
      </c>
      <c r="AZ505" s="11">
        <v>20964453863.349998</v>
      </c>
      <c r="BA505" s="11" t="s">
        <v>65</v>
      </c>
      <c r="BB505" s="11" t="s">
        <v>65</v>
      </c>
      <c r="BC505" s="11">
        <v>3100000000</v>
      </c>
      <c r="BD505" s="11">
        <v>1860880509</v>
      </c>
      <c r="BE505" s="11">
        <v>3100000000</v>
      </c>
      <c r="BF505" s="11">
        <v>1860880509</v>
      </c>
      <c r="BG505" s="11">
        <v>540898173</v>
      </c>
      <c r="BH505" s="11">
        <v>110743076.86</v>
      </c>
      <c r="BI505" s="11">
        <v>540898173</v>
      </c>
      <c r="BJ505" s="11">
        <v>110743076.86</v>
      </c>
    </row>
    <row r="506" spans="1:62" ht="18.75" customHeight="1" x14ac:dyDescent="0.25">
      <c r="A506" s="12">
        <v>502</v>
      </c>
      <c r="B506" s="16" t="s">
        <v>3526</v>
      </c>
      <c r="C506" s="7" t="s">
        <v>3527</v>
      </c>
      <c r="D506" s="7" t="s">
        <v>3528</v>
      </c>
      <c r="E506" s="7" t="s">
        <v>3529</v>
      </c>
      <c r="F506" s="7" t="s">
        <v>61</v>
      </c>
      <c r="G506" s="7" t="s">
        <v>139</v>
      </c>
      <c r="H506" s="8" t="s">
        <v>145</v>
      </c>
      <c r="I506" s="13" t="s">
        <v>3530</v>
      </c>
      <c r="J506" s="7" t="s">
        <v>62</v>
      </c>
      <c r="K506" s="7" t="s">
        <v>63</v>
      </c>
      <c r="L506" s="7" t="s">
        <v>6617</v>
      </c>
      <c r="M506" s="8" t="s">
        <v>3531</v>
      </c>
      <c r="N506" s="8" t="s">
        <v>3532</v>
      </c>
      <c r="O506" s="7" t="s">
        <v>105</v>
      </c>
      <c r="P506" s="32" t="s">
        <v>3499</v>
      </c>
      <c r="Q506" s="32" t="s">
        <v>177</v>
      </c>
      <c r="R506" s="11">
        <v>7904702682.0100002</v>
      </c>
      <c r="S506" s="11">
        <v>159941854.97999999</v>
      </c>
      <c r="T506" s="11">
        <v>346867669</v>
      </c>
      <c r="U506" s="11" t="s">
        <v>65</v>
      </c>
      <c r="V506" s="11">
        <v>6766738683.4300003</v>
      </c>
      <c r="W506" s="11">
        <v>63825848</v>
      </c>
      <c r="X506" s="11">
        <v>434958649.69</v>
      </c>
      <c r="Y506" s="11" t="s">
        <v>65</v>
      </c>
      <c r="Z506" s="11">
        <v>132369976.91</v>
      </c>
      <c r="AA506" s="11">
        <v>4091233065.9299998</v>
      </c>
      <c r="AB506" s="11">
        <v>3510364937.5100002</v>
      </c>
      <c r="AC506" s="11">
        <v>205319999</v>
      </c>
      <c r="AD506" s="11">
        <v>143476116.96000001</v>
      </c>
      <c r="AE506" s="11" t="s">
        <v>65</v>
      </c>
      <c r="AF506" s="11">
        <v>162828108.75</v>
      </c>
      <c r="AG506" s="11">
        <v>33359471.129999999</v>
      </c>
      <c r="AH506" s="11">
        <v>35884432.579999998</v>
      </c>
      <c r="AI506" s="11">
        <v>3813469616.0799999</v>
      </c>
      <c r="AJ506" s="11">
        <v>2792304174.2800002</v>
      </c>
      <c r="AK506" s="11">
        <v>2619907174.2800002</v>
      </c>
      <c r="AL506" s="11">
        <v>400017945</v>
      </c>
      <c r="AM506" s="11" t="s">
        <v>65</v>
      </c>
      <c r="AN506" s="11" t="s">
        <v>65</v>
      </c>
      <c r="AO506" s="11">
        <v>162504618.59999999</v>
      </c>
      <c r="AP506" s="11" t="s">
        <v>65</v>
      </c>
      <c r="AQ506" s="11">
        <v>802133486.79999995</v>
      </c>
      <c r="AR506" s="11">
        <v>711395076.79999995</v>
      </c>
      <c r="AS506" s="11">
        <v>90738410</v>
      </c>
      <c r="AT506" s="11" t="s">
        <v>65</v>
      </c>
      <c r="AU506" s="11">
        <v>705092225.44000006</v>
      </c>
      <c r="AV506" s="11">
        <v>523808709.94999999</v>
      </c>
      <c r="AW506" s="11">
        <v>18778896.890000001</v>
      </c>
      <c r="AX506" s="11">
        <v>162504618.59999999</v>
      </c>
      <c r="AY506" s="11">
        <v>97041261.359999999</v>
      </c>
      <c r="AZ506" s="11">
        <v>97041261.359999999</v>
      </c>
      <c r="BA506" s="11" t="s">
        <v>65</v>
      </c>
      <c r="BB506" s="11" t="s">
        <v>65</v>
      </c>
      <c r="BC506" s="11">
        <v>64431627</v>
      </c>
      <c r="BD506" s="11">
        <v>189127921</v>
      </c>
      <c r="BE506" s="11">
        <v>64431627</v>
      </c>
      <c r="BF506" s="11">
        <v>189127921</v>
      </c>
      <c r="BG506" s="11">
        <v>10736709008</v>
      </c>
      <c r="BH506" s="11">
        <v>100000000</v>
      </c>
      <c r="BI506" s="11">
        <v>10736709008</v>
      </c>
      <c r="BJ506" s="11">
        <v>100000000</v>
      </c>
    </row>
    <row r="507" spans="1:62" ht="18.75" customHeight="1" x14ac:dyDescent="0.25">
      <c r="A507" s="12">
        <v>503</v>
      </c>
      <c r="B507" s="16" t="s">
        <v>5136</v>
      </c>
      <c r="C507" s="7" t="s">
        <v>5137</v>
      </c>
      <c r="D507" s="7" t="s">
        <v>5138</v>
      </c>
      <c r="E507" s="7" t="s">
        <v>5139</v>
      </c>
      <c r="F507" s="7" t="s">
        <v>61</v>
      </c>
      <c r="G507" s="7" t="s">
        <v>139</v>
      </c>
      <c r="H507" s="8" t="s">
        <v>145</v>
      </c>
      <c r="I507" s="13" t="s">
        <v>5140</v>
      </c>
      <c r="J507" s="7" t="s">
        <v>62</v>
      </c>
      <c r="K507" s="7" t="s">
        <v>63</v>
      </c>
      <c r="L507" s="7" t="s">
        <v>5141</v>
      </c>
      <c r="M507" s="8" t="s">
        <v>5142</v>
      </c>
      <c r="N507" s="8" t="s">
        <v>5143</v>
      </c>
      <c r="O507" s="7" t="s">
        <v>105</v>
      </c>
      <c r="P507" s="32" t="s">
        <v>5144</v>
      </c>
      <c r="Q507" s="32" t="s">
        <v>158</v>
      </c>
      <c r="R507" s="11">
        <v>15349867533.719999</v>
      </c>
      <c r="S507" s="11">
        <v>18816529.370000001</v>
      </c>
      <c r="T507" s="11">
        <v>308591305</v>
      </c>
      <c r="U507" s="11" t="s">
        <v>65</v>
      </c>
      <c r="V507" s="11">
        <v>14281622514.450001</v>
      </c>
      <c r="W507" s="11">
        <v>730524986.89999998</v>
      </c>
      <c r="X507" s="11">
        <v>10312198</v>
      </c>
      <c r="Y507" s="11" t="s">
        <v>65</v>
      </c>
      <c r="Z507" s="11" t="s">
        <v>65</v>
      </c>
      <c r="AA507" s="11">
        <v>11867191373.91</v>
      </c>
      <c r="AB507" s="11">
        <v>10529562917.98</v>
      </c>
      <c r="AC507" s="11">
        <v>211297052</v>
      </c>
      <c r="AD507" s="11">
        <v>444514831.55000001</v>
      </c>
      <c r="AE507" s="11" t="s">
        <v>65</v>
      </c>
      <c r="AF507" s="11">
        <v>624880521.38</v>
      </c>
      <c r="AG507" s="11">
        <v>56936051</v>
      </c>
      <c r="AH507" s="11" t="s">
        <v>65</v>
      </c>
      <c r="AI507" s="11">
        <v>3482676159.8200002</v>
      </c>
      <c r="AJ507" s="11">
        <v>2043853275.96</v>
      </c>
      <c r="AK507" s="11">
        <v>2043853275.96</v>
      </c>
      <c r="AL507" s="11">
        <v>762960545.96000004</v>
      </c>
      <c r="AM507" s="11">
        <v>17135953</v>
      </c>
      <c r="AN507" s="11" t="s">
        <v>65</v>
      </c>
      <c r="AO507" s="11">
        <v>658726384.89999998</v>
      </c>
      <c r="AP507" s="11" t="s">
        <v>65</v>
      </c>
      <c r="AQ507" s="11">
        <v>1660959313.74</v>
      </c>
      <c r="AR507" s="11">
        <v>1650237381</v>
      </c>
      <c r="AS507" s="11">
        <v>10721932.74</v>
      </c>
      <c r="AT507" s="11" t="s">
        <v>65</v>
      </c>
      <c r="AU507" s="11">
        <v>1183645932.5599999</v>
      </c>
      <c r="AV507" s="11">
        <v>502133706.54000002</v>
      </c>
      <c r="AW507" s="11">
        <v>22785841.120000001</v>
      </c>
      <c r="AX507" s="11">
        <v>658726384.89999998</v>
      </c>
      <c r="AY507" s="11">
        <v>477313381.18000001</v>
      </c>
      <c r="AZ507" s="11">
        <v>477313381.18000001</v>
      </c>
      <c r="BA507" s="11" t="s">
        <v>65</v>
      </c>
      <c r="BB507" s="11" t="s">
        <v>65</v>
      </c>
      <c r="BC507" s="11" t="s">
        <v>65</v>
      </c>
      <c r="BD507" s="11" t="s">
        <v>65</v>
      </c>
      <c r="BE507" s="11" t="s">
        <v>65</v>
      </c>
      <c r="BF507" s="11" t="s">
        <v>65</v>
      </c>
      <c r="BG507" s="11" t="s">
        <v>65</v>
      </c>
      <c r="BH507" s="11" t="s">
        <v>65</v>
      </c>
      <c r="BI507" s="11" t="s">
        <v>65</v>
      </c>
      <c r="BJ507" s="11" t="s">
        <v>65</v>
      </c>
    </row>
    <row r="508" spans="1:62" ht="18.75" customHeight="1" x14ac:dyDescent="0.25">
      <c r="A508" s="12">
        <v>504</v>
      </c>
      <c r="B508" s="16" t="s">
        <v>1880</v>
      </c>
      <c r="C508" s="7" t="s">
        <v>1881</v>
      </c>
      <c r="D508" s="7" t="s">
        <v>1882</v>
      </c>
      <c r="E508" s="7" t="s">
        <v>1883</v>
      </c>
      <c r="F508" s="7" t="s">
        <v>61</v>
      </c>
      <c r="G508" s="7" t="s">
        <v>139</v>
      </c>
      <c r="H508" s="8" t="s">
        <v>145</v>
      </c>
      <c r="I508" s="13" t="s">
        <v>1884</v>
      </c>
      <c r="J508" s="7" t="s">
        <v>640</v>
      </c>
      <c r="K508" s="7" t="s">
        <v>1172</v>
      </c>
      <c r="L508" s="7" t="s">
        <v>6618</v>
      </c>
      <c r="M508" s="8" t="s">
        <v>1885</v>
      </c>
      <c r="N508" s="8" t="s">
        <v>1886</v>
      </c>
      <c r="O508" s="7" t="s">
        <v>64</v>
      </c>
      <c r="P508" s="32" t="s">
        <v>2590</v>
      </c>
      <c r="Q508" s="32" t="s">
        <v>409</v>
      </c>
      <c r="R508" s="11">
        <v>31810010656</v>
      </c>
      <c r="S508" s="11">
        <v>872400981</v>
      </c>
      <c r="T508" s="11">
        <v>780000810</v>
      </c>
      <c r="U508" s="11" t="s">
        <v>65</v>
      </c>
      <c r="V508" s="11">
        <v>28494487079</v>
      </c>
      <c r="W508" s="11">
        <v>788650270</v>
      </c>
      <c r="X508" s="11">
        <v>828651516</v>
      </c>
      <c r="Y508" s="11">
        <v>45820000</v>
      </c>
      <c r="Z508" s="11" t="s">
        <v>65</v>
      </c>
      <c r="AA508" s="11">
        <v>19343757769</v>
      </c>
      <c r="AB508" s="11">
        <v>15286888071</v>
      </c>
      <c r="AC508" s="11">
        <v>1483827751</v>
      </c>
      <c r="AD508" s="11">
        <v>231259632</v>
      </c>
      <c r="AE508" s="11" t="s">
        <v>65</v>
      </c>
      <c r="AF508" s="11">
        <v>1392308335</v>
      </c>
      <c r="AG508" s="11">
        <v>849473434</v>
      </c>
      <c r="AH508" s="11">
        <v>100000546</v>
      </c>
      <c r="AI508" s="11">
        <v>12466252887</v>
      </c>
      <c r="AJ508" s="11">
        <v>9588332086</v>
      </c>
      <c r="AK508" s="11">
        <v>9153975436</v>
      </c>
      <c r="AL508" s="11">
        <v>1635762674</v>
      </c>
      <c r="AM508" s="11">
        <v>381393274</v>
      </c>
      <c r="AN508" s="11" t="s">
        <v>65</v>
      </c>
      <c r="AO508" s="11">
        <v>860764853</v>
      </c>
      <c r="AP508" s="11" t="s">
        <v>65</v>
      </c>
      <c r="AQ508" s="11">
        <v>2467751440</v>
      </c>
      <c r="AR508" s="11">
        <v>2428690621</v>
      </c>
      <c r="AS508" s="11">
        <v>39060819</v>
      </c>
      <c r="AT508" s="11" t="s">
        <v>65</v>
      </c>
      <c r="AU508" s="11">
        <v>1814230219</v>
      </c>
      <c r="AV508" s="11">
        <v>936889145</v>
      </c>
      <c r="AW508" s="11">
        <v>16576221</v>
      </c>
      <c r="AX508" s="11">
        <v>860764853</v>
      </c>
      <c r="AY508" s="11">
        <v>653521221</v>
      </c>
      <c r="AZ508" s="11">
        <v>653521221</v>
      </c>
      <c r="BA508" s="11" t="s">
        <v>65</v>
      </c>
      <c r="BB508" s="11" t="s">
        <v>65</v>
      </c>
      <c r="BC508" s="11">
        <v>168011576</v>
      </c>
      <c r="BD508" s="11">
        <v>170827567</v>
      </c>
      <c r="BE508" s="11">
        <v>168011576</v>
      </c>
      <c r="BF508" s="11">
        <v>170827567</v>
      </c>
      <c r="BG508" s="11">
        <v>30400036714</v>
      </c>
      <c r="BH508" s="11" t="s">
        <v>65</v>
      </c>
      <c r="BI508" s="11">
        <v>30400036714</v>
      </c>
      <c r="BJ508" s="11" t="s">
        <v>65</v>
      </c>
    </row>
    <row r="509" spans="1:62" ht="18.75" customHeight="1" x14ac:dyDescent="0.25">
      <c r="A509" s="12">
        <v>505</v>
      </c>
      <c r="B509" s="16" t="s">
        <v>1802</v>
      </c>
      <c r="C509" s="7" t="s">
        <v>1803</v>
      </c>
      <c r="D509" s="7" t="s">
        <v>1804</v>
      </c>
      <c r="E509" s="7" t="s">
        <v>1805</v>
      </c>
      <c r="F509" s="7" t="s">
        <v>68</v>
      </c>
      <c r="G509" s="7" t="s">
        <v>139</v>
      </c>
      <c r="H509" s="8" t="s">
        <v>145</v>
      </c>
      <c r="I509" s="13" t="s">
        <v>1806</v>
      </c>
      <c r="J509" s="7" t="s">
        <v>1807</v>
      </c>
      <c r="K509" s="7" t="s">
        <v>1808</v>
      </c>
      <c r="L509" s="7" t="s">
        <v>6619</v>
      </c>
      <c r="M509" s="8" t="s">
        <v>1809</v>
      </c>
      <c r="N509" s="8" t="s">
        <v>1810</v>
      </c>
      <c r="O509" s="7" t="s">
        <v>64</v>
      </c>
      <c r="P509" s="32" t="s">
        <v>2578</v>
      </c>
      <c r="Q509" s="32" t="s">
        <v>648</v>
      </c>
      <c r="R509" s="11">
        <v>12872259575.309999</v>
      </c>
      <c r="S509" s="11">
        <v>422506216.95999998</v>
      </c>
      <c r="T509" s="11">
        <v>398214484</v>
      </c>
      <c r="U509" s="11" t="s">
        <v>65</v>
      </c>
      <c r="V509" s="11">
        <v>10836447180.809999</v>
      </c>
      <c r="W509" s="11">
        <v>167550057</v>
      </c>
      <c r="X509" s="11">
        <v>1047541636.54</v>
      </c>
      <c r="Y509" s="11" t="s">
        <v>65</v>
      </c>
      <c r="Z509" s="11" t="s">
        <v>65</v>
      </c>
      <c r="AA509" s="11">
        <v>7859427613.9200001</v>
      </c>
      <c r="AB509" s="11">
        <v>4995127165</v>
      </c>
      <c r="AC509" s="11">
        <v>2055004416</v>
      </c>
      <c r="AD509" s="11">
        <v>683713265.37</v>
      </c>
      <c r="AE509" s="11" t="s">
        <v>65</v>
      </c>
      <c r="AF509" s="11">
        <v>8814115.0500000007</v>
      </c>
      <c r="AG509" s="11">
        <v>116768652.5</v>
      </c>
      <c r="AH509" s="11" t="s">
        <v>65</v>
      </c>
      <c r="AI509" s="11">
        <v>5012831961.3900003</v>
      </c>
      <c r="AJ509" s="11">
        <v>3924963134</v>
      </c>
      <c r="AK509" s="11">
        <v>1442928734</v>
      </c>
      <c r="AL509" s="11">
        <v>592661183.59000003</v>
      </c>
      <c r="AM509" s="11">
        <v>274865890.81999999</v>
      </c>
      <c r="AN509" s="11">
        <v>39199376</v>
      </c>
      <c r="AO509" s="11">
        <v>79942376.980000004</v>
      </c>
      <c r="AP509" s="11">
        <v>101200000</v>
      </c>
      <c r="AQ509" s="11">
        <v>1925176766.1099999</v>
      </c>
      <c r="AR509" s="11">
        <v>1829729858</v>
      </c>
      <c r="AS509" s="11">
        <v>95446908.109999999</v>
      </c>
      <c r="AT509" s="11" t="s">
        <v>65</v>
      </c>
      <c r="AU509" s="11">
        <v>1658594207.1099999</v>
      </c>
      <c r="AV509" s="11">
        <v>1552051368.72</v>
      </c>
      <c r="AW509" s="11">
        <v>26600461.41</v>
      </c>
      <c r="AX509" s="11">
        <v>79942376.980000004</v>
      </c>
      <c r="AY509" s="11">
        <v>266582559</v>
      </c>
      <c r="AZ509" s="11">
        <v>266582559</v>
      </c>
      <c r="BA509" s="11" t="s">
        <v>65</v>
      </c>
      <c r="BB509" s="11" t="s">
        <v>65</v>
      </c>
      <c r="BC509" s="11">
        <v>550964489</v>
      </c>
      <c r="BD509" s="11">
        <v>361623791</v>
      </c>
      <c r="BE509" s="11">
        <v>550964489</v>
      </c>
      <c r="BF509" s="11">
        <v>361623791</v>
      </c>
      <c r="BG509" s="11" t="s">
        <v>65</v>
      </c>
      <c r="BH509" s="11">
        <v>3120017</v>
      </c>
      <c r="BI509" s="11" t="s">
        <v>65</v>
      </c>
      <c r="BJ509" s="11">
        <v>3120017</v>
      </c>
    </row>
    <row r="510" spans="1:62" ht="18.75" customHeight="1" x14ac:dyDescent="0.25">
      <c r="A510" s="12">
        <v>506</v>
      </c>
      <c r="B510" s="16" t="s">
        <v>821</v>
      </c>
      <c r="C510" s="7" t="s">
        <v>822</v>
      </c>
      <c r="D510" s="7" t="s">
        <v>823</v>
      </c>
      <c r="E510" s="7" t="s">
        <v>824</v>
      </c>
      <c r="F510" s="7" t="s">
        <v>67</v>
      </c>
      <c r="G510" s="7" t="s">
        <v>204</v>
      </c>
      <c r="H510" s="8" t="s">
        <v>205</v>
      </c>
      <c r="I510" s="13" t="s">
        <v>825</v>
      </c>
      <c r="J510" s="7" t="s">
        <v>79</v>
      </c>
      <c r="K510" s="7" t="s">
        <v>80</v>
      </c>
      <c r="L510" s="7" t="s">
        <v>6620</v>
      </c>
      <c r="M510" s="8" t="s">
        <v>6621</v>
      </c>
      <c r="N510" s="8" t="s">
        <v>826</v>
      </c>
      <c r="O510" s="7" t="s">
        <v>64</v>
      </c>
      <c r="P510" s="32" t="s">
        <v>2213</v>
      </c>
      <c r="Q510" s="32" t="s">
        <v>1141</v>
      </c>
      <c r="R510" s="11">
        <v>38478520171.760002</v>
      </c>
      <c r="S510" s="11">
        <v>721708203.24000001</v>
      </c>
      <c r="T510" s="11">
        <v>2046740808.8599999</v>
      </c>
      <c r="U510" s="11" t="s">
        <v>65</v>
      </c>
      <c r="V510" s="11">
        <v>33901384408.330002</v>
      </c>
      <c r="W510" s="11">
        <v>62234699.600000001</v>
      </c>
      <c r="X510" s="11">
        <v>1731327145.73</v>
      </c>
      <c r="Y510" s="11" t="s">
        <v>65</v>
      </c>
      <c r="Z510" s="11">
        <v>15124906</v>
      </c>
      <c r="AA510" s="11">
        <v>28903257532.459999</v>
      </c>
      <c r="AB510" s="11">
        <v>19404603731.279999</v>
      </c>
      <c r="AC510" s="11">
        <v>8065083819.75</v>
      </c>
      <c r="AD510" s="11">
        <v>321548598.32999998</v>
      </c>
      <c r="AE510" s="11" t="s">
        <v>65</v>
      </c>
      <c r="AF510" s="11">
        <v>900429690.10000002</v>
      </c>
      <c r="AG510" s="11">
        <v>211591693</v>
      </c>
      <c r="AH510" s="11" t="s">
        <v>65</v>
      </c>
      <c r="AI510" s="11">
        <v>9575262639.2999992</v>
      </c>
      <c r="AJ510" s="11">
        <v>7173098788</v>
      </c>
      <c r="AK510" s="11">
        <v>1750426361</v>
      </c>
      <c r="AL510" s="11">
        <v>1101527461.71</v>
      </c>
      <c r="AM510" s="11" t="s">
        <v>65</v>
      </c>
      <c r="AN510" s="11">
        <v>175546</v>
      </c>
      <c r="AO510" s="11">
        <v>471104599.58999997</v>
      </c>
      <c r="AP510" s="11">
        <v>829356244</v>
      </c>
      <c r="AQ510" s="11">
        <v>4168509751.2800002</v>
      </c>
      <c r="AR510" s="11">
        <v>3819525863.7399998</v>
      </c>
      <c r="AS510" s="11">
        <v>348983887.54000002</v>
      </c>
      <c r="AT510" s="11" t="s">
        <v>65</v>
      </c>
      <c r="AU510" s="11">
        <v>2888658786.1900001</v>
      </c>
      <c r="AV510" s="11">
        <v>2396876287.9299998</v>
      </c>
      <c r="AW510" s="11">
        <v>20677898.670000002</v>
      </c>
      <c r="AX510" s="11">
        <v>471104599.58999997</v>
      </c>
      <c r="AY510" s="11">
        <v>1279850965.0899999</v>
      </c>
      <c r="AZ510" s="11">
        <v>1279850965.0899999</v>
      </c>
      <c r="BA510" s="11" t="s">
        <v>65</v>
      </c>
      <c r="BB510" s="11" t="s">
        <v>65</v>
      </c>
      <c r="BC510" s="11">
        <v>42492442</v>
      </c>
      <c r="BD510" s="11">
        <v>1431460580.4000001</v>
      </c>
      <c r="BE510" s="11">
        <v>42492442</v>
      </c>
      <c r="BF510" s="11">
        <v>1431460580.4000001</v>
      </c>
      <c r="BG510" s="11">
        <v>13732684269</v>
      </c>
      <c r="BH510" s="11" t="s">
        <v>65</v>
      </c>
      <c r="BI510" s="11">
        <v>13732684269</v>
      </c>
      <c r="BJ510" s="11" t="s">
        <v>65</v>
      </c>
    </row>
    <row r="511" spans="1:62" ht="18.75" customHeight="1" x14ac:dyDescent="0.25">
      <c r="A511" s="12">
        <v>507</v>
      </c>
      <c r="B511" s="16" t="s">
        <v>675</v>
      </c>
      <c r="C511" s="7" t="s">
        <v>676</v>
      </c>
      <c r="D511" s="7" t="s">
        <v>677</v>
      </c>
      <c r="E511" s="7" t="s">
        <v>678</v>
      </c>
      <c r="F511" s="7" t="s">
        <v>69</v>
      </c>
      <c r="G511" s="7" t="s">
        <v>226</v>
      </c>
      <c r="H511" s="8" t="s">
        <v>227</v>
      </c>
      <c r="I511" s="13" t="s">
        <v>679</v>
      </c>
      <c r="J511" s="7" t="s">
        <v>264</v>
      </c>
      <c r="K511" s="7" t="s">
        <v>680</v>
      </c>
      <c r="L511" s="7" t="s">
        <v>6622</v>
      </c>
      <c r="M511" s="8" t="s">
        <v>681</v>
      </c>
      <c r="N511" s="8" t="s">
        <v>682</v>
      </c>
      <c r="O511" s="7" t="s">
        <v>64</v>
      </c>
      <c r="P511" s="32" t="s">
        <v>2359</v>
      </c>
      <c r="Q511" s="32" t="s">
        <v>2360</v>
      </c>
      <c r="R511" s="11">
        <v>622168843477</v>
      </c>
      <c r="S511" s="11">
        <v>51386146494</v>
      </c>
      <c r="T511" s="11">
        <v>45003027339</v>
      </c>
      <c r="U511" s="11">
        <v>172626238398</v>
      </c>
      <c r="V511" s="11" t="s">
        <v>65</v>
      </c>
      <c r="W511" s="11">
        <v>107563432017</v>
      </c>
      <c r="X511" s="11">
        <v>235964418961</v>
      </c>
      <c r="Y511" s="11">
        <v>15361000</v>
      </c>
      <c r="Z511" s="11">
        <v>9610219268</v>
      </c>
      <c r="AA511" s="11">
        <v>343826694215</v>
      </c>
      <c r="AB511" s="11" t="s">
        <v>65</v>
      </c>
      <c r="AC511" s="11" t="s">
        <v>65</v>
      </c>
      <c r="AD511" s="11">
        <v>267003921837</v>
      </c>
      <c r="AE511" s="11" t="s">
        <v>65</v>
      </c>
      <c r="AF511" s="11">
        <v>7843289580</v>
      </c>
      <c r="AG511" s="11">
        <v>68979482798</v>
      </c>
      <c r="AH511" s="11" t="s">
        <v>65</v>
      </c>
      <c r="AI511" s="11">
        <v>278342149262</v>
      </c>
      <c r="AJ511" s="11">
        <v>129295937397</v>
      </c>
      <c r="AK511" s="11">
        <v>19295937397</v>
      </c>
      <c r="AL511" s="11">
        <v>42830756019</v>
      </c>
      <c r="AM511" s="11">
        <v>15039124456</v>
      </c>
      <c r="AN511" s="11">
        <v>297400</v>
      </c>
      <c r="AO511" s="11">
        <v>12918677436</v>
      </c>
      <c r="AP511" s="11">
        <v>78257356554</v>
      </c>
      <c r="AQ511" s="11">
        <v>1292921527169</v>
      </c>
      <c r="AR511" s="11">
        <v>1262776410003</v>
      </c>
      <c r="AS511" s="11">
        <v>30145117166</v>
      </c>
      <c r="AT511" s="11" t="s">
        <v>65</v>
      </c>
      <c r="AU511" s="11">
        <v>125563646462</v>
      </c>
      <c r="AV511" s="11">
        <v>55177405139</v>
      </c>
      <c r="AW511" s="11">
        <v>57467563887</v>
      </c>
      <c r="AX511" s="11">
        <v>12918677436</v>
      </c>
      <c r="AY511" s="11">
        <v>1167357880707</v>
      </c>
      <c r="AZ511" s="11">
        <v>1167357880707</v>
      </c>
      <c r="BA511" s="11" t="s">
        <v>65</v>
      </c>
      <c r="BB511" s="11" t="s">
        <v>65</v>
      </c>
      <c r="BC511" s="11" t="s">
        <v>65</v>
      </c>
      <c r="BD511" s="11">
        <v>8520865032</v>
      </c>
      <c r="BE511" s="11" t="s">
        <v>65</v>
      </c>
      <c r="BF511" s="11">
        <v>8520865032</v>
      </c>
      <c r="BG511" s="11" t="s">
        <v>65</v>
      </c>
      <c r="BH511" s="11" t="s">
        <v>65</v>
      </c>
      <c r="BI511" s="11" t="s">
        <v>65</v>
      </c>
      <c r="BJ511" s="11" t="s">
        <v>65</v>
      </c>
    </row>
    <row r="512" spans="1:62" ht="18.75" customHeight="1" x14ac:dyDescent="0.25">
      <c r="A512" s="12">
        <v>508</v>
      </c>
      <c r="B512" s="16" t="s">
        <v>5521</v>
      </c>
      <c r="C512" s="7" t="s">
        <v>5522</v>
      </c>
      <c r="D512" s="7" t="s">
        <v>5523</v>
      </c>
      <c r="E512" s="7" t="s">
        <v>65</v>
      </c>
      <c r="F512" s="7" t="s">
        <v>858</v>
      </c>
      <c r="G512" s="7" t="s">
        <v>2026</v>
      </c>
      <c r="H512" s="8" t="s">
        <v>2027</v>
      </c>
      <c r="I512" s="13" t="s">
        <v>5524</v>
      </c>
      <c r="J512" s="7" t="s">
        <v>640</v>
      </c>
      <c r="K512" s="7" t="s">
        <v>5525</v>
      </c>
      <c r="L512" s="7" t="s">
        <v>6623</v>
      </c>
      <c r="M512" s="8" t="s">
        <v>5526</v>
      </c>
      <c r="N512" s="8" t="s">
        <v>5527</v>
      </c>
      <c r="O512" s="7" t="s">
        <v>105</v>
      </c>
      <c r="P512" s="32" t="s">
        <v>594</v>
      </c>
      <c r="Q512" s="32" t="s">
        <v>151</v>
      </c>
      <c r="R512" s="11">
        <v>3798349306.2800002</v>
      </c>
      <c r="S512" s="11">
        <v>61664726.490000002</v>
      </c>
      <c r="T512" s="11" t="s">
        <v>65</v>
      </c>
      <c r="U512" s="11">
        <v>150179999</v>
      </c>
      <c r="V512" s="11" t="s">
        <v>65</v>
      </c>
      <c r="W512" s="11">
        <v>3582206607.4200001</v>
      </c>
      <c r="X512" s="11">
        <v>4297973.37</v>
      </c>
      <c r="Y512" s="11" t="s">
        <v>65</v>
      </c>
      <c r="Z512" s="11" t="s">
        <v>65</v>
      </c>
      <c r="AA512" s="11">
        <v>3036380136.8899999</v>
      </c>
      <c r="AB512" s="11" t="s">
        <v>65</v>
      </c>
      <c r="AC512" s="11">
        <v>707698967.98000002</v>
      </c>
      <c r="AD512" s="11">
        <v>2151570109.8000002</v>
      </c>
      <c r="AE512" s="11" t="s">
        <v>65</v>
      </c>
      <c r="AF512" s="11">
        <v>106864473.11</v>
      </c>
      <c r="AG512" s="11">
        <v>70246586</v>
      </c>
      <c r="AH512" s="11" t="s">
        <v>65</v>
      </c>
      <c r="AI512" s="11">
        <v>761969169.38999999</v>
      </c>
      <c r="AJ512" s="11">
        <v>350000000</v>
      </c>
      <c r="AK512" s="11">
        <v>100000000</v>
      </c>
      <c r="AL512" s="11">
        <v>118913684.37</v>
      </c>
      <c r="AM512" s="11">
        <v>178522218.25999999</v>
      </c>
      <c r="AN512" s="11" t="s">
        <v>65</v>
      </c>
      <c r="AO512" s="11">
        <v>189718362.19999999</v>
      </c>
      <c r="AP512" s="11">
        <v>-40565639</v>
      </c>
      <c r="AQ512" s="11">
        <v>15219632204.26</v>
      </c>
      <c r="AR512" s="11">
        <v>15218449270.34</v>
      </c>
      <c r="AS512" s="11">
        <v>1182933.92</v>
      </c>
      <c r="AT512" s="11" t="s">
        <v>65</v>
      </c>
      <c r="AU512" s="11">
        <v>1028761674.15</v>
      </c>
      <c r="AV512" s="11">
        <v>548180671.25999999</v>
      </c>
      <c r="AW512" s="11">
        <v>290862640.69</v>
      </c>
      <c r="AX512" s="11">
        <v>189718362.19999999</v>
      </c>
      <c r="AY512" s="11">
        <v>14190870530.110001</v>
      </c>
      <c r="AZ512" s="11">
        <v>14190870530.110001</v>
      </c>
      <c r="BA512" s="11" t="s">
        <v>65</v>
      </c>
      <c r="BB512" s="11" t="s">
        <v>65</v>
      </c>
      <c r="BC512" s="11" t="s">
        <v>65</v>
      </c>
      <c r="BD512" s="11" t="s">
        <v>65</v>
      </c>
      <c r="BE512" s="11" t="s">
        <v>65</v>
      </c>
      <c r="BF512" s="11" t="s">
        <v>65</v>
      </c>
      <c r="BG512" s="11" t="s">
        <v>65</v>
      </c>
      <c r="BH512" s="11" t="s">
        <v>65</v>
      </c>
      <c r="BI512" s="11" t="s">
        <v>65</v>
      </c>
      <c r="BJ512" s="11" t="s">
        <v>65</v>
      </c>
    </row>
    <row r="513" spans="1:62" ht="18.75" customHeight="1" x14ac:dyDescent="0.25">
      <c r="A513" s="12">
        <v>509</v>
      </c>
      <c r="B513" s="16" t="s">
        <v>2633</v>
      </c>
      <c r="C513" s="7" t="s">
        <v>2634</v>
      </c>
      <c r="D513" s="7" t="s">
        <v>2635</v>
      </c>
      <c r="E513" s="7" t="s">
        <v>2636</v>
      </c>
      <c r="F513" s="7" t="s">
        <v>61</v>
      </c>
      <c r="G513" s="7" t="s">
        <v>139</v>
      </c>
      <c r="H513" s="8" t="s">
        <v>145</v>
      </c>
      <c r="I513" s="13" t="s">
        <v>2637</v>
      </c>
      <c r="J513" s="7" t="s">
        <v>79</v>
      </c>
      <c r="K513" s="7" t="s">
        <v>80</v>
      </c>
      <c r="L513" s="7" t="s">
        <v>5249</v>
      </c>
      <c r="M513" s="8" t="s">
        <v>2638</v>
      </c>
      <c r="N513" s="8" t="s">
        <v>2639</v>
      </c>
      <c r="O513" s="7" t="s">
        <v>105</v>
      </c>
      <c r="P513" s="32" t="s">
        <v>2640</v>
      </c>
      <c r="Q513" s="32" t="s">
        <v>402</v>
      </c>
      <c r="R513" s="11">
        <v>8316891988.0699997</v>
      </c>
      <c r="S513" s="11">
        <v>111424035.59</v>
      </c>
      <c r="T513" s="11">
        <v>906752420.71000004</v>
      </c>
      <c r="U513" s="11" t="s">
        <v>65</v>
      </c>
      <c r="V513" s="11">
        <v>6461120297.7700005</v>
      </c>
      <c r="W513" s="11">
        <v>542608741</v>
      </c>
      <c r="X513" s="11">
        <v>294986493</v>
      </c>
      <c r="Y513" s="11" t="s">
        <v>65</v>
      </c>
      <c r="Z513" s="11" t="s">
        <v>65</v>
      </c>
      <c r="AA513" s="11">
        <v>5391990711.54</v>
      </c>
      <c r="AB513" s="11">
        <v>3349456417.1500001</v>
      </c>
      <c r="AC513" s="11" t="s">
        <v>65</v>
      </c>
      <c r="AD513" s="11">
        <v>67660364.25</v>
      </c>
      <c r="AE513" s="11" t="s">
        <v>65</v>
      </c>
      <c r="AF513" s="11">
        <v>1916425822.1400001</v>
      </c>
      <c r="AG513" s="11">
        <v>4174267</v>
      </c>
      <c r="AH513" s="11">
        <v>54273841</v>
      </c>
      <c r="AI513" s="11">
        <v>2924901276.5300002</v>
      </c>
      <c r="AJ513" s="11">
        <v>1619002959.04</v>
      </c>
      <c r="AK513" s="11">
        <v>1587928209.04</v>
      </c>
      <c r="AL513" s="11">
        <v>433289762.19999999</v>
      </c>
      <c r="AM513" s="11">
        <v>481356487.32999998</v>
      </c>
      <c r="AN513" s="11" t="s">
        <v>65</v>
      </c>
      <c r="AO513" s="11">
        <v>340881234.95999998</v>
      </c>
      <c r="AP513" s="11">
        <v>50370833</v>
      </c>
      <c r="AQ513" s="11">
        <v>943191501.51999998</v>
      </c>
      <c r="AR513" s="11">
        <v>940031709.51999998</v>
      </c>
      <c r="AS513" s="11">
        <v>3159792</v>
      </c>
      <c r="AT513" s="11" t="s">
        <v>65</v>
      </c>
      <c r="AU513" s="11">
        <v>833787510.51999998</v>
      </c>
      <c r="AV513" s="11">
        <v>417947232</v>
      </c>
      <c r="AW513" s="11">
        <v>74959043.560000002</v>
      </c>
      <c r="AX513" s="11">
        <v>340881234.95999998</v>
      </c>
      <c r="AY513" s="11">
        <v>109403991</v>
      </c>
      <c r="AZ513" s="11">
        <v>109403991</v>
      </c>
      <c r="BA513" s="11" t="s">
        <v>65</v>
      </c>
      <c r="BB513" s="11" t="s">
        <v>65</v>
      </c>
      <c r="BC513" s="11" t="s">
        <v>65</v>
      </c>
      <c r="BD513" s="11" t="s">
        <v>65</v>
      </c>
      <c r="BE513" s="11" t="s">
        <v>65</v>
      </c>
      <c r="BF513" s="11" t="s">
        <v>65</v>
      </c>
      <c r="BG513" s="11" t="s">
        <v>65</v>
      </c>
      <c r="BH513" s="11" t="s">
        <v>65</v>
      </c>
      <c r="BI513" s="11" t="s">
        <v>65</v>
      </c>
      <c r="BJ513" s="11" t="s">
        <v>65</v>
      </c>
    </row>
    <row r="514" spans="1:62" ht="18.75" customHeight="1" x14ac:dyDescent="0.25">
      <c r="A514" s="12">
        <v>510</v>
      </c>
      <c r="B514" s="16" t="s">
        <v>494</v>
      </c>
      <c r="C514" s="7" t="s">
        <v>495</v>
      </c>
      <c r="D514" s="7" t="s">
        <v>496</v>
      </c>
      <c r="E514" s="7" t="s">
        <v>497</v>
      </c>
      <c r="F514" s="7" t="s">
        <v>61</v>
      </c>
      <c r="G514" s="7" t="s">
        <v>139</v>
      </c>
      <c r="H514" s="8" t="s">
        <v>145</v>
      </c>
      <c r="I514" s="13" t="s">
        <v>498</v>
      </c>
      <c r="J514" s="7" t="s">
        <v>62</v>
      </c>
      <c r="K514" s="7" t="s">
        <v>63</v>
      </c>
      <c r="L514" s="7" t="s">
        <v>499</v>
      </c>
      <c r="M514" s="8" t="s">
        <v>500</v>
      </c>
      <c r="N514" s="8" t="s">
        <v>501</v>
      </c>
      <c r="O514" s="7" t="s">
        <v>64</v>
      </c>
      <c r="P514" s="32" t="s">
        <v>665</v>
      </c>
      <c r="Q514" s="32" t="s">
        <v>177</v>
      </c>
      <c r="R514" s="11">
        <v>53266334204.860001</v>
      </c>
      <c r="S514" s="11">
        <v>6185490979.3699999</v>
      </c>
      <c r="T514" s="11">
        <v>8472217911.8199997</v>
      </c>
      <c r="U514" s="11" t="s">
        <v>65</v>
      </c>
      <c r="V514" s="11">
        <v>37890287232</v>
      </c>
      <c r="W514" s="11">
        <v>290912447.18000001</v>
      </c>
      <c r="X514" s="11">
        <v>427425634.49000001</v>
      </c>
      <c r="Y514" s="11" t="s">
        <v>65</v>
      </c>
      <c r="Z514" s="11" t="s">
        <v>65</v>
      </c>
      <c r="AA514" s="11">
        <v>43810124855.82</v>
      </c>
      <c r="AB514" s="11">
        <v>41904578145.370003</v>
      </c>
      <c r="AC514" s="11">
        <v>3413325</v>
      </c>
      <c r="AD514" s="11">
        <v>1134123638.45</v>
      </c>
      <c r="AE514" s="11" t="s">
        <v>65</v>
      </c>
      <c r="AF514" s="11">
        <v>540349092</v>
      </c>
      <c r="AG514" s="11">
        <v>71846382</v>
      </c>
      <c r="AH514" s="11">
        <v>155814273</v>
      </c>
      <c r="AI514" s="11">
        <v>9456209349.0400009</v>
      </c>
      <c r="AJ514" s="11">
        <v>7947917106.5</v>
      </c>
      <c r="AK514" s="11">
        <v>7942917106.5</v>
      </c>
      <c r="AL514" s="11">
        <v>503104847.41000003</v>
      </c>
      <c r="AM514" s="11" t="s">
        <v>65</v>
      </c>
      <c r="AN514" s="11" t="s">
        <v>65</v>
      </c>
      <c r="AO514" s="11">
        <v>1005187395.13</v>
      </c>
      <c r="AP514" s="11" t="s">
        <v>65</v>
      </c>
      <c r="AQ514" s="11">
        <v>3036675104.4499998</v>
      </c>
      <c r="AR514" s="11">
        <v>2377010457</v>
      </c>
      <c r="AS514" s="11">
        <v>659664647.45000005</v>
      </c>
      <c r="AT514" s="11" t="s">
        <v>65</v>
      </c>
      <c r="AU514" s="11">
        <v>2564884183.4499998</v>
      </c>
      <c r="AV514" s="11">
        <v>1452921283.3800001</v>
      </c>
      <c r="AW514" s="11">
        <v>106775504.94</v>
      </c>
      <c r="AX514" s="11">
        <v>1005187395.13</v>
      </c>
      <c r="AY514" s="11">
        <v>471790921</v>
      </c>
      <c r="AZ514" s="11">
        <v>471790921</v>
      </c>
      <c r="BA514" s="11" t="s">
        <v>65</v>
      </c>
      <c r="BB514" s="11" t="s">
        <v>65</v>
      </c>
      <c r="BC514" s="11" t="s">
        <v>65</v>
      </c>
      <c r="BD514" s="11">
        <v>9549072120</v>
      </c>
      <c r="BE514" s="11" t="s">
        <v>65</v>
      </c>
      <c r="BF514" s="11">
        <v>9549072120</v>
      </c>
      <c r="BG514" s="11" t="s">
        <v>65</v>
      </c>
      <c r="BH514" s="11" t="s">
        <v>65</v>
      </c>
      <c r="BI514" s="11" t="s">
        <v>65</v>
      </c>
      <c r="BJ514" s="11" t="s">
        <v>65</v>
      </c>
    </row>
    <row r="515" spans="1:62" ht="18.75" customHeight="1" x14ac:dyDescent="0.25">
      <c r="A515" s="12">
        <v>511</v>
      </c>
      <c r="B515" s="16" t="s">
        <v>4881</v>
      </c>
      <c r="C515" s="7" t="s">
        <v>4882</v>
      </c>
      <c r="D515" s="7" t="s">
        <v>4883</v>
      </c>
      <c r="E515" s="7" t="s">
        <v>4884</v>
      </c>
      <c r="F515" s="7" t="s">
        <v>858</v>
      </c>
      <c r="G515" s="7" t="s">
        <v>139</v>
      </c>
      <c r="H515" s="8" t="s">
        <v>145</v>
      </c>
      <c r="I515" s="13" t="s">
        <v>4885</v>
      </c>
      <c r="J515" s="7" t="s">
        <v>1443</v>
      </c>
      <c r="K515" s="7" t="s">
        <v>1444</v>
      </c>
      <c r="L515" s="7" t="s">
        <v>4886</v>
      </c>
      <c r="M515" s="8" t="s">
        <v>4887</v>
      </c>
      <c r="N515" s="8" t="s">
        <v>4888</v>
      </c>
      <c r="O515" s="7" t="s">
        <v>105</v>
      </c>
      <c r="P515" s="32" t="s">
        <v>4889</v>
      </c>
      <c r="Q515" s="32" t="s">
        <v>373</v>
      </c>
      <c r="R515" s="11">
        <v>4652251558.71</v>
      </c>
      <c r="S515" s="11">
        <v>24103252.120000001</v>
      </c>
      <c r="T515" s="11">
        <v>161307074.69999999</v>
      </c>
      <c r="U515" s="11" t="s">
        <v>65</v>
      </c>
      <c r="V515" s="11">
        <v>4295548028</v>
      </c>
      <c r="W515" s="11">
        <v>50193839</v>
      </c>
      <c r="X515" s="11">
        <v>121099364.89</v>
      </c>
      <c r="Y515" s="11" t="s">
        <v>65</v>
      </c>
      <c r="Z515" s="11" t="s">
        <v>65</v>
      </c>
      <c r="AA515" s="11">
        <v>252191637.91</v>
      </c>
      <c r="AB515" s="11" t="s">
        <v>65</v>
      </c>
      <c r="AC515" s="11">
        <v>75000000</v>
      </c>
      <c r="AD515" s="11">
        <v>95877588.159999996</v>
      </c>
      <c r="AE515" s="11" t="s">
        <v>65</v>
      </c>
      <c r="AF515" s="11">
        <v>45674307.82</v>
      </c>
      <c r="AG515" s="11">
        <v>35639741.93</v>
      </c>
      <c r="AH515" s="11" t="s">
        <v>65</v>
      </c>
      <c r="AI515" s="11">
        <v>4400059920.8000002</v>
      </c>
      <c r="AJ515" s="11">
        <v>3579565338.8800001</v>
      </c>
      <c r="AK515" s="11">
        <v>1143792366.6300001</v>
      </c>
      <c r="AL515" s="11">
        <v>427359828.10000002</v>
      </c>
      <c r="AM515" s="11">
        <v>11869076.390000001</v>
      </c>
      <c r="AN515" s="11" t="s">
        <v>65</v>
      </c>
      <c r="AO515" s="11">
        <v>139132431.99000001</v>
      </c>
      <c r="AP515" s="11">
        <v>242133245.44</v>
      </c>
      <c r="AQ515" s="11">
        <v>486880239.14999998</v>
      </c>
      <c r="AR515" s="11">
        <v>468064221</v>
      </c>
      <c r="AS515" s="11">
        <v>18816018.149999999</v>
      </c>
      <c r="AT515" s="11" t="s">
        <v>65</v>
      </c>
      <c r="AU515" s="11">
        <v>486880239.14999998</v>
      </c>
      <c r="AV515" s="11">
        <v>340963627</v>
      </c>
      <c r="AW515" s="11">
        <v>6784180.1600000001</v>
      </c>
      <c r="AX515" s="11">
        <v>139132431.99000001</v>
      </c>
      <c r="AY515" s="11" t="s">
        <v>65</v>
      </c>
      <c r="AZ515" s="11" t="s">
        <v>65</v>
      </c>
      <c r="BA515" s="11" t="s">
        <v>65</v>
      </c>
      <c r="BB515" s="11" t="s">
        <v>65</v>
      </c>
      <c r="BC515" s="11" t="s">
        <v>65</v>
      </c>
      <c r="BD515" s="11" t="s">
        <v>65</v>
      </c>
      <c r="BE515" s="11" t="s">
        <v>65</v>
      </c>
      <c r="BF515" s="11" t="s">
        <v>65</v>
      </c>
      <c r="BG515" s="11" t="s">
        <v>65</v>
      </c>
      <c r="BH515" s="11" t="s">
        <v>65</v>
      </c>
      <c r="BI515" s="11" t="s">
        <v>65</v>
      </c>
      <c r="BJ515" s="11" t="s">
        <v>65</v>
      </c>
    </row>
    <row r="516" spans="1:62" ht="18.75" customHeight="1" x14ac:dyDescent="0.25">
      <c r="A516" s="12">
        <v>512</v>
      </c>
      <c r="B516" s="16" t="s">
        <v>2763</v>
      </c>
      <c r="C516" s="7" t="s">
        <v>2764</v>
      </c>
      <c r="D516" s="7" t="s">
        <v>2765</v>
      </c>
      <c r="E516" s="7" t="s">
        <v>2766</v>
      </c>
      <c r="F516" s="7" t="s">
        <v>69</v>
      </c>
      <c r="G516" s="7" t="s">
        <v>139</v>
      </c>
      <c r="H516" s="8" t="s">
        <v>145</v>
      </c>
      <c r="I516" s="13" t="s">
        <v>2767</v>
      </c>
      <c r="J516" s="7" t="s">
        <v>62</v>
      </c>
      <c r="K516" s="7" t="s">
        <v>63</v>
      </c>
      <c r="L516" s="7" t="s">
        <v>6624</v>
      </c>
      <c r="M516" s="8" t="s">
        <v>2768</v>
      </c>
      <c r="N516" s="8" t="s">
        <v>2769</v>
      </c>
      <c r="O516" s="7" t="s">
        <v>105</v>
      </c>
      <c r="P516" s="32" t="s">
        <v>2770</v>
      </c>
      <c r="Q516" s="32" t="s">
        <v>373</v>
      </c>
      <c r="R516" s="11">
        <v>3855075990.4000001</v>
      </c>
      <c r="S516" s="11">
        <v>59204733.270000003</v>
      </c>
      <c r="T516" s="11">
        <v>37475348.68</v>
      </c>
      <c r="U516" s="11" t="s">
        <v>65</v>
      </c>
      <c r="V516" s="11">
        <v>3340208268.1500001</v>
      </c>
      <c r="W516" s="11">
        <v>160545009.30000001</v>
      </c>
      <c r="X516" s="11">
        <v>257642631</v>
      </c>
      <c r="Y516" s="11" t="s">
        <v>65</v>
      </c>
      <c r="Z516" s="11" t="s">
        <v>65</v>
      </c>
      <c r="AA516" s="11">
        <v>174823747.75</v>
      </c>
      <c r="AB516" s="11" t="s">
        <v>65</v>
      </c>
      <c r="AC516" s="11" t="s">
        <v>65</v>
      </c>
      <c r="AD516" s="11">
        <v>17130510.75</v>
      </c>
      <c r="AE516" s="11" t="s">
        <v>65</v>
      </c>
      <c r="AF516" s="11">
        <v>75428331</v>
      </c>
      <c r="AG516" s="11">
        <v>74559157</v>
      </c>
      <c r="AH516" s="11">
        <v>7705749</v>
      </c>
      <c r="AI516" s="11">
        <v>3680252243.4000001</v>
      </c>
      <c r="AJ516" s="11">
        <v>3131024526</v>
      </c>
      <c r="AK516" s="11">
        <v>2139215526</v>
      </c>
      <c r="AL516" s="11">
        <v>384262657</v>
      </c>
      <c r="AM516" s="11">
        <v>161169595</v>
      </c>
      <c r="AN516" s="11" t="s">
        <v>65</v>
      </c>
      <c r="AO516" s="11">
        <v>9510791.4000000004</v>
      </c>
      <c r="AP516" s="11">
        <v>-5715326</v>
      </c>
      <c r="AQ516" s="11">
        <v>317479700.92000002</v>
      </c>
      <c r="AR516" s="11">
        <v>309691262</v>
      </c>
      <c r="AS516" s="11">
        <v>7788438.9199999999</v>
      </c>
      <c r="AT516" s="11" t="s">
        <v>65</v>
      </c>
      <c r="AU516" s="11">
        <v>317479700.92000002</v>
      </c>
      <c r="AV516" s="11">
        <v>300942801.07999998</v>
      </c>
      <c r="AW516" s="11">
        <v>7026108.25</v>
      </c>
      <c r="AX516" s="11">
        <v>9510791.5899999999</v>
      </c>
      <c r="AY516" s="11" t="s">
        <v>65</v>
      </c>
      <c r="AZ516" s="11" t="s">
        <v>65</v>
      </c>
      <c r="BA516" s="11" t="s">
        <v>65</v>
      </c>
      <c r="BB516" s="11" t="s">
        <v>65</v>
      </c>
      <c r="BC516" s="11">
        <v>23040991</v>
      </c>
      <c r="BD516" s="11" t="s">
        <v>65</v>
      </c>
      <c r="BE516" s="11">
        <v>23040991</v>
      </c>
      <c r="BF516" s="11" t="s">
        <v>65</v>
      </c>
      <c r="BG516" s="11" t="s">
        <v>65</v>
      </c>
      <c r="BH516" s="11" t="s">
        <v>65</v>
      </c>
      <c r="BI516" s="11" t="s">
        <v>65</v>
      </c>
      <c r="BJ516" s="11" t="s">
        <v>65</v>
      </c>
    </row>
    <row r="517" spans="1:62" ht="18.75" customHeight="1" x14ac:dyDescent="0.25">
      <c r="A517" s="12">
        <v>513</v>
      </c>
      <c r="B517" s="16" t="s">
        <v>1903</v>
      </c>
      <c r="C517" s="7" t="s">
        <v>1904</v>
      </c>
      <c r="D517" s="7" t="s">
        <v>1905</v>
      </c>
      <c r="E517" s="7" t="s">
        <v>1906</v>
      </c>
      <c r="F517" s="7" t="s">
        <v>61</v>
      </c>
      <c r="G517" s="7" t="s">
        <v>139</v>
      </c>
      <c r="H517" s="8" t="s">
        <v>145</v>
      </c>
      <c r="I517" s="13" t="s">
        <v>1907</v>
      </c>
      <c r="J517" s="7" t="s">
        <v>62</v>
      </c>
      <c r="K517" s="7" t="s">
        <v>63</v>
      </c>
      <c r="L517" s="7" t="s">
        <v>6625</v>
      </c>
      <c r="M517" s="8" t="s">
        <v>1908</v>
      </c>
      <c r="N517" s="8" t="s">
        <v>2203</v>
      </c>
      <c r="O517" s="7" t="s">
        <v>64</v>
      </c>
      <c r="P517" s="32" t="s">
        <v>2617</v>
      </c>
      <c r="Q517" s="32" t="s">
        <v>725</v>
      </c>
      <c r="R517" s="11">
        <v>32411959162.450001</v>
      </c>
      <c r="S517" s="11">
        <v>638200961.01999998</v>
      </c>
      <c r="T517" s="11">
        <v>1727857307.1400001</v>
      </c>
      <c r="U517" s="11" t="s">
        <v>65</v>
      </c>
      <c r="V517" s="11">
        <v>26463433605.439999</v>
      </c>
      <c r="W517" s="11">
        <v>1354567911.46</v>
      </c>
      <c r="X517" s="11">
        <v>2120781393.3900001</v>
      </c>
      <c r="Y517" s="11">
        <v>4687500</v>
      </c>
      <c r="Z517" s="11">
        <v>102430484</v>
      </c>
      <c r="AA517" s="11">
        <v>19859200127.040001</v>
      </c>
      <c r="AB517" s="11">
        <v>9963222235.2900009</v>
      </c>
      <c r="AC517" s="11">
        <v>9285102256.7099991</v>
      </c>
      <c r="AD517" s="11">
        <v>359836546.07999998</v>
      </c>
      <c r="AE517" s="11" t="s">
        <v>65</v>
      </c>
      <c r="AF517" s="11">
        <v>121623456.72</v>
      </c>
      <c r="AG517" s="11">
        <v>126415632.23999999</v>
      </c>
      <c r="AH517" s="11">
        <v>3000000</v>
      </c>
      <c r="AI517" s="11">
        <v>12552759035.41</v>
      </c>
      <c r="AJ517" s="11">
        <v>9817377926.8899994</v>
      </c>
      <c r="AK517" s="11">
        <v>6370107926.8900003</v>
      </c>
      <c r="AL517" s="11">
        <v>1112942392.1199999</v>
      </c>
      <c r="AM517" s="11">
        <v>317557065.20999998</v>
      </c>
      <c r="AN517" s="11">
        <v>7600000</v>
      </c>
      <c r="AO517" s="11">
        <v>175100163.19</v>
      </c>
      <c r="AP517" s="11">
        <v>1015485303</v>
      </c>
      <c r="AQ517" s="11">
        <v>3080172462.3000002</v>
      </c>
      <c r="AR517" s="11">
        <v>2830564780</v>
      </c>
      <c r="AS517" s="11">
        <v>249607682.30000001</v>
      </c>
      <c r="AT517" s="11" t="s">
        <v>65</v>
      </c>
      <c r="AU517" s="11">
        <v>1520169089.1600001</v>
      </c>
      <c r="AV517" s="11">
        <v>1162223123.76</v>
      </c>
      <c r="AW517" s="11">
        <v>182845802.21000001</v>
      </c>
      <c r="AX517" s="11">
        <v>175100163.19</v>
      </c>
      <c r="AY517" s="11">
        <v>1223140934.1400001</v>
      </c>
      <c r="AZ517" s="11">
        <v>1223140934.1400001</v>
      </c>
      <c r="BA517" s="11" t="s">
        <v>65</v>
      </c>
      <c r="BB517" s="11" t="s">
        <v>65</v>
      </c>
      <c r="BC517" s="11">
        <v>496203784</v>
      </c>
      <c r="BD517" s="11">
        <v>1535227300.3599999</v>
      </c>
      <c r="BE517" s="11">
        <v>496203784</v>
      </c>
      <c r="BF517" s="11">
        <v>1535227300.3599999</v>
      </c>
      <c r="BG517" s="11">
        <v>21831984098</v>
      </c>
      <c r="BH517" s="11">
        <v>3447270000</v>
      </c>
      <c r="BI517" s="11">
        <v>21748646670</v>
      </c>
      <c r="BJ517" s="11">
        <v>3530607428</v>
      </c>
    </row>
    <row r="518" spans="1:62" ht="18.75" customHeight="1" x14ac:dyDescent="0.25">
      <c r="A518" s="12">
        <v>514</v>
      </c>
      <c r="B518" s="16" t="s">
        <v>4795</v>
      </c>
      <c r="C518" s="7" t="s">
        <v>4796</v>
      </c>
      <c r="D518" s="7" t="s">
        <v>4797</v>
      </c>
      <c r="E518" s="7" t="s">
        <v>4798</v>
      </c>
      <c r="F518" s="7" t="s">
        <v>61</v>
      </c>
      <c r="G518" s="7" t="s">
        <v>139</v>
      </c>
      <c r="H518" s="8" t="s">
        <v>145</v>
      </c>
      <c r="I518" s="13" t="s">
        <v>4799</v>
      </c>
      <c r="J518" s="7" t="s">
        <v>62</v>
      </c>
      <c r="K518" s="7" t="s">
        <v>63</v>
      </c>
      <c r="L518" s="7" t="s">
        <v>4800</v>
      </c>
      <c r="M518" s="8" t="s">
        <v>4801</v>
      </c>
      <c r="N518" s="8" t="s">
        <v>4802</v>
      </c>
      <c r="O518" s="7" t="s">
        <v>105</v>
      </c>
      <c r="P518" s="32" t="s">
        <v>4402</v>
      </c>
      <c r="Q518" s="32" t="s">
        <v>156</v>
      </c>
      <c r="R518" s="11">
        <v>4667080588.4300003</v>
      </c>
      <c r="S518" s="11">
        <v>824735977.70000005</v>
      </c>
      <c r="T518" s="11">
        <v>6011396</v>
      </c>
      <c r="U518" s="11" t="s">
        <v>65</v>
      </c>
      <c r="V518" s="11">
        <v>3757273690.8000002</v>
      </c>
      <c r="W518" s="11">
        <v>54905744.93</v>
      </c>
      <c r="X518" s="11">
        <v>10523779</v>
      </c>
      <c r="Y518" s="11" t="s">
        <v>65</v>
      </c>
      <c r="Z518" s="11">
        <v>13630000</v>
      </c>
      <c r="AA518" s="11">
        <v>2383547871.3699999</v>
      </c>
      <c r="AB518" s="11">
        <v>2100638934.5</v>
      </c>
      <c r="AC518" s="11" t="s">
        <v>65</v>
      </c>
      <c r="AD518" s="11">
        <v>30095293.120000001</v>
      </c>
      <c r="AE518" s="11" t="s">
        <v>65</v>
      </c>
      <c r="AF518" s="11">
        <v>86895054.450000003</v>
      </c>
      <c r="AG518" s="11">
        <v>165918589.30000001</v>
      </c>
      <c r="AH518" s="11" t="s">
        <v>65</v>
      </c>
      <c r="AI518" s="11">
        <v>2283532717.0599999</v>
      </c>
      <c r="AJ518" s="11">
        <v>2053323028.5</v>
      </c>
      <c r="AK518" s="11">
        <v>2025745028.5</v>
      </c>
      <c r="AL518" s="11">
        <v>168890191.18000001</v>
      </c>
      <c r="AM518" s="11">
        <v>21215078.140000001</v>
      </c>
      <c r="AN518" s="11" t="s">
        <v>65</v>
      </c>
      <c r="AO518" s="11">
        <v>40104419.240000002</v>
      </c>
      <c r="AP518" s="11" t="s">
        <v>65</v>
      </c>
      <c r="AQ518" s="11">
        <v>307704464.77999997</v>
      </c>
      <c r="AR518" s="11">
        <v>267306108</v>
      </c>
      <c r="AS518" s="11">
        <v>40398356.780000001</v>
      </c>
      <c r="AT518" s="11" t="s">
        <v>65</v>
      </c>
      <c r="AU518" s="11">
        <v>301974079.77999997</v>
      </c>
      <c r="AV518" s="11">
        <v>255187486.94</v>
      </c>
      <c r="AW518" s="11">
        <v>6682173.5999999996</v>
      </c>
      <c r="AX518" s="11">
        <v>40104419.240000002</v>
      </c>
      <c r="AY518" s="11">
        <v>5730385</v>
      </c>
      <c r="AZ518" s="11">
        <v>5730385</v>
      </c>
      <c r="BA518" s="11" t="s">
        <v>65</v>
      </c>
      <c r="BB518" s="11" t="s">
        <v>65</v>
      </c>
      <c r="BC518" s="11">
        <v>53611246</v>
      </c>
      <c r="BD518" s="11">
        <v>50825613</v>
      </c>
      <c r="BE518" s="11">
        <v>53611246</v>
      </c>
      <c r="BF518" s="11">
        <v>50825613</v>
      </c>
      <c r="BG518" s="11">
        <v>3532994503</v>
      </c>
      <c r="BH518" s="11" t="s">
        <v>65</v>
      </c>
      <c r="BI518" s="11">
        <v>2474457872</v>
      </c>
      <c r="BJ518" s="11">
        <v>1058536631</v>
      </c>
    </row>
    <row r="519" spans="1:62" ht="18.75" customHeight="1" x14ac:dyDescent="0.25">
      <c r="A519" s="12">
        <v>515</v>
      </c>
      <c r="B519" s="16" t="s">
        <v>3809</v>
      </c>
      <c r="C519" s="7" t="s">
        <v>6626</v>
      </c>
      <c r="D519" s="7" t="s">
        <v>6627</v>
      </c>
      <c r="E519" s="7" t="s">
        <v>65</v>
      </c>
      <c r="F519" s="7" t="s">
        <v>61</v>
      </c>
      <c r="G519" s="7" t="s">
        <v>139</v>
      </c>
      <c r="H519" s="8" t="s">
        <v>145</v>
      </c>
      <c r="I519" s="13" t="s">
        <v>6628</v>
      </c>
      <c r="J519" s="7" t="s">
        <v>640</v>
      </c>
      <c r="K519" s="7" t="s">
        <v>1172</v>
      </c>
      <c r="L519" s="7" t="s">
        <v>6629</v>
      </c>
      <c r="M519" s="8" t="s">
        <v>6630</v>
      </c>
      <c r="N519" s="8" t="s">
        <v>6631</v>
      </c>
      <c r="O519" s="7" t="s">
        <v>105</v>
      </c>
      <c r="P519" s="32" t="s">
        <v>1037</v>
      </c>
      <c r="Q519" s="32" t="s">
        <v>153</v>
      </c>
      <c r="R519" s="11">
        <v>11037517117.9</v>
      </c>
      <c r="S519" s="11">
        <v>310801995.80000001</v>
      </c>
      <c r="T519" s="11">
        <v>78122308</v>
      </c>
      <c r="U519" s="11">
        <v>20805112.940000001</v>
      </c>
      <c r="V519" s="11">
        <v>10417436839.969999</v>
      </c>
      <c r="W519" s="11">
        <v>80292756.189999998</v>
      </c>
      <c r="X519" s="11">
        <v>124317736</v>
      </c>
      <c r="Y519" s="11" t="s">
        <v>65</v>
      </c>
      <c r="Z519" s="11">
        <v>5740369</v>
      </c>
      <c r="AA519" s="11">
        <v>3728810369.8400002</v>
      </c>
      <c r="AB519" s="11">
        <v>2993129887.2399998</v>
      </c>
      <c r="AC519" s="11">
        <v>200654500</v>
      </c>
      <c r="AD519" s="11">
        <v>119562311</v>
      </c>
      <c r="AE519" s="11" t="s">
        <v>65</v>
      </c>
      <c r="AF519" s="11">
        <v>253276368.66999999</v>
      </c>
      <c r="AG519" s="11">
        <v>68168087.930000007</v>
      </c>
      <c r="AH519" s="11">
        <v>94019215</v>
      </c>
      <c r="AI519" s="11">
        <v>7308706748.0600004</v>
      </c>
      <c r="AJ519" s="11">
        <v>6113869650.46</v>
      </c>
      <c r="AK519" s="11">
        <v>5873869650.46</v>
      </c>
      <c r="AL519" s="11">
        <v>620650720.77999997</v>
      </c>
      <c r="AM519" s="11" t="s">
        <v>65</v>
      </c>
      <c r="AN519" s="11" t="s">
        <v>65</v>
      </c>
      <c r="AO519" s="11">
        <v>413337621.62</v>
      </c>
      <c r="AP519" s="11">
        <v>158144691</v>
      </c>
      <c r="AQ519" s="11">
        <v>1372764399.5799999</v>
      </c>
      <c r="AR519" s="11">
        <v>1294233040</v>
      </c>
      <c r="AS519" s="11">
        <v>78531359.579999998</v>
      </c>
      <c r="AT519" s="11" t="s">
        <v>65</v>
      </c>
      <c r="AU519" s="11">
        <v>949990051.80999994</v>
      </c>
      <c r="AV519" s="11">
        <v>516651156.04000002</v>
      </c>
      <c r="AW519" s="11">
        <v>20001274.149999999</v>
      </c>
      <c r="AX519" s="11">
        <v>413337621.62</v>
      </c>
      <c r="AY519" s="11">
        <v>387133619.92000002</v>
      </c>
      <c r="AZ519" s="11">
        <v>387133619.92000002</v>
      </c>
      <c r="BA519" s="11" t="s">
        <v>65</v>
      </c>
      <c r="BB519" s="11" t="s">
        <v>65</v>
      </c>
      <c r="BC519" s="11" t="s">
        <v>65</v>
      </c>
      <c r="BD519" s="11" t="s">
        <v>65</v>
      </c>
      <c r="BE519" s="11" t="s">
        <v>65</v>
      </c>
      <c r="BF519" s="11" t="s">
        <v>65</v>
      </c>
      <c r="BG519" s="11" t="s">
        <v>65</v>
      </c>
      <c r="BH519" s="11" t="s">
        <v>65</v>
      </c>
      <c r="BI519" s="11" t="s">
        <v>65</v>
      </c>
      <c r="BJ519" s="11" t="s">
        <v>65</v>
      </c>
    </row>
    <row r="520" spans="1:62" ht="18.75" customHeight="1" x14ac:dyDescent="0.25">
      <c r="A520" s="12">
        <v>516</v>
      </c>
      <c r="B520" s="16" t="s">
        <v>4921</v>
      </c>
      <c r="C520" s="7" t="s">
        <v>4922</v>
      </c>
      <c r="D520" s="7" t="s">
        <v>4923</v>
      </c>
      <c r="E520" s="7" t="s">
        <v>4924</v>
      </c>
      <c r="F520" s="7" t="s">
        <v>67</v>
      </c>
      <c r="G520" s="7" t="s">
        <v>139</v>
      </c>
      <c r="H520" s="8" t="s">
        <v>145</v>
      </c>
      <c r="I520" s="13" t="s">
        <v>4925</v>
      </c>
      <c r="J520" s="7" t="s">
        <v>905</v>
      </c>
      <c r="K520" s="7" t="s">
        <v>4926</v>
      </c>
      <c r="L520" s="7" t="s">
        <v>6632</v>
      </c>
      <c r="M520" s="8" t="s">
        <v>4927</v>
      </c>
      <c r="N520" s="8" t="s">
        <v>4928</v>
      </c>
      <c r="O520" s="7" t="s">
        <v>64</v>
      </c>
      <c r="P520" s="32" t="s">
        <v>4929</v>
      </c>
      <c r="Q520" s="32" t="s">
        <v>3967</v>
      </c>
      <c r="R520" s="11">
        <v>33138353682.970001</v>
      </c>
      <c r="S520" s="11">
        <v>958021425.75</v>
      </c>
      <c r="T520" s="11">
        <v>1720996142.1099999</v>
      </c>
      <c r="U520" s="11" t="s">
        <v>65</v>
      </c>
      <c r="V520" s="11">
        <v>28236696161.779999</v>
      </c>
      <c r="W520" s="11">
        <v>13557873.710000001</v>
      </c>
      <c r="X520" s="11">
        <v>2120005913.6099999</v>
      </c>
      <c r="Y520" s="11" t="s">
        <v>65</v>
      </c>
      <c r="Z520" s="11">
        <v>89076166</v>
      </c>
      <c r="AA520" s="11">
        <v>20380111742.970001</v>
      </c>
      <c r="AB520" s="11">
        <v>16491025509.65</v>
      </c>
      <c r="AC520" s="11">
        <v>3349211360.54</v>
      </c>
      <c r="AD520" s="11">
        <v>132188959.37</v>
      </c>
      <c r="AE520" s="11" t="s">
        <v>65</v>
      </c>
      <c r="AF520" s="11">
        <v>287746272.41000003</v>
      </c>
      <c r="AG520" s="11">
        <v>119939641</v>
      </c>
      <c r="AH520" s="11" t="s">
        <v>65</v>
      </c>
      <c r="AI520" s="11">
        <v>12758241939.99</v>
      </c>
      <c r="AJ520" s="11">
        <v>4574781217</v>
      </c>
      <c r="AK520" s="11">
        <v>1127506217</v>
      </c>
      <c r="AL520" s="11">
        <v>5847521326</v>
      </c>
      <c r="AM520" s="11">
        <v>114878347.81999999</v>
      </c>
      <c r="AN520" s="11">
        <v>6643166</v>
      </c>
      <c r="AO520" s="11">
        <v>928951698.11000001</v>
      </c>
      <c r="AP520" s="11">
        <v>1261688670.9100001</v>
      </c>
      <c r="AQ520" s="11">
        <v>4112193300.5</v>
      </c>
      <c r="AR520" s="11">
        <v>3894262763.4499998</v>
      </c>
      <c r="AS520" s="11">
        <v>217930537.05000001</v>
      </c>
      <c r="AT520" s="11" t="s">
        <v>65</v>
      </c>
      <c r="AU520" s="11">
        <v>3406917380.77</v>
      </c>
      <c r="AV520" s="11">
        <v>1958609251.9200001</v>
      </c>
      <c r="AW520" s="11">
        <v>519356430.74000001</v>
      </c>
      <c r="AX520" s="11">
        <v>928951698.11000001</v>
      </c>
      <c r="AY520" s="11">
        <v>705275919.73000002</v>
      </c>
      <c r="AZ520" s="11">
        <v>705275919.73000002</v>
      </c>
      <c r="BA520" s="11" t="s">
        <v>65</v>
      </c>
      <c r="BB520" s="11" t="s">
        <v>65</v>
      </c>
      <c r="BC520" s="11">
        <v>1336475453</v>
      </c>
      <c r="BD520" s="11">
        <v>154910469</v>
      </c>
      <c r="BE520" s="11">
        <v>1336475453</v>
      </c>
      <c r="BF520" s="11">
        <v>154910469</v>
      </c>
      <c r="BG520" s="11">
        <v>62601965773</v>
      </c>
      <c r="BH520" s="11">
        <v>3485625000</v>
      </c>
      <c r="BI520" s="11">
        <v>62601965773</v>
      </c>
      <c r="BJ520" s="11">
        <v>3485625000</v>
      </c>
    </row>
    <row r="521" spans="1:62" ht="18.75" customHeight="1" x14ac:dyDescent="0.25">
      <c r="A521" s="12">
        <v>517</v>
      </c>
      <c r="B521" s="16" t="s">
        <v>434</v>
      </c>
      <c r="C521" s="7" t="s">
        <v>435</v>
      </c>
      <c r="D521" s="7" t="s">
        <v>436</v>
      </c>
      <c r="E521" s="7" t="s">
        <v>437</v>
      </c>
      <c r="F521" s="7" t="s">
        <v>61</v>
      </c>
      <c r="G521" s="7" t="s">
        <v>139</v>
      </c>
      <c r="H521" s="8" t="s">
        <v>145</v>
      </c>
      <c r="I521" s="13" t="s">
        <v>438</v>
      </c>
      <c r="J521" s="7" t="s">
        <v>62</v>
      </c>
      <c r="K521" s="7" t="s">
        <v>63</v>
      </c>
      <c r="L521" s="7" t="s">
        <v>6633</v>
      </c>
      <c r="M521" s="8" t="s">
        <v>439</v>
      </c>
      <c r="N521" s="8" t="s">
        <v>440</v>
      </c>
      <c r="O521" s="7" t="s">
        <v>64</v>
      </c>
      <c r="P521" s="32" t="s">
        <v>2285</v>
      </c>
      <c r="Q521" s="32" t="s">
        <v>2286</v>
      </c>
      <c r="R521" s="11">
        <v>74711870063.369995</v>
      </c>
      <c r="S521" s="11">
        <v>2674145075.7800002</v>
      </c>
      <c r="T521" s="11">
        <v>14708614961</v>
      </c>
      <c r="U521" s="11" t="s">
        <v>65</v>
      </c>
      <c r="V521" s="11">
        <v>55153684754.839996</v>
      </c>
      <c r="W521" s="11">
        <v>1454038625.97</v>
      </c>
      <c r="X521" s="11">
        <v>647418315.77999997</v>
      </c>
      <c r="Y521" s="11">
        <v>35967916</v>
      </c>
      <c r="Z521" s="11">
        <v>38000414</v>
      </c>
      <c r="AA521" s="11">
        <v>27523581995.419998</v>
      </c>
      <c r="AB521" s="11">
        <v>20994788510.880001</v>
      </c>
      <c r="AC521" s="11" t="s">
        <v>65</v>
      </c>
      <c r="AD521" s="11">
        <v>1398853286</v>
      </c>
      <c r="AE521" s="11" t="s">
        <v>65</v>
      </c>
      <c r="AF521" s="11">
        <v>4498039695.0200005</v>
      </c>
      <c r="AG521" s="11">
        <v>614267500.04999995</v>
      </c>
      <c r="AH521" s="11">
        <v>17633003.469999999</v>
      </c>
      <c r="AI521" s="11">
        <v>47188288067.949997</v>
      </c>
      <c r="AJ521" s="11">
        <v>18746134704.5</v>
      </c>
      <c r="AK521" s="11">
        <v>18646134704.5</v>
      </c>
      <c r="AL521" s="11">
        <v>14168319246</v>
      </c>
      <c r="AM521" s="11">
        <v>11357264487</v>
      </c>
      <c r="AN521" s="11">
        <v>165650000</v>
      </c>
      <c r="AO521" s="11">
        <v>2297321684.4499998</v>
      </c>
      <c r="AP521" s="11" t="s">
        <v>65</v>
      </c>
      <c r="AQ521" s="11">
        <v>6427222764.8699999</v>
      </c>
      <c r="AR521" s="11">
        <v>4724549628.8699999</v>
      </c>
      <c r="AS521" s="11">
        <v>1702673136</v>
      </c>
      <c r="AT521" s="11" t="s">
        <v>65</v>
      </c>
      <c r="AU521" s="11">
        <v>5512711852.3999996</v>
      </c>
      <c r="AV521" s="11">
        <v>3059189656.3499999</v>
      </c>
      <c r="AW521" s="11">
        <v>156200511.59999999</v>
      </c>
      <c r="AX521" s="11">
        <v>2297321684.4499998</v>
      </c>
      <c r="AY521" s="11">
        <v>914510912.47000003</v>
      </c>
      <c r="AZ521" s="11">
        <v>914510912.47000003</v>
      </c>
      <c r="BA521" s="11" t="s">
        <v>65</v>
      </c>
      <c r="BB521" s="11" t="s">
        <v>65</v>
      </c>
      <c r="BC521" s="11">
        <v>281567422</v>
      </c>
      <c r="BD521" s="11">
        <v>805083615</v>
      </c>
      <c r="BE521" s="11">
        <v>281567422</v>
      </c>
      <c r="BF521" s="11">
        <v>805083615</v>
      </c>
      <c r="BG521" s="11">
        <v>62158807790</v>
      </c>
      <c r="BH521" s="11">
        <v>624703955</v>
      </c>
      <c r="BI521" s="11">
        <v>62158807790</v>
      </c>
      <c r="BJ521" s="11">
        <v>624703955</v>
      </c>
    </row>
    <row r="522" spans="1:62" ht="18.75" customHeight="1" x14ac:dyDescent="0.25">
      <c r="A522" s="12">
        <v>518</v>
      </c>
      <c r="B522" s="16" t="s">
        <v>3735</v>
      </c>
      <c r="C522" s="7" t="s">
        <v>3736</v>
      </c>
      <c r="D522" s="7" t="s">
        <v>3737</v>
      </c>
      <c r="E522" s="7" t="s">
        <v>3738</v>
      </c>
      <c r="F522" s="7" t="s">
        <v>61</v>
      </c>
      <c r="G522" s="7" t="s">
        <v>139</v>
      </c>
      <c r="H522" s="8" t="s">
        <v>145</v>
      </c>
      <c r="I522" s="13" t="s">
        <v>3739</v>
      </c>
      <c r="J522" s="7" t="s">
        <v>79</v>
      </c>
      <c r="K522" s="7" t="s">
        <v>80</v>
      </c>
      <c r="L522" s="7" t="s">
        <v>3740</v>
      </c>
      <c r="M522" s="8" t="s">
        <v>3741</v>
      </c>
      <c r="N522" s="8" t="s">
        <v>3742</v>
      </c>
      <c r="O522" s="7" t="s">
        <v>105</v>
      </c>
      <c r="P522" s="32" t="s">
        <v>3743</v>
      </c>
      <c r="Q522" s="32" t="s">
        <v>373</v>
      </c>
      <c r="R522" s="11">
        <v>5690888173.3000002</v>
      </c>
      <c r="S522" s="11">
        <v>202831706.96000001</v>
      </c>
      <c r="T522" s="11">
        <v>355550931.42000002</v>
      </c>
      <c r="U522" s="11" t="s">
        <v>65</v>
      </c>
      <c r="V522" s="11">
        <v>5069045502</v>
      </c>
      <c r="W522" s="11">
        <v>31572532.920000002</v>
      </c>
      <c r="X522" s="11">
        <v>31887500</v>
      </c>
      <c r="Y522" s="11" t="s">
        <v>65</v>
      </c>
      <c r="Z522" s="11" t="s">
        <v>65</v>
      </c>
      <c r="AA522" s="11">
        <v>3160269502.8499999</v>
      </c>
      <c r="AB522" s="11">
        <v>3053515832.8699999</v>
      </c>
      <c r="AC522" s="11" t="s">
        <v>65</v>
      </c>
      <c r="AD522" s="11">
        <v>7344068.0999999996</v>
      </c>
      <c r="AE522" s="11" t="s">
        <v>65</v>
      </c>
      <c r="AF522" s="11">
        <v>87942447.390000001</v>
      </c>
      <c r="AG522" s="11">
        <v>501437.49</v>
      </c>
      <c r="AH522" s="11">
        <v>10965717</v>
      </c>
      <c r="AI522" s="11">
        <v>2530618670.4499998</v>
      </c>
      <c r="AJ522" s="11">
        <v>1365978618</v>
      </c>
      <c r="AK522" s="11">
        <v>1360978618</v>
      </c>
      <c r="AL522" s="11">
        <v>774818358.17999995</v>
      </c>
      <c r="AM522" s="11">
        <v>175459440.53999999</v>
      </c>
      <c r="AN522" s="11" t="s">
        <v>65</v>
      </c>
      <c r="AO522" s="11">
        <v>214362253.72999999</v>
      </c>
      <c r="AP522" s="11" t="s">
        <v>65</v>
      </c>
      <c r="AQ522" s="11">
        <v>530878820.29000002</v>
      </c>
      <c r="AR522" s="11">
        <v>498697129</v>
      </c>
      <c r="AS522" s="11">
        <v>32181691.289999999</v>
      </c>
      <c r="AT522" s="11" t="s">
        <v>65</v>
      </c>
      <c r="AU522" s="11">
        <v>430477080.29000002</v>
      </c>
      <c r="AV522" s="11">
        <v>210227438.40000001</v>
      </c>
      <c r="AW522" s="11">
        <v>5887388.1600000001</v>
      </c>
      <c r="AX522" s="11">
        <v>214362253.72999999</v>
      </c>
      <c r="AY522" s="11">
        <v>100401740</v>
      </c>
      <c r="AZ522" s="11">
        <v>100401740</v>
      </c>
      <c r="BA522" s="11" t="s">
        <v>65</v>
      </c>
      <c r="BB522" s="11" t="s">
        <v>65</v>
      </c>
      <c r="BC522" s="11">
        <v>1703190</v>
      </c>
      <c r="BD522" s="11">
        <v>102763255</v>
      </c>
      <c r="BE522" s="11">
        <v>1703190</v>
      </c>
      <c r="BF522" s="11">
        <v>102763255</v>
      </c>
      <c r="BG522" s="11">
        <v>5266972777</v>
      </c>
      <c r="BH522" s="11" t="s">
        <v>65</v>
      </c>
      <c r="BI522" s="11">
        <v>5266972777</v>
      </c>
      <c r="BJ522" s="11" t="s">
        <v>65</v>
      </c>
    </row>
    <row r="523" spans="1:62" ht="18.75" customHeight="1" x14ac:dyDescent="0.25">
      <c r="A523" s="12">
        <v>519</v>
      </c>
      <c r="B523" s="16" t="s">
        <v>1681</v>
      </c>
      <c r="C523" s="7" t="s">
        <v>1682</v>
      </c>
      <c r="D523" s="7" t="s">
        <v>1683</v>
      </c>
      <c r="E523" s="7" t="s">
        <v>1684</v>
      </c>
      <c r="F523" s="7" t="s">
        <v>67</v>
      </c>
      <c r="G523" s="7" t="s">
        <v>139</v>
      </c>
      <c r="H523" s="8" t="s">
        <v>145</v>
      </c>
      <c r="I523" s="13" t="s">
        <v>1685</v>
      </c>
      <c r="J523" s="7" t="s">
        <v>1666</v>
      </c>
      <c r="K523" s="7" t="s">
        <v>1686</v>
      </c>
      <c r="L523" s="7" t="s">
        <v>6634</v>
      </c>
      <c r="M523" s="8" t="s">
        <v>1687</v>
      </c>
      <c r="N523" s="8" t="s">
        <v>6635</v>
      </c>
      <c r="O523" s="7" t="s">
        <v>64</v>
      </c>
      <c r="P523" s="32" t="s">
        <v>2560</v>
      </c>
      <c r="Q523" s="32" t="s">
        <v>282</v>
      </c>
      <c r="R523" s="11">
        <v>406949156467.75</v>
      </c>
      <c r="S523" s="11">
        <v>36656392893.029999</v>
      </c>
      <c r="T523" s="11">
        <v>1580281715.72</v>
      </c>
      <c r="U523" s="11" t="s">
        <v>65</v>
      </c>
      <c r="V523" s="11">
        <v>348701263381</v>
      </c>
      <c r="W523" s="11">
        <v>438392144</v>
      </c>
      <c r="X523" s="11">
        <v>18667254541</v>
      </c>
      <c r="Y523" s="11">
        <v>621480000</v>
      </c>
      <c r="Z523" s="11">
        <v>284091793</v>
      </c>
      <c r="AA523" s="11">
        <v>264040042053.10999</v>
      </c>
      <c r="AB523" s="11">
        <v>221228469212.76001</v>
      </c>
      <c r="AC523" s="11">
        <v>38374811693</v>
      </c>
      <c r="AD523" s="11">
        <v>2176496480.3499999</v>
      </c>
      <c r="AE523" s="11" t="s">
        <v>65</v>
      </c>
      <c r="AF523" s="11">
        <v>933149500</v>
      </c>
      <c r="AG523" s="11">
        <v>1327115167</v>
      </c>
      <c r="AH523" s="11" t="s">
        <v>65</v>
      </c>
      <c r="AI523" s="11">
        <v>142909114414.64001</v>
      </c>
      <c r="AJ523" s="11">
        <v>22362649416.75</v>
      </c>
      <c r="AK523" s="11">
        <v>10878746375.059999</v>
      </c>
      <c r="AL523" s="11">
        <v>102241952810.86</v>
      </c>
      <c r="AM523" s="11">
        <v>108943962.34</v>
      </c>
      <c r="AN523" s="11">
        <v>20050433</v>
      </c>
      <c r="AO523" s="11">
        <v>11506189335.690001</v>
      </c>
      <c r="AP523" s="11">
        <v>6669328456</v>
      </c>
      <c r="AQ523" s="11">
        <v>49795567455.629997</v>
      </c>
      <c r="AR523" s="11">
        <v>44782253530</v>
      </c>
      <c r="AS523" s="11">
        <v>5013313925.6300001</v>
      </c>
      <c r="AT523" s="11" t="s">
        <v>65</v>
      </c>
      <c r="AU523" s="11">
        <v>41331751867.07</v>
      </c>
      <c r="AV523" s="11">
        <v>28386747456.639999</v>
      </c>
      <c r="AW523" s="11">
        <v>1438815074.74</v>
      </c>
      <c r="AX523" s="11">
        <v>11506189335.690001</v>
      </c>
      <c r="AY523" s="11">
        <v>8463815588.5600004</v>
      </c>
      <c r="AZ523" s="11">
        <v>8463815588.5600004</v>
      </c>
      <c r="BA523" s="11" t="s">
        <v>65</v>
      </c>
      <c r="BB523" s="11" t="s">
        <v>65</v>
      </c>
      <c r="BC523" s="11">
        <v>33339035010</v>
      </c>
      <c r="BD523" s="11">
        <v>52377286185.650002</v>
      </c>
      <c r="BE523" s="11">
        <v>33339035010</v>
      </c>
      <c r="BF523" s="11">
        <v>52377286185.650002</v>
      </c>
      <c r="BG523" s="11">
        <v>555231017641</v>
      </c>
      <c r="BH523" s="11" t="s">
        <v>65</v>
      </c>
      <c r="BI523" s="11">
        <v>555231017641</v>
      </c>
      <c r="BJ523" s="11" t="s">
        <v>65</v>
      </c>
    </row>
    <row r="524" spans="1:62" ht="18.75" customHeight="1" x14ac:dyDescent="0.25">
      <c r="A524" s="12">
        <v>520</v>
      </c>
      <c r="B524" s="16" t="s">
        <v>6636</v>
      </c>
      <c r="C524" s="7" t="s">
        <v>6637</v>
      </c>
      <c r="D524" s="7" t="s">
        <v>6638</v>
      </c>
      <c r="E524" s="7" t="s">
        <v>6639</v>
      </c>
      <c r="F524" s="7" t="s">
        <v>506</v>
      </c>
      <c r="G524" s="7" t="s">
        <v>328</v>
      </c>
      <c r="H524" s="8" t="s">
        <v>329</v>
      </c>
      <c r="I524" s="13" t="s">
        <v>6640</v>
      </c>
      <c r="J524" s="7" t="s">
        <v>94</v>
      </c>
      <c r="K524" s="7" t="s">
        <v>95</v>
      </c>
      <c r="L524" s="7" t="s">
        <v>6641</v>
      </c>
      <c r="M524" s="8" t="s">
        <v>6642</v>
      </c>
      <c r="N524" s="8" t="s">
        <v>6643</v>
      </c>
      <c r="O524" s="7" t="s">
        <v>105</v>
      </c>
      <c r="P524" s="32" t="s">
        <v>2437</v>
      </c>
      <c r="Q524" s="32" t="s">
        <v>149</v>
      </c>
      <c r="R524" s="11">
        <v>3545059210</v>
      </c>
      <c r="S524" s="11">
        <v>537321395</v>
      </c>
      <c r="T524" s="11" t="s">
        <v>65</v>
      </c>
      <c r="U524" s="11" t="s">
        <v>65</v>
      </c>
      <c r="V524" s="11">
        <v>2192207391</v>
      </c>
      <c r="W524" s="11">
        <v>12067827</v>
      </c>
      <c r="X524" s="11">
        <v>784160300</v>
      </c>
      <c r="Y524" s="11" t="s">
        <v>65</v>
      </c>
      <c r="Z524" s="11">
        <v>19302297</v>
      </c>
      <c r="AA524" s="11">
        <v>525094307</v>
      </c>
      <c r="AB524" s="11" t="s">
        <v>65</v>
      </c>
      <c r="AC524" s="11" t="s">
        <v>65</v>
      </c>
      <c r="AD524" s="11">
        <v>41489967</v>
      </c>
      <c r="AE524" s="11" t="s">
        <v>65</v>
      </c>
      <c r="AF524" s="11">
        <v>447038750</v>
      </c>
      <c r="AG524" s="11">
        <v>22599876</v>
      </c>
      <c r="AH524" s="11">
        <v>13965714</v>
      </c>
      <c r="AI524" s="11">
        <v>3019964903</v>
      </c>
      <c r="AJ524" s="11">
        <v>2138300228</v>
      </c>
      <c r="AK524" s="11">
        <v>2137500228</v>
      </c>
      <c r="AL524" s="11">
        <v>73051973</v>
      </c>
      <c r="AM524" s="11">
        <v>79982905</v>
      </c>
      <c r="AN524" s="11" t="s">
        <v>65</v>
      </c>
      <c r="AO524" s="11">
        <v>47677859</v>
      </c>
      <c r="AP524" s="11">
        <v>680951938</v>
      </c>
      <c r="AQ524" s="11">
        <v>346105114</v>
      </c>
      <c r="AR524" s="11">
        <v>325392459</v>
      </c>
      <c r="AS524" s="11">
        <v>20712655</v>
      </c>
      <c r="AT524" s="11" t="s">
        <v>65</v>
      </c>
      <c r="AU524" s="11">
        <v>346105114</v>
      </c>
      <c r="AV524" s="11">
        <v>274556575</v>
      </c>
      <c r="AW524" s="11">
        <v>23870680</v>
      </c>
      <c r="AX524" s="11">
        <v>47677859</v>
      </c>
      <c r="AY524" s="11" t="s">
        <v>65</v>
      </c>
      <c r="AZ524" s="11" t="s">
        <v>65</v>
      </c>
      <c r="BA524" s="11" t="s">
        <v>65</v>
      </c>
      <c r="BB524" s="11" t="s">
        <v>65</v>
      </c>
      <c r="BC524" s="11">
        <v>11054517</v>
      </c>
      <c r="BD524" s="11">
        <v>204456</v>
      </c>
      <c r="BE524" s="11">
        <v>11054517</v>
      </c>
      <c r="BF524" s="11">
        <v>204456</v>
      </c>
      <c r="BG524" s="11" t="s">
        <v>65</v>
      </c>
      <c r="BH524" s="11" t="s">
        <v>65</v>
      </c>
      <c r="BI524" s="11" t="s">
        <v>65</v>
      </c>
      <c r="BJ524" s="11" t="s">
        <v>65</v>
      </c>
    </row>
    <row r="525" spans="1:62" ht="18.75" customHeight="1" x14ac:dyDescent="0.25">
      <c r="A525" s="12">
        <v>521</v>
      </c>
      <c r="B525" s="16" t="s">
        <v>6644</v>
      </c>
      <c r="C525" s="7" t="s">
        <v>6645</v>
      </c>
      <c r="D525" s="7" t="s">
        <v>6646</v>
      </c>
      <c r="E525" s="7" t="s">
        <v>6647</v>
      </c>
      <c r="F525" s="7" t="s">
        <v>61</v>
      </c>
      <c r="G525" s="7" t="s">
        <v>139</v>
      </c>
      <c r="H525" s="8" t="s">
        <v>145</v>
      </c>
      <c r="I525" s="13" t="s">
        <v>6648</v>
      </c>
      <c r="J525" s="7" t="s">
        <v>905</v>
      </c>
      <c r="K525" s="7" t="s">
        <v>906</v>
      </c>
      <c r="L525" s="7" t="s">
        <v>6649</v>
      </c>
      <c r="M525" s="8" t="s">
        <v>6650</v>
      </c>
      <c r="N525" s="8" t="s">
        <v>6651</v>
      </c>
      <c r="O525" s="7" t="s">
        <v>105</v>
      </c>
      <c r="P525" s="32" t="s">
        <v>6652</v>
      </c>
      <c r="Q525" s="32" t="s">
        <v>273</v>
      </c>
      <c r="R525" s="11">
        <v>7975437533.3100004</v>
      </c>
      <c r="S525" s="11">
        <v>984344260.26999998</v>
      </c>
      <c r="T525" s="11">
        <v>199310373.53999999</v>
      </c>
      <c r="U525" s="11" t="s">
        <v>65</v>
      </c>
      <c r="V525" s="11">
        <v>6511759242</v>
      </c>
      <c r="W525" s="11">
        <v>166473272.5</v>
      </c>
      <c r="X525" s="11">
        <v>23326710</v>
      </c>
      <c r="Y525" s="11" t="s">
        <v>65</v>
      </c>
      <c r="Z525" s="11">
        <v>90223675</v>
      </c>
      <c r="AA525" s="11">
        <v>5780589835.0799999</v>
      </c>
      <c r="AB525" s="11">
        <v>5255093590.9700003</v>
      </c>
      <c r="AC525" s="11" t="s">
        <v>65</v>
      </c>
      <c r="AD525" s="11">
        <v>104886533</v>
      </c>
      <c r="AE525" s="11" t="s">
        <v>65</v>
      </c>
      <c r="AF525" s="11">
        <v>367205195.42000002</v>
      </c>
      <c r="AG525" s="11">
        <v>53404515.689999998</v>
      </c>
      <c r="AH525" s="11" t="s">
        <v>65</v>
      </c>
      <c r="AI525" s="11">
        <v>2194847698.3499999</v>
      </c>
      <c r="AJ525" s="11">
        <v>765593427.63999999</v>
      </c>
      <c r="AK525" s="11">
        <v>725148606</v>
      </c>
      <c r="AL525" s="11">
        <v>849739348</v>
      </c>
      <c r="AM525" s="11">
        <v>419035087</v>
      </c>
      <c r="AN525" s="11" t="s">
        <v>65</v>
      </c>
      <c r="AO525" s="11">
        <v>221261836.71000001</v>
      </c>
      <c r="AP525" s="11">
        <v>-60782001</v>
      </c>
      <c r="AQ525" s="11">
        <v>714195302.36000001</v>
      </c>
      <c r="AR525" s="11">
        <v>647228012</v>
      </c>
      <c r="AS525" s="11">
        <v>66967290.359999999</v>
      </c>
      <c r="AT525" s="11" t="s">
        <v>65</v>
      </c>
      <c r="AU525" s="11">
        <v>612797257.05999994</v>
      </c>
      <c r="AV525" s="11">
        <v>385633587.25999999</v>
      </c>
      <c r="AW525" s="11">
        <v>5901833.0899999999</v>
      </c>
      <c r="AX525" s="11">
        <v>221261836.71000001</v>
      </c>
      <c r="AY525" s="11">
        <v>101398045.3</v>
      </c>
      <c r="AZ525" s="11">
        <v>101398045.3</v>
      </c>
      <c r="BA525" s="11" t="s">
        <v>65</v>
      </c>
      <c r="BB525" s="11" t="s">
        <v>65</v>
      </c>
      <c r="BC525" s="11">
        <v>2231718</v>
      </c>
      <c r="BD525" s="11">
        <v>80041820</v>
      </c>
      <c r="BE525" s="11">
        <v>2231718</v>
      </c>
      <c r="BF525" s="11">
        <v>80041820</v>
      </c>
      <c r="BG525" s="11">
        <v>7626783256</v>
      </c>
      <c r="BH525" s="11" t="s">
        <v>65</v>
      </c>
      <c r="BI525" s="11">
        <v>7626783256</v>
      </c>
      <c r="BJ525" s="11" t="s">
        <v>65</v>
      </c>
    </row>
    <row r="526" spans="1:62" ht="18.75" customHeight="1" x14ac:dyDescent="0.25">
      <c r="A526" s="12">
        <v>522</v>
      </c>
      <c r="B526" s="16" t="s">
        <v>3096</v>
      </c>
      <c r="C526" s="7" t="s">
        <v>3097</v>
      </c>
      <c r="D526" s="7" t="s">
        <v>3098</v>
      </c>
      <c r="E526" s="7" t="s">
        <v>3099</v>
      </c>
      <c r="F526" s="7" t="s">
        <v>61</v>
      </c>
      <c r="G526" s="7" t="s">
        <v>139</v>
      </c>
      <c r="H526" s="8" t="s">
        <v>145</v>
      </c>
      <c r="I526" s="13" t="s">
        <v>3100</v>
      </c>
      <c r="J526" s="7" t="s">
        <v>62</v>
      </c>
      <c r="K526" s="7" t="s">
        <v>63</v>
      </c>
      <c r="L526" s="7" t="s">
        <v>6653</v>
      </c>
      <c r="M526" s="8" t="s">
        <v>3101</v>
      </c>
      <c r="N526" s="8" t="s">
        <v>3102</v>
      </c>
      <c r="O526" s="7" t="s">
        <v>105</v>
      </c>
      <c r="P526" s="32" t="s">
        <v>3103</v>
      </c>
      <c r="Q526" s="32" t="s">
        <v>233</v>
      </c>
      <c r="R526" s="11">
        <v>7456064784.9200001</v>
      </c>
      <c r="S526" s="11">
        <v>466135932.51999998</v>
      </c>
      <c r="T526" s="11">
        <v>112944889</v>
      </c>
      <c r="U526" s="11" t="s">
        <v>65</v>
      </c>
      <c r="V526" s="11">
        <v>6404930137</v>
      </c>
      <c r="W526" s="11">
        <v>464836894.39999998</v>
      </c>
      <c r="X526" s="11">
        <v>5650932</v>
      </c>
      <c r="Y526" s="11" t="s">
        <v>65</v>
      </c>
      <c r="Z526" s="11">
        <v>1566000</v>
      </c>
      <c r="AA526" s="11">
        <v>6454796536.2399998</v>
      </c>
      <c r="AB526" s="11">
        <v>6184594659</v>
      </c>
      <c r="AC526" s="11" t="s">
        <v>65</v>
      </c>
      <c r="AD526" s="11">
        <v>131099761</v>
      </c>
      <c r="AE526" s="11" t="s">
        <v>65</v>
      </c>
      <c r="AF526" s="11">
        <v>6059121.2400000002</v>
      </c>
      <c r="AG526" s="11">
        <v>133042995</v>
      </c>
      <c r="AH526" s="11" t="s">
        <v>65</v>
      </c>
      <c r="AI526" s="11">
        <v>1001268248.6799999</v>
      </c>
      <c r="AJ526" s="11">
        <v>584558797</v>
      </c>
      <c r="AK526" s="11">
        <v>534558797</v>
      </c>
      <c r="AL526" s="11">
        <v>129232407.69</v>
      </c>
      <c r="AM526" s="11">
        <v>26857503.870000001</v>
      </c>
      <c r="AN526" s="11">
        <v>2233964</v>
      </c>
      <c r="AO526" s="11">
        <v>246932670.33000001</v>
      </c>
      <c r="AP526" s="11">
        <v>7900000</v>
      </c>
      <c r="AQ526" s="11">
        <v>763091239.11000001</v>
      </c>
      <c r="AR526" s="11">
        <v>626164831</v>
      </c>
      <c r="AS526" s="11">
        <v>136926408.11000001</v>
      </c>
      <c r="AT526" s="11" t="s">
        <v>65</v>
      </c>
      <c r="AU526" s="11">
        <v>601039953.11000001</v>
      </c>
      <c r="AV526" s="11">
        <v>334738190.14999998</v>
      </c>
      <c r="AW526" s="11">
        <v>19369092.629999999</v>
      </c>
      <c r="AX526" s="11">
        <v>246932670.33000001</v>
      </c>
      <c r="AY526" s="11">
        <v>162051286</v>
      </c>
      <c r="AZ526" s="11">
        <v>162051286</v>
      </c>
      <c r="BA526" s="11" t="s">
        <v>65</v>
      </c>
      <c r="BB526" s="11" t="s">
        <v>65</v>
      </c>
      <c r="BC526" s="11">
        <v>1969751</v>
      </c>
      <c r="BD526" s="11">
        <v>1688268</v>
      </c>
      <c r="BE526" s="11">
        <v>1969751</v>
      </c>
      <c r="BF526" s="11">
        <v>1688268</v>
      </c>
      <c r="BG526" s="11">
        <v>6461731818</v>
      </c>
      <c r="BH526" s="11" t="s">
        <v>65</v>
      </c>
      <c r="BI526" s="11">
        <v>6461731818</v>
      </c>
      <c r="BJ526" s="11" t="s">
        <v>65</v>
      </c>
    </row>
    <row r="527" spans="1:62" ht="18.75" customHeight="1" x14ac:dyDescent="0.25">
      <c r="A527" s="12">
        <v>523</v>
      </c>
      <c r="B527" s="16" t="s">
        <v>4987</v>
      </c>
      <c r="C527" s="7" t="s">
        <v>4988</v>
      </c>
      <c r="D527" s="7" t="s">
        <v>4989</v>
      </c>
      <c r="E527" s="7" t="s">
        <v>4990</v>
      </c>
      <c r="F527" s="7" t="s">
        <v>506</v>
      </c>
      <c r="G527" s="7" t="s">
        <v>4991</v>
      </c>
      <c r="H527" s="8" t="s">
        <v>4992</v>
      </c>
      <c r="I527" s="13" t="s">
        <v>4993</v>
      </c>
      <c r="J527" s="7" t="s">
        <v>1666</v>
      </c>
      <c r="K527" s="7" t="s">
        <v>1667</v>
      </c>
      <c r="L527" s="7" t="s">
        <v>6654</v>
      </c>
      <c r="M527" s="8" t="s">
        <v>4994</v>
      </c>
      <c r="N527" s="8" t="s">
        <v>4995</v>
      </c>
      <c r="O527" s="7" t="s">
        <v>105</v>
      </c>
      <c r="P527" s="32" t="s">
        <v>594</v>
      </c>
      <c r="Q527" s="32" t="s">
        <v>4996</v>
      </c>
      <c r="R527" s="11">
        <v>7899163583.5</v>
      </c>
      <c r="S527" s="11">
        <v>1906499049.6500001</v>
      </c>
      <c r="T527" s="11">
        <v>136598273.47</v>
      </c>
      <c r="U527" s="11">
        <v>252037060</v>
      </c>
      <c r="V527" s="11" t="s">
        <v>65</v>
      </c>
      <c r="W527" s="11">
        <v>2154881710</v>
      </c>
      <c r="X527" s="11">
        <v>3449147490.3800001</v>
      </c>
      <c r="Y527" s="11" t="s">
        <v>65</v>
      </c>
      <c r="Z527" s="11" t="s">
        <v>65</v>
      </c>
      <c r="AA527" s="11">
        <v>2892356609.4899998</v>
      </c>
      <c r="AB527" s="11" t="s">
        <v>65</v>
      </c>
      <c r="AC527" s="11" t="s">
        <v>65</v>
      </c>
      <c r="AD527" s="11">
        <v>1169526501</v>
      </c>
      <c r="AE527" s="11" t="s">
        <v>65</v>
      </c>
      <c r="AF527" s="11">
        <v>1141658900.49</v>
      </c>
      <c r="AG527" s="11">
        <v>581171208</v>
      </c>
      <c r="AH527" s="11" t="s">
        <v>65</v>
      </c>
      <c r="AI527" s="11">
        <v>5006806974.0100002</v>
      </c>
      <c r="AJ527" s="11">
        <v>1958998017.77</v>
      </c>
      <c r="AK527" s="11" t="s">
        <v>65</v>
      </c>
      <c r="AL527" s="11">
        <v>1312222223.6500001</v>
      </c>
      <c r="AM527" s="11">
        <v>591444114</v>
      </c>
      <c r="AN527" s="11" t="s">
        <v>65</v>
      </c>
      <c r="AO527" s="11">
        <v>335147661.19999999</v>
      </c>
      <c r="AP527" s="11">
        <v>713011234.28999996</v>
      </c>
      <c r="AQ527" s="11">
        <v>13303767872</v>
      </c>
      <c r="AR527" s="11">
        <v>13206200191</v>
      </c>
      <c r="AS527" s="11">
        <v>97567681</v>
      </c>
      <c r="AT527" s="11" t="s">
        <v>65</v>
      </c>
      <c r="AU527" s="11">
        <v>1666621188</v>
      </c>
      <c r="AV527" s="11">
        <v>1257473322</v>
      </c>
      <c r="AW527" s="11">
        <v>74000204.799999997</v>
      </c>
      <c r="AX527" s="11">
        <v>335147661.19999999</v>
      </c>
      <c r="AY527" s="11">
        <v>11637146684</v>
      </c>
      <c r="AZ527" s="11">
        <v>11637146684</v>
      </c>
      <c r="BA527" s="11" t="s">
        <v>65</v>
      </c>
      <c r="BB527" s="11" t="s">
        <v>65</v>
      </c>
      <c r="BC527" s="11" t="s">
        <v>65</v>
      </c>
      <c r="BD527" s="11" t="s">
        <v>65</v>
      </c>
      <c r="BE527" s="11" t="s">
        <v>65</v>
      </c>
      <c r="BF527" s="11" t="s">
        <v>65</v>
      </c>
      <c r="BG527" s="11">
        <v>14500000</v>
      </c>
      <c r="BH527" s="11" t="s">
        <v>65</v>
      </c>
      <c r="BI527" s="11">
        <v>14500000</v>
      </c>
      <c r="BJ527" s="11" t="s">
        <v>65</v>
      </c>
    </row>
    <row r="528" spans="1:62" ht="18.75" customHeight="1" x14ac:dyDescent="0.25">
      <c r="A528" s="12">
        <v>524</v>
      </c>
      <c r="B528" s="16" t="s">
        <v>274</v>
      </c>
      <c r="C528" s="7" t="s">
        <v>275</v>
      </c>
      <c r="D528" s="7" t="s">
        <v>276</v>
      </c>
      <c r="E528" s="7" t="s">
        <v>277</v>
      </c>
      <c r="F528" s="7" t="s">
        <v>61</v>
      </c>
      <c r="G528" s="7" t="s">
        <v>139</v>
      </c>
      <c r="H528" s="8" t="s">
        <v>145</v>
      </c>
      <c r="I528" s="13" t="s">
        <v>278</v>
      </c>
      <c r="J528" s="7" t="s">
        <v>62</v>
      </c>
      <c r="K528" s="7" t="s">
        <v>63</v>
      </c>
      <c r="L528" s="7" t="s">
        <v>6655</v>
      </c>
      <c r="M528" s="8" t="s">
        <v>279</v>
      </c>
      <c r="N528" s="8" t="s">
        <v>280</v>
      </c>
      <c r="O528" s="7" t="s">
        <v>64</v>
      </c>
      <c r="P528" s="32" t="s">
        <v>2249</v>
      </c>
      <c r="Q528" s="32" t="s">
        <v>365</v>
      </c>
      <c r="R528" s="11">
        <v>74185652728.429993</v>
      </c>
      <c r="S528" s="11">
        <v>190846087.86000001</v>
      </c>
      <c r="T528" s="11">
        <v>2580054895.8800001</v>
      </c>
      <c r="U528" s="11">
        <v>114072481.86</v>
      </c>
      <c r="V528" s="11">
        <v>61896781938.080002</v>
      </c>
      <c r="W528" s="11">
        <v>408304140.30000001</v>
      </c>
      <c r="X528" s="11">
        <v>8213233077.4499998</v>
      </c>
      <c r="Y528" s="11" t="s">
        <v>65</v>
      </c>
      <c r="Z528" s="11">
        <v>782360107</v>
      </c>
      <c r="AA528" s="11">
        <v>58835539853.459999</v>
      </c>
      <c r="AB528" s="11">
        <v>53076028993.379997</v>
      </c>
      <c r="AC528" s="11">
        <v>1534292064.24</v>
      </c>
      <c r="AD528" s="11">
        <v>1708226847.24</v>
      </c>
      <c r="AE528" s="11">
        <v>1234061141</v>
      </c>
      <c r="AF528" s="11" t="s">
        <v>65</v>
      </c>
      <c r="AG528" s="11">
        <v>429452557.06999999</v>
      </c>
      <c r="AH528" s="11">
        <v>853478250.52999997</v>
      </c>
      <c r="AI528" s="11">
        <v>15350112874.969999</v>
      </c>
      <c r="AJ528" s="11">
        <v>5875937824.3900003</v>
      </c>
      <c r="AK528" s="11">
        <v>5275937824.3900003</v>
      </c>
      <c r="AL528" s="11">
        <v>1333704880.2</v>
      </c>
      <c r="AM528" s="11">
        <v>1943699428.9000001</v>
      </c>
      <c r="AN528" s="11">
        <v>638135000</v>
      </c>
      <c r="AO528" s="11">
        <v>607343029.51999998</v>
      </c>
      <c r="AP528" s="11">
        <v>4951292711.96</v>
      </c>
      <c r="AQ528" s="11">
        <v>6929498549.3599997</v>
      </c>
      <c r="AR528" s="11">
        <v>6292658926.3999996</v>
      </c>
      <c r="AS528" s="11">
        <v>636839622.96000004</v>
      </c>
      <c r="AT528" s="11" t="s">
        <v>65</v>
      </c>
      <c r="AU528" s="11">
        <v>4219515131.98</v>
      </c>
      <c r="AV528" s="11">
        <v>3607254086.9400001</v>
      </c>
      <c r="AW528" s="11">
        <v>4918015.5199999996</v>
      </c>
      <c r="AX528" s="11">
        <v>607343029.51999998</v>
      </c>
      <c r="AY528" s="11">
        <v>2709983417.3800001</v>
      </c>
      <c r="AZ528" s="11">
        <v>2709983417.3800001</v>
      </c>
      <c r="BA528" s="11" t="s">
        <v>65</v>
      </c>
      <c r="BB528" s="11" t="s">
        <v>65</v>
      </c>
      <c r="BC528" s="11">
        <v>320659037</v>
      </c>
      <c r="BD528" s="11">
        <v>1550604794.75</v>
      </c>
      <c r="BE528" s="11">
        <v>320659037</v>
      </c>
      <c r="BF528" s="11">
        <v>1550604794.75</v>
      </c>
      <c r="BG528" s="11">
        <v>245175051697.04999</v>
      </c>
      <c r="BH528" s="11" t="s">
        <v>65</v>
      </c>
      <c r="BI528" s="11">
        <v>245175051697.04999</v>
      </c>
      <c r="BJ528" s="11" t="s">
        <v>65</v>
      </c>
    </row>
    <row r="529" spans="1:62" ht="18.75" customHeight="1" x14ac:dyDescent="0.25">
      <c r="A529" s="12">
        <v>525</v>
      </c>
      <c r="B529" s="16" t="s">
        <v>1419</v>
      </c>
      <c r="C529" s="7" t="s">
        <v>1420</v>
      </c>
      <c r="D529" s="7" t="s">
        <v>1421</v>
      </c>
      <c r="E529" s="7" t="s">
        <v>1422</v>
      </c>
      <c r="F529" s="7" t="s">
        <v>68</v>
      </c>
      <c r="G529" s="7" t="s">
        <v>204</v>
      </c>
      <c r="H529" s="8" t="s">
        <v>205</v>
      </c>
      <c r="I529" s="13" t="s">
        <v>1423</v>
      </c>
      <c r="J529" s="7" t="s">
        <v>1401</v>
      </c>
      <c r="K529" s="7" t="s">
        <v>1402</v>
      </c>
      <c r="L529" s="7" t="s">
        <v>6656</v>
      </c>
      <c r="M529" s="8" t="s">
        <v>1424</v>
      </c>
      <c r="N529" s="8" t="s">
        <v>1425</v>
      </c>
      <c r="O529" s="7" t="s">
        <v>64</v>
      </c>
      <c r="P529" s="32" t="s">
        <v>1003</v>
      </c>
      <c r="Q529" s="32" t="s">
        <v>761</v>
      </c>
      <c r="R529" s="11">
        <v>24507816899.299999</v>
      </c>
      <c r="S529" s="11">
        <v>1885366876.05</v>
      </c>
      <c r="T529" s="11">
        <v>433641429.81</v>
      </c>
      <c r="U529" s="11">
        <v>1327931527.76</v>
      </c>
      <c r="V529" s="11">
        <v>18694402511</v>
      </c>
      <c r="W529" s="11">
        <v>319290539.45999998</v>
      </c>
      <c r="X529" s="11">
        <v>1847184015.22</v>
      </c>
      <c r="Y529" s="11" t="s">
        <v>65</v>
      </c>
      <c r="Z529" s="11" t="s">
        <v>65</v>
      </c>
      <c r="AA529" s="11">
        <v>6310666318.3100004</v>
      </c>
      <c r="AB529" s="11">
        <v>2502057079.25</v>
      </c>
      <c r="AC529" s="11">
        <v>1223305229</v>
      </c>
      <c r="AD529" s="11">
        <v>252989158.72999999</v>
      </c>
      <c r="AE529" s="11" t="s">
        <v>65</v>
      </c>
      <c r="AF529" s="11">
        <v>2192819871.3299999</v>
      </c>
      <c r="AG529" s="11">
        <v>139494980</v>
      </c>
      <c r="AH529" s="11" t="s">
        <v>65</v>
      </c>
      <c r="AI529" s="11">
        <v>18197150580.740002</v>
      </c>
      <c r="AJ529" s="11">
        <v>10627807559.32</v>
      </c>
      <c r="AK529" s="11">
        <v>5801622559.3199997</v>
      </c>
      <c r="AL529" s="11">
        <v>4725336583.3299999</v>
      </c>
      <c r="AM529" s="11">
        <v>1152133908.5</v>
      </c>
      <c r="AN529" s="11">
        <v>776134</v>
      </c>
      <c r="AO529" s="11">
        <v>1136027759</v>
      </c>
      <c r="AP529" s="11">
        <v>555068636.59000003</v>
      </c>
      <c r="AQ529" s="11">
        <v>2530935494.8800001</v>
      </c>
      <c r="AR529" s="11">
        <v>2230176795.23</v>
      </c>
      <c r="AS529" s="11">
        <v>300758699.64999998</v>
      </c>
      <c r="AT529" s="11" t="s">
        <v>65</v>
      </c>
      <c r="AU529" s="11">
        <v>2305288624.2600002</v>
      </c>
      <c r="AV529" s="11">
        <v>1125143517</v>
      </c>
      <c r="AW529" s="11">
        <v>44117348.009999998</v>
      </c>
      <c r="AX529" s="11">
        <v>1136027759.25</v>
      </c>
      <c r="AY529" s="11">
        <v>225646870.62</v>
      </c>
      <c r="AZ529" s="11">
        <v>225646870.62</v>
      </c>
      <c r="BA529" s="11" t="s">
        <v>65</v>
      </c>
      <c r="BB529" s="11" t="s">
        <v>65</v>
      </c>
      <c r="BC529" s="11" t="s">
        <v>65</v>
      </c>
      <c r="BD529" s="11" t="s">
        <v>65</v>
      </c>
      <c r="BE529" s="11" t="s">
        <v>65</v>
      </c>
      <c r="BF529" s="11" t="s">
        <v>65</v>
      </c>
      <c r="BG529" s="11" t="s">
        <v>65</v>
      </c>
      <c r="BH529" s="11" t="s">
        <v>65</v>
      </c>
      <c r="BI529" s="11" t="s">
        <v>65</v>
      </c>
      <c r="BJ529" s="11" t="s">
        <v>65</v>
      </c>
    </row>
    <row r="530" spans="1:62" ht="18.75" customHeight="1" x14ac:dyDescent="0.25">
      <c r="A530" s="12">
        <v>526</v>
      </c>
      <c r="B530" s="16" t="s">
        <v>6657</v>
      </c>
      <c r="C530" s="7" t="s">
        <v>6658</v>
      </c>
      <c r="D530" s="7" t="s">
        <v>6659</v>
      </c>
      <c r="E530" s="7" t="s">
        <v>6660</v>
      </c>
      <c r="F530" s="7" t="s">
        <v>858</v>
      </c>
      <c r="G530" s="7" t="s">
        <v>489</v>
      </c>
      <c r="H530" s="8" t="s">
        <v>490</v>
      </c>
      <c r="I530" s="13" t="s">
        <v>6083</v>
      </c>
      <c r="J530" s="7" t="s">
        <v>62</v>
      </c>
      <c r="K530" s="7" t="s">
        <v>63</v>
      </c>
      <c r="L530" s="7" t="s">
        <v>6661</v>
      </c>
      <c r="M530" s="8" t="s">
        <v>6085</v>
      </c>
      <c r="N530" s="8" t="s">
        <v>6086</v>
      </c>
      <c r="O530" s="7" t="s">
        <v>105</v>
      </c>
      <c r="P530" s="32" t="s">
        <v>6662</v>
      </c>
      <c r="Q530" s="32" t="s">
        <v>156</v>
      </c>
      <c r="R530" s="11">
        <v>5446122769</v>
      </c>
      <c r="S530" s="11">
        <v>451571057</v>
      </c>
      <c r="T530" s="11" t="s">
        <v>65</v>
      </c>
      <c r="U530" s="11" t="s">
        <v>65</v>
      </c>
      <c r="V530" s="11">
        <v>2485329918</v>
      </c>
      <c r="W530" s="11">
        <v>2488470012</v>
      </c>
      <c r="X530" s="11">
        <v>20751782</v>
      </c>
      <c r="Y530" s="11" t="s">
        <v>65</v>
      </c>
      <c r="Z530" s="11" t="s">
        <v>65</v>
      </c>
      <c r="AA530" s="11">
        <v>5330825232</v>
      </c>
      <c r="AB530" s="11" t="s">
        <v>65</v>
      </c>
      <c r="AC530" s="11">
        <v>1500968255</v>
      </c>
      <c r="AD530" s="11">
        <v>273583921</v>
      </c>
      <c r="AE530" s="11" t="s">
        <v>65</v>
      </c>
      <c r="AF530" s="11" t="s">
        <v>65</v>
      </c>
      <c r="AG530" s="11">
        <v>3542178755</v>
      </c>
      <c r="AH530" s="11">
        <v>14094301</v>
      </c>
      <c r="AI530" s="11">
        <v>115297537</v>
      </c>
      <c r="AJ530" s="11">
        <v>2034531905</v>
      </c>
      <c r="AK530" s="11">
        <v>2022531905</v>
      </c>
      <c r="AL530" s="11">
        <v>65953569</v>
      </c>
      <c r="AM530" s="11">
        <v>1328627</v>
      </c>
      <c r="AN530" s="11" t="s">
        <v>65</v>
      </c>
      <c r="AO530" s="11">
        <v>-1793991427</v>
      </c>
      <c r="AP530" s="11" t="s">
        <v>65</v>
      </c>
      <c r="AQ530" s="11">
        <v>555104977</v>
      </c>
      <c r="AR530" s="11">
        <v>383522021</v>
      </c>
      <c r="AS530" s="11">
        <v>171582956</v>
      </c>
      <c r="AT530" s="11" t="s">
        <v>65</v>
      </c>
      <c r="AU530" s="11">
        <v>555104977</v>
      </c>
      <c r="AV530" s="11">
        <v>1795846365</v>
      </c>
      <c r="AW530" s="11">
        <v>553250039</v>
      </c>
      <c r="AX530" s="11">
        <v>-1793991427</v>
      </c>
      <c r="AY530" s="11" t="s">
        <v>65</v>
      </c>
      <c r="AZ530" s="11" t="s">
        <v>65</v>
      </c>
      <c r="BA530" s="11" t="s">
        <v>65</v>
      </c>
      <c r="BB530" s="11" t="s">
        <v>65</v>
      </c>
      <c r="BC530" s="11">
        <v>18101542</v>
      </c>
      <c r="BD530" s="11" t="s">
        <v>65</v>
      </c>
      <c r="BE530" s="11">
        <v>18101542</v>
      </c>
      <c r="BF530" s="11" t="s">
        <v>65</v>
      </c>
      <c r="BG530" s="11" t="s">
        <v>65</v>
      </c>
      <c r="BH530" s="11" t="s">
        <v>65</v>
      </c>
      <c r="BI530" s="11" t="s">
        <v>65</v>
      </c>
      <c r="BJ530" s="11" t="s">
        <v>65</v>
      </c>
    </row>
    <row r="531" spans="1:62" ht="18.75" customHeight="1" x14ac:dyDescent="0.25">
      <c r="A531" s="12">
        <v>527</v>
      </c>
      <c r="B531" s="16" t="s">
        <v>6663</v>
      </c>
      <c r="C531" s="7" t="s">
        <v>6664</v>
      </c>
      <c r="D531" s="7" t="s">
        <v>6665</v>
      </c>
      <c r="E531" s="7" t="s">
        <v>6666</v>
      </c>
      <c r="F531" s="7" t="s">
        <v>566</v>
      </c>
      <c r="G531" s="7" t="s">
        <v>139</v>
      </c>
      <c r="H531" s="8" t="s">
        <v>145</v>
      </c>
      <c r="I531" s="13" t="s">
        <v>6667</v>
      </c>
      <c r="J531" s="7" t="s">
        <v>62</v>
      </c>
      <c r="K531" s="7" t="s">
        <v>63</v>
      </c>
      <c r="L531" s="7" t="s">
        <v>6668</v>
      </c>
      <c r="M531" s="8" t="s">
        <v>6669</v>
      </c>
      <c r="N531" s="8" t="s">
        <v>6670</v>
      </c>
      <c r="O531" s="7" t="s">
        <v>64</v>
      </c>
      <c r="P531" s="32" t="s">
        <v>6671</v>
      </c>
      <c r="Q531" s="32" t="s">
        <v>177</v>
      </c>
      <c r="R531" s="11">
        <v>9104006166</v>
      </c>
      <c r="S531" s="11">
        <v>154820022</v>
      </c>
      <c r="T531" s="11">
        <v>43263090</v>
      </c>
      <c r="U531" s="11" t="s">
        <v>65</v>
      </c>
      <c r="V531" s="11">
        <v>7470504046</v>
      </c>
      <c r="W531" s="11">
        <v>606217702</v>
      </c>
      <c r="X531" s="11">
        <v>817785346</v>
      </c>
      <c r="Y531" s="11" t="s">
        <v>65</v>
      </c>
      <c r="Z531" s="11">
        <v>11415960</v>
      </c>
      <c r="AA531" s="11">
        <v>1235074788</v>
      </c>
      <c r="AB531" s="11" t="s">
        <v>65</v>
      </c>
      <c r="AC531" s="11">
        <v>814737924</v>
      </c>
      <c r="AD531" s="11">
        <v>190961121</v>
      </c>
      <c r="AE531" s="11" t="s">
        <v>65</v>
      </c>
      <c r="AF531" s="11" t="s">
        <v>65</v>
      </c>
      <c r="AG531" s="11">
        <v>29375743</v>
      </c>
      <c r="AH531" s="11">
        <v>200000000</v>
      </c>
      <c r="AI531" s="11">
        <v>7868931378</v>
      </c>
      <c r="AJ531" s="11">
        <v>6079644607</v>
      </c>
      <c r="AK531" s="11">
        <v>6021916263</v>
      </c>
      <c r="AL531" s="11">
        <v>768006846</v>
      </c>
      <c r="AM531" s="11">
        <v>118817090</v>
      </c>
      <c r="AN531" s="11">
        <v>143508</v>
      </c>
      <c r="AO531" s="11">
        <v>4997306</v>
      </c>
      <c r="AP531" s="11">
        <v>897322021</v>
      </c>
      <c r="AQ531" s="11">
        <v>911994992</v>
      </c>
      <c r="AR531" s="11">
        <v>817632730</v>
      </c>
      <c r="AS531" s="11">
        <v>94362262</v>
      </c>
      <c r="AT531" s="11" t="s">
        <v>65</v>
      </c>
      <c r="AU531" s="11">
        <v>911994992</v>
      </c>
      <c r="AV531" s="11">
        <v>838581558</v>
      </c>
      <c r="AW531" s="11">
        <v>68416128</v>
      </c>
      <c r="AX531" s="11">
        <v>4997306</v>
      </c>
      <c r="AY531" s="11" t="s">
        <v>65</v>
      </c>
      <c r="AZ531" s="11" t="s">
        <v>65</v>
      </c>
      <c r="BA531" s="11" t="s">
        <v>65</v>
      </c>
      <c r="BB531" s="11" t="s">
        <v>65</v>
      </c>
      <c r="BC531" s="11" t="s">
        <v>65</v>
      </c>
      <c r="BD531" s="11" t="s">
        <v>65</v>
      </c>
      <c r="BE531" s="11" t="s">
        <v>65</v>
      </c>
      <c r="BF531" s="11" t="s">
        <v>65</v>
      </c>
      <c r="BG531" s="11" t="s">
        <v>65</v>
      </c>
      <c r="BH531" s="11" t="s">
        <v>65</v>
      </c>
      <c r="BI531" s="11" t="s">
        <v>65</v>
      </c>
      <c r="BJ531" s="11" t="s">
        <v>65</v>
      </c>
    </row>
    <row r="532" spans="1:62" ht="18.75" customHeight="1" x14ac:dyDescent="0.25">
      <c r="A532" s="12">
        <v>528</v>
      </c>
      <c r="B532" s="16" t="s">
        <v>478</v>
      </c>
      <c r="C532" s="7" t="s">
        <v>479</v>
      </c>
      <c r="D532" s="7" t="s">
        <v>480</v>
      </c>
      <c r="E532" s="7" t="s">
        <v>481</v>
      </c>
      <c r="F532" s="7" t="s">
        <v>61</v>
      </c>
      <c r="G532" s="7" t="s">
        <v>139</v>
      </c>
      <c r="H532" s="8" t="s">
        <v>145</v>
      </c>
      <c r="I532" s="13" t="s">
        <v>482</v>
      </c>
      <c r="J532" s="7" t="s">
        <v>62</v>
      </c>
      <c r="K532" s="7" t="s">
        <v>63</v>
      </c>
      <c r="L532" s="7" t="s">
        <v>6672</v>
      </c>
      <c r="M532" s="8" t="s">
        <v>483</v>
      </c>
      <c r="N532" s="8" t="s">
        <v>484</v>
      </c>
      <c r="O532" s="7" t="s">
        <v>64</v>
      </c>
      <c r="P532" s="32" t="s">
        <v>2318</v>
      </c>
      <c r="Q532" s="32" t="s">
        <v>409</v>
      </c>
      <c r="R532" s="11">
        <v>25903313140</v>
      </c>
      <c r="S532" s="11">
        <v>7544892401</v>
      </c>
      <c r="T532" s="11">
        <v>6697171</v>
      </c>
      <c r="U532" s="11" t="s">
        <v>65</v>
      </c>
      <c r="V532" s="11">
        <v>18218631731</v>
      </c>
      <c r="W532" s="11">
        <v>133091837</v>
      </c>
      <c r="X532" s="11" t="s">
        <v>65</v>
      </c>
      <c r="Y532" s="11" t="s">
        <v>65</v>
      </c>
      <c r="Z532" s="11" t="s">
        <v>65</v>
      </c>
      <c r="AA532" s="11">
        <v>21336449713</v>
      </c>
      <c r="AB532" s="11">
        <v>20274910934</v>
      </c>
      <c r="AC532" s="11" t="s">
        <v>65</v>
      </c>
      <c r="AD532" s="11">
        <v>518341026</v>
      </c>
      <c r="AE532" s="11" t="s">
        <v>65</v>
      </c>
      <c r="AF532" s="11">
        <v>395046422</v>
      </c>
      <c r="AG532" s="11">
        <v>148151331</v>
      </c>
      <c r="AH532" s="11" t="s">
        <v>65</v>
      </c>
      <c r="AI532" s="11">
        <v>4566863427</v>
      </c>
      <c r="AJ532" s="11">
        <v>2897676249</v>
      </c>
      <c r="AK532" s="11">
        <v>2870098089</v>
      </c>
      <c r="AL532" s="11">
        <v>435082442</v>
      </c>
      <c r="AM532" s="11" t="s">
        <v>65</v>
      </c>
      <c r="AN532" s="11">
        <v>869500</v>
      </c>
      <c r="AO532" s="11">
        <v>1233235236</v>
      </c>
      <c r="AP532" s="11" t="s">
        <v>65</v>
      </c>
      <c r="AQ532" s="11">
        <v>2100178334</v>
      </c>
      <c r="AR532" s="11">
        <v>1807659902</v>
      </c>
      <c r="AS532" s="11">
        <v>292518432</v>
      </c>
      <c r="AT532" s="11" t="s">
        <v>65</v>
      </c>
      <c r="AU532" s="11">
        <v>1817579782</v>
      </c>
      <c r="AV532" s="11">
        <v>573147810</v>
      </c>
      <c r="AW532" s="11">
        <v>11196736</v>
      </c>
      <c r="AX532" s="11">
        <v>1233235236</v>
      </c>
      <c r="AY532" s="11">
        <v>282598552</v>
      </c>
      <c r="AZ532" s="11">
        <v>282598552</v>
      </c>
      <c r="BA532" s="11" t="s">
        <v>65</v>
      </c>
      <c r="BB532" s="11" t="s">
        <v>65</v>
      </c>
      <c r="BC532" s="11">
        <v>2689079</v>
      </c>
      <c r="BD532" s="11">
        <v>45661964</v>
      </c>
      <c r="BE532" s="11">
        <v>2689079</v>
      </c>
      <c r="BF532" s="11">
        <v>45661964</v>
      </c>
      <c r="BG532" s="11">
        <v>1617679992</v>
      </c>
      <c r="BH532" s="11" t="s">
        <v>65</v>
      </c>
      <c r="BI532" s="11">
        <v>1617679992</v>
      </c>
      <c r="BJ532" s="11" t="s">
        <v>65</v>
      </c>
    </row>
    <row r="533" spans="1:62" ht="18.75" customHeight="1" x14ac:dyDescent="0.25">
      <c r="A533" s="12">
        <v>529</v>
      </c>
      <c r="B533" s="16" t="s">
        <v>6673</v>
      </c>
      <c r="C533" s="7" t="s">
        <v>6674</v>
      </c>
      <c r="D533" s="7" t="s">
        <v>6675</v>
      </c>
      <c r="E533" s="7" t="s">
        <v>6676</v>
      </c>
      <c r="F533" s="7" t="s">
        <v>69</v>
      </c>
      <c r="G533" s="7" t="s">
        <v>139</v>
      </c>
      <c r="H533" s="8" t="s">
        <v>145</v>
      </c>
      <c r="I533" s="13" t="s">
        <v>6677</v>
      </c>
      <c r="J533" s="7" t="s">
        <v>62</v>
      </c>
      <c r="K533" s="7" t="s">
        <v>63</v>
      </c>
      <c r="L533" s="7" t="s">
        <v>6678</v>
      </c>
      <c r="M533" s="8" t="s">
        <v>6679</v>
      </c>
      <c r="N533" s="8" t="s">
        <v>6680</v>
      </c>
      <c r="O533" s="7" t="s">
        <v>105</v>
      </c>
      <c r="P533" s="32" t="s">
        <v>6681</v>
      </c>
      <c r="Q533" s="32" t="s">
        <v>64</v>
      </c>
      <c r="R533" s="11">
        <v>7523836841.1099997</v>
      </c>
      <c r="S533" s="11">
        <v>127885100.48</v>
      </c>
      <c r="T533" s="11">
        <v>18326034.82</v>
      </c>
      <c r="U533" s="11" t="s">
        <v>65</v>
      </c>
      <c r="V533" s="11">
        <v>6791241545.6999998</v>
      </c>
      <c r="W533" s="11">
        <v>103091122.04000001</v>
      </c>
      <c r="X533" s="11">
        <v>462905905.06999999</v>
      </c>
      <c r="Y533" s="11" t="s">
        <v>65</v>
      </c>
      <c r="Z533" s="11">
        <v>20387133</v>
      </c>
      <c r="AA533" s="11">
        <v>671451174.61000001</v>
      </c>
      <c r="AB533" s="11" t="s">
        <v>65</v>
      </c>
      <c r="AC533" s="11" t="s">
        <v>65</v>
      </c>
      <c r="AD533" s="11">
        <v>558308122.61000001</v>
      </c>
      <c r="AE533" s="11" t="s">
        <v>65</v>
      </c>
      <c r="AF533" s="11">
        <v>20201769</v>
      </c>
      <c r="AG533" s="11">
        <v>92941283</v>
      </c>
      <c r="AH533" s="11" t="s">
        <v>65</v>
      </c>
      <c r="AI533" s="11">
        <v>6852385666.5</v>
      </c>
      <c r="AJ533" s="11">
        <v>6144739090.0699997</v>
      </c>
      <c r="AK533" s="11">
        <v>5849989090.0699997</v>
      </c>
      <c r="AL533" s="11">
        <v>280361610.33999997</v>
      </c>
      <c r="AM533" s="11">
        <v>324671075.44</v>
      </c>
      <c r="AN533" s="11" t="s">
        <v>65</v>
      </c>
      <c r="AO533" s="11">
        <v>62177634.649999999</v>
      </c>
      <c r="AP533" s="11">
        <v>23019425</v>
      </c>
      <c r="AQ533" s="11">
        <v>972573755.65999997</v>
      </c>
      <c r="AR533" s="11">
        <v>894353839</v>
      </c>
      <c r="AS533" s="11">
        <v>78219916.659999996</v>
      </c>
      <c r="AT533" s="11" t="s">
        <v>65</v>
      </c>
      <c r="AU533" s="11">
        <v>967740833.65999997</v>
      </c>
      <c r="AV533" s="11">
        <v>859830720.00999999</v>
      </c>
      <c r="AW533" s="11">
        <v>45732479</v>
      </c>
      <c r="AX533" s="11">
        <v>62177634.649999999</v>
      </c>
      <c r="AY533" s="11">
        <v>4832922</v>
      </c>
      <c r="AZ533" s="11">
        <v>4832922</v>
      </c>
      <c r="BA533" s="11" t="s">
        <v>65</v>
      </c>
      <c r="BB533" s="11" t="s">
        <v>65</v>
      </c>
      <c r="BC533" s="11">
        <v>2551894</v>
      </c>
      <c r="BD533" s="11">
        <v>214676980</v>
      </c>
      <c r="BE533" s="11">
        <v>2551894</v>
      </c>
      <c r="BF533" s="11">
        <v>214676980</v>
      </c>
      <c r="BG533" s="11">
        <v>12126762132</v>
      </c>
      <c r="BH533" s="11" t="s">
        <v>65</v>
      </c>
      <c r="BI533" s="11">
        <v>12126762132</v>
      </c>
      <c r="BJ533" s="11" t="s">
        <v>65</v>
      </c>
    </row>
    <row r="534" spans="1:62" ht="18.75" customHeight="1" x14ac:dyDescent="0.25">
      <c r="A534" s="12">
        <v>530</v>
      </c>
      <c r="B534" s="16" t="s">
        <v>531</v>
      </c>
      <c r="C534" s="7" t="s">
        <v>532</v>
      </c>
      <c r="D534" s="7" t="s">
        <v>533</v>
      </c>
      <c r="E534" s="7" t="s">
        <v>534</v>
      </c>
      <c r="F534" s="7" t="s">
        <v>67</v>
      </c>
      <c r="G534" s="7" t="s">
        <v>204</v>
      </c>
      <c r="H534" s="8" t="s">
        <v>205</v>
      </c>
      <c r="I534" s="13" t="s">
        <v>535</v>
      </c>
      <c r="J534" s="7" t="s">
        <v>62</v>
      </c>
      <c r="K534" s="7" t="s">
        <v>63</v>
      </c>
      <c r="L534" s="7" t="s">
        <v>6682</v>
      </c>
      <c r="M534" s="8" t="s">
        <v>536</v>
      </c>
      <c r="N534" s="8" t="s">
        <v>6683</v>
      </c>
      <c r="O534" s="7" t="s">
        <v>64</v>
      </c>
      <c r="P534" s="32" t="s">
        <v>2324</v>
      </c>
      <c r="Q534" s="32" t="s">
        <v>409</v>
      </c>
      <c r="R534" s="11">
        <v>16854468863.75</v>
      </c>
      <c r="S534" s="11">
        <v>1435940320.53</v>
      </c>
      <c r="T534" s="11">
        <v>1248026654.8900001</v>
      </c>
      <c r="U534" s="11" t="s">
        <v>65</v>
      </c>
      <c r="V534" s="11">
        <v>12509556262.16</v>
      </c>
      <c r="W534" s="11">
        <v>386981270.81</v>
      </c>
      <c r="X534" s="11">
        <v>1217970585.6400001</v>
      </c>
      <c r="Y534" s="11">
        <v>50000000</v>
      </c>
      <c r="Z534" s="11">
        <v>5993769.7199999997</v>
      </c>
      <c r="AA534" s="11">
        <v>2449990087.3000002</v>
      </c>
      <c r="AB534" s="11">
        <v>1935513063.24</v>
      </c>
      <c r="AC534" s="11" t="s">
        <v>65</v>
      </c>
      <c r="AD534" s="11">
        <v>96729713.239999995</v>
      </c>
      <c r="AE534" s="11" t="s">
        <v>65</v>
      </c>
      <c r="AF534" s="11">
        <v>218632049.50999999</v>
      </c>
      <c r="AG534" s="11">
        <v>138462618.31</v>
      </c>
      <c r="AH534" s="11">
        <v>60652643</v>
      </c>
      <c r="AI534" s="11">
        <v>14404478776.450001</v>
      </c>
      <c r="AJ534" s="11">
        <v>11126151688.799999</v>
      </c>
      <c r="AK534" s="11">
        <v>7732032000</v>
      </c>
      <c r="AL534" s="11">
        <v>1672858379.98</v>
      </c>
      <c r="AM534" s="11">
        <v>10051722.23</v>
      </c>
      <c r="AN534" s="11" t="s">
        <v>65</v>
      </c>
      <c r="AO534" s="11">
        <v>575432829.29999995</v>
      </c>
      <c r="AP534" s="11" t="s">
        <v>65</v>
      </c>
      <c r="AQ534" s="11">
        <v>1393290240.6300001</v>
      </c>
      <c r="AR534" s="11">
        <v>1279915778</v>
      </c>
      <c r="AS534" s="11">
        <v>113374462.63</v>
      </c>
      <c r="AT534" s="11" t="s">
        <v>65</v>
      </c>
      <c r="AU534" s="11">
        <v>1329799538.6300001</v>
      </c>
      <c r="AV534" s="11">
        <v>716723631</v>
      </c>
      <c r="AW534" s="11">
        <v>37643078.329999998</v>
      </c>
      <c r="AX534" s="11">
        <v>575432829.29999995</v>
      </c>
      <c r="AY534" s="11">
        <v>63490702</v>
      </c>
      <c r="AZ534" s="11">
        <v>63490702</v>
      </c>
      <c r="BA534" s="11" t="s">
        <v>65</v>
      </c>
      <c r="BB534" s="11" t="s">
        <v>65</v>
      </c>
      <c r="BC534" s="11">
        <v>60155362</v>
      </c>
      <c r="BD534" s="11">
        <v>195501172.18000001</v>
      </c>
      <c r="BE534" s="11">
        <v>60155362</v>
      </c>
      <c r="BF534" s="11">
        <v>195501172.18000001</v>
      </c>
      <c r="BG534" s="11">
        <v>28410848396</v>
      </c>
      <c r="BH534" s="11">
        <v>7732032000</v>
      </c>
      <c r="BI534" s="11">
        <v>28410848396</v>
      </c>
      <c r="BJ534" s="11">
        <v>7732032000</v>
      </c>
    </row>
    <row r="535" spans="1:62" ht="18.75" customHeight="1" x14ac:dyDescent="0.25">
      <c r="A535" s="12">
        <v>531</v>
      </c>
      <c r="B535" s="16" t="s">
        <v>1868</v>
      </c>
      <c r="C535" s="7" t="s">
        <v>1869</v>
      </c>
      <c r="D535" s="7" t="s">
        <v>1870</v>
      </c>
      <c r="E535" s="7" t="s">
        <v>1869</v>
      </c>
      <c r="F535" s="7" t="s">
        <v>506</v>
      </c>
      <c r="G535" s="7" t="s">
        <v>139</v>
      </c>
      <c r="H535" s="8" t="s">
        <v>145</v>
      </c>
      <c r="I535" s="13" t="s">
        <v>1871</v>
      </c>
      <c r="J535" s="7" t="s">
        <v>62</v>
      </c>
      <c r="K535" s="7" t="s">
        <v>63</v>
      </c>
      <c r="L535" s="7" t="s">
        <v>6684</v>
      </c>
      <c r="M535" s="8" t="s">
        <v>1872</v>
      </c>
      <c r="N535" s="8" t="s">
        <v>1873</v>
      </c>
      <c r="O535" s="7" t="s">
        <v>64</v>
      </c>
      <c r="P535" s="32" t="s">
        <v>2587</v>
      </c>
      <c r="Q535" s="32" t="s">
        <v>273</v>
      </c>
      <c r="R535" s="11">
        <v>18487623062.509998</v>
      </c>
      <c r="S535" s="11">
        <v>1093007288.3399999</v>
      </c>
      <c r="T535" s="11">
        <v>5759360763</v>
      </c>
      <c r="U535" s="11" t="s">
        <v>65</v>
      </c>
      <c r="V535" s="11">
        <v>9265896057</v>
      </c>
      <c r="W535" s="11">
        <v>98694830</v>
      </c>
      <c r="X535" s="11">
        <v>2270664124.1700001</v>
      </c>
      <c r="Y535" s="11" t="s">
        <v>65</v>
      </c>
      <c r="Z535" s="11" t="s">
        <v>65</v>
      </c>
      <c r="AA535" s="11">
        <v>1218917471</v>
      </c>
      <c r="AB535" s="11" t="s">
        <v>65</v>
      </c>
      <c r="AC535" s="11" t="s">
        <v>65</v>
      </c>
      <c r="AD535" s="11">
        <v>639183338</v>
      </c>
      <c r="AE535" s="11" t="s">
        <v>65</v>
      </c>
      <c r="AF535" s="11">
        <v>72525595</v>
      </c>
      <c r="AG535" s="11">
        <v>40796345</v>
      </c>
      <c r="AH535" s="11">
        <v>466412193</v>
      </c>
      <c r="AI535" s="11">
        <v>17268705591.509998</v>
      </c>
      <c r="AJ535" s="11">
        <v>10687571541.139999</v>
      </c>
      <c r="AK535" s="11">
        <v>3793031541.1399999</v>
      </c>
      <c r="AL535" s="11">
        <v>1920435377</v>
      </c>
      <c r="AM535" s="11">
        <v>1151107383</v>
      </c>
      <c r="AN535" s="11" t="s">
        <v>65</v>
      </c>
      <c r="AO535" s="11">
        <v>389613799.37</v>
      </c>
      <c r="AP535" s="11">
        <v>2993094463</v>
      </c>
      <c r="AQ535" s="11">
        <v>1625856319</v>
      </c>
      <c r="AR535" s="11">
        <v>1201389650</v>
      </c>
      <c r="AS535" s="11">
        <v>424466669</v>
      </c>
      <c r="AT535" s="11" t="s">
        <v>65</v>
      </c>
      <c r="AU535" s="11">
        <v>1625856319</v>
      </c>
      <c r="AV535" s="11">
        <v>1006977216.83</v>
      </c>
      <c r="AW535" s="11">
        <v>229265302.80000001</v>
      </c>
      <c r="AX535" s="11">
        <v>389613799.37</v>
      </c>
      <c r="AY535" s="11" t="s">
        <v>65</v>
      </c>
      <c r="AZ535" s="11" t="s">
        <v>65</v>
      </c>
      <c r="BA535" s="11" t="s">
        <v>65</v>
      </c>
      <c r="BB535" s="11" t="s">
        <v>65</v>
      </c>
      <c r="BC535" s="11" t="s">
        <v>65</v>
      </c>
      <c r="BD535" s="11" t="s">
        <v>65</v>
      </c>
      <c r="BE535" s="11" t="s">
        <v>65</v>
      </c>
      <c r="BF535" s="11" t="s">
        <v>65</v>
      </c>
      <c r="BG535" s="11" t="s">
        <v>65</v>
      </c>
      <c r="BH535" s="11" t="s">
        <v>65</v>
      </c>
      <c r="BI535" s="11" t="s">
        <v>65</v>
      </c>
      <c r="BJ535" s="11" t="s">
        <v>65</v>
      </c>
    </row>
    <row r="536" spans="1:62" ht="18.75" customHeight="1" x14ac:dyDescent="0.25">
      <c r="A536" s="12">
        <v>532</v>
      </c>
      <c r="B536" s="16" t="s">
        <v>3337</v>
      </c>
      <c r="C536" s="7" t="s">
        <v>3338</v>
      </c>
      <c r="D536" s="7" t="s">
        <v>3339</v>
      </c>
      <c r="E536" s="7" t="s">
        <v>3340</v>
      </c>
      <c r="F536" s="7" t="s">
        <v>69</v>
      </c>
      <c r="G536" s="7" t="s">
        <v>139</v>
      </c>
      <c r="H536" s="8" t="s">
        <v>145</v>
      </c>
      <c r="I536" s="13" t="s">
        <v>3341</v>
      </c>
      <c r="J536" s="7" t="s">
        <v>62</v>
      </c>
      <c r="K536" s="7" t="s">
        <v>63</v>
      </c>
      <c r="L536" s="7" t="s">
        <v>6685</v>
      </c>
      <c r="M536" s="8" t="s">
        <v>3342</v>
      </c>
      <c r="N536" s="8" t="s">
        <v>3343</v>
      </c>
      <c r="O536" s="7" t="s">
        <v>105</v>
      </c>
      <c r="P536" s="32" t="s">
        <v>3344</v>
      </c>
      <c r="Q536" s="32" t="s">
        <v>149</v>
      </c>
      <c r="R536" s="11">
        <v>3779782495.0999999</v>
      </c>
      <c r="S536" s="11">
        <v>41915065.719999999</v>
      </c>
      <c r="T536" s="11">
        <v>32052122.949999999</v>
      </c>
      <c r="U536" s="11" t="s">
        <v>65</v>
      </c>
      <c r="V536" s="11">
        <v>2448230281</v>
      </c>
      <c r="W536" s="11">
        <v>2903487</v>
      </c>
      <c r="X536" s="11">
        <v>1254681538.4300001</v>
      </c>
      <c r="Y536" s="11" t="s">
        <v>65</v>
      </c>
      <c r="Z536" s="11" t="s">
        <v>65</v>
      </c>
      <c r="AA536" s="11">
        <v>679916877.07000005</v>
      </c>
      <c r="AB536" s="11" t="s">
        <v>65</v>
      </c>
      <c r="AC536" s="11">
        <v>592064959</v>
      </c>
      <c r="AD536" s="11">
        <v>44811912</v>
      </c>
      <c r="AE536" s="11" t="s">
        <v>65</v>
      </c>
      <c r="AF536" s="11">
        <v>33502157.07</v>
      </c>
      <c r="AG536" s="11">
        <v>9537849</v>
      </c>
      <c r="AH536" s="11" t="s">
        <v>65</v>
      </c>
      <c r="AI536" s="11">
        <v>3099865618.0300002</v>
      </c>
      <c r="AJ536" s="11">
        <v>1449975985.72</v>
      </c>
      <c r="AK536" s="11">
        <v>749975985.72000003</v>
      </c>
      <c r="AL536" s="11">
        <v>591530159.12</v>
      </c>
      <c r="AM536" s="11">
        <v>9606704.9600000009</v>
      </c>
      <c r="AN536" s="11" t="s">
        <v>65</v>
      </c>
      <c r="AO536" s="11">
        <v>-10930769.699999999</v>
      </c>
      <c r="AP536" s="11" t="s">
        <v>65</v>
      </c>
      <c r="AQ536" s="11">
        <v>443186156.93000001</v>
      </c>
      <c r="AR536" s="11">
        <v>416640007</v>
      </c>
      <c r="AS536" s="11">
        <v>26546149.93</v>
      </c>
      <c r="AT536" s="11" t="s">
        <v>65</v>
      </c>
      <c r="AU536" s="11">
        <v>385096131.93000001</v>
      </c>
      <c r="AV536" s="11">
        <v>375777382.32999998</v>
      </c>
      <c r="AW536" s="11">
        <v>20249519.300000001</v>
      </c>
      <c r="AX536" s="11">
        <v>-10930769.699999999</v>
      </c>
      <c r="AY536" s="11">
        <v>58090025</v>
      </c>
      <c r="AZ536" s="11">
        <v>58090025</v>
      </c>
      <c r="BA536" s="11" t="s">
        <v>65</v>
      </c>
      <c r="BB536" s="11" t="s">
        <v>65</v>
      </c>
      <c r="BC536" s="11">
        <v>5675315</v>
      </c>
      <c r="BD536" s="11">
        <v>398242891.88</v>
      </c>
      <c r="BE536" s="11">
        <v>5675315</v>
      </c>
      <c r="BF536" s="11">
        <v>398242891.88</v>
      </c>
      <c r="BG536" s="11">
        <v>3691377542.3800001</v>
      </c>
      <c r="BH536" s="11" t="s">
        <v>65</v>
      </c>
      <c r="BI536" s="11">
        <v>3691377542.3800001</v>
      </c>
      <c r="BJ536" s="11" t="s">
        <v>65</v>
      </c>
    </row>
    <row r="537" spans="1:62" ht="18.75" customHeight="1" x14ac:dyDescent="0.25">
      <c r="A537" s="12">
        <v>533</v>
      </c>
      <c r="B537" s="16" t="s">
        <v>5014</v>
      </c>
      <c r="C537" s="7" t="s">
        <v>5015</v>
      </c>
      <c r="D537" s="7" t="s">
        <v>5016</v>
      </c>
      <c r="E537" s="7" t="s">
        <v>5017</v>
      </c>
      <c r="F537" s="7" t="s">
        <v>61</v>
      </c>
      <c r="G537" s="7" t="s">
        <v>139</v>
      </c>
      <c r="H537" s="8" t="s">
        <v>145</v>
      </c>
      <c r="I537" s="13" t="s">
        <v>5018</v>
      </c>
      <c r="J537" s="7" t="s">
        <v>62</v>
      </c>
      <c r="K537" s="7" t="s">
        <v>63</v>
      </c>
      <c r="L537" s="7" t="s">
        <v>6686</v>
      </c>
      <c r="M537" s="8" t="s">
        <v>5019</v>
      </c>
      <c r="N537" s="8" t="s">
        <v>5020</v>
      </c>
      <c r="O537" s="7" t="s">
        <v>105</v>
      </c>
      <c r="P537" s="32" t="s">
        <v>556</v>
      </c>
      <c r="Q537" s="32" t="s">
        <v>3541</v>
      </c>
      <c r="R537" s="11">
        <v>10233399341.870001</v>
      </c>
      <c r="S537" s="11">
        <v>1180700871.47</v>
      </c>
      <c r="T537" s="11" t="s">
        <v>65</v>
      </c>
      <c r="U537" s="11" t="s">
        <v>65</v>
      </c>
      <c r="V537" s="11">
        <v>8727849015.9200001</v>
      </c>
      <c r="W537" s="11">
        <v>245473515.36000001</v>
      </c>
      <c r="X537" s="11">
        <v>57158678.119999997</v>
      </c>
      <c r="Y537" s="11" t="s">
        <v>65</v>
      </c>
      <c r="Z537" s="11">
        <v>22217261</v>
      </c>
      <c r="AA537" s="11">
        <v>3549541934.9899998</v>
      </c>
      <c r="AB537" s="11">
        <v>1859602780.49</v>
      </c>
      <c r="AC537" s="11" t="s">
        <v>65</v>
      </c>
      <c r="AD537" s="11">
        <v>159706535.09</v>
      </c>
      <c r="AE537" s="11" t="s">
        <v>65</v>
      </c>
      <c r="AF537" s="11">
        <v>874632764.47000003</v>
      </c>
      <c r="AG537" s="11">
        <v>124469451.70999999</v>
      </c>
      <c r="AH537" s="11">
        <v>531130403.23000002</v>
      </c>
      <c r="AI537" s="11">
        <v>6683857406.6499996</v>
      </c>
      <c r="AJ537" s="11">
        <v>5666725549.6800003</v>
      </c>
      <c r="AK537" s="11">
        <v>5666725549.6700001</v>
      </c>
      <c r="AL537" s="11">
        <v>1291716670.25</v>
      </c>
      <c r="AM537" s="11" t="s">
        <v>65</v>
      </c>
      <c r="AN537" s="11">
        <v>8207309.7199999997</v>
      </c>
      <c r="AO537" s="11">
        <v>-282792123</v>
      </c>
      <c r="AP537" s="11" t="s">
        <v>65</v>
      </c>
      <c r="AQ537" s="11">
        <v>1049709214.14</v>
      </c>
      <c r="AR537" s="11">
        <v>958439601.87</v>
      </c>
      <c r="AS537" s="11">
        <v>91269612.269999996</v>
      </c>
      <c r="AT537" s="11" t="s">
        <v>65</v>
      </c>
      <c r="AU537" s="11">
        <v>837628317.99000001</v>
      </c>
      <c r="AV537" s="11">
        <v>1082398498.8900001</v>
      </c>
      <c r="AW537" s="11">
        <v>38021942.100000001</v>
      </c>
      <c r="AX537" s="11">
        <v>-282792123</v>
      </c>
      <c r="AY537" s="11">
        <v>212080895.94</v>
      </c>
      <c r="AZ537" s="11">
        <v>212080895.94</v>
      </c>
      <c r="BA537" s="11" t="s">
        <v>65</v>
      </c>
      <c r="BB537" s="11" t="s">
        <v>65</v>
      </c>
      <c r="BC537" s="11" t="s">
        <v>65</v>
      </c>
      <c r="BD537" s="11">
        <v>40930848</v>
      </c>
      <c r="BE537" s="11" t="s">
        <v>65</v>
      </c>
      <c r="BF537" s="11">
        <v>40930848</v>
      </c>
      <c r="BG537" s="11">
        <v>9701432309.9300003</v>
      </c>
      <c r="BH537" s="11" t="s">
        <v>65</v>
      </c>
      <c r="BI537" s="11">
        <v>9701432309.9300003</v>
      </c>
      <c r="BJ537" s="11" t="s">
        <v>65</v>
      </c>
    </row>
    <row r="538" spans="1:62" ht="18.75" customHeight="1" x14ac:dyDescent="0.25">
      <c r="A538" s="12">
        <v>534</v>
      </c>
      <c r="B538" s="16" t="s">
        <v>1997</v>
      </c>
      <c r="C538" s="7" t="s">
        <v>1998</v>
      </c>
      <c r="D538" s="7" t="s">
        <v>1999</v>
      </c>
      <c r="E538" s="7" t="s">
        <v>2000</v>
      </c>
      <c r="F538" s="7" t="s">
        <v>69</v>
      </c>
      <c r="G538" s="7" t="s">
        <v>139</v>
      </c>
      <c r="H538" s="8" t="s">
        <v>145</v>
      </c>
      <c r="I538" s="13" t="s">
        <v>2001</v>
      </c>
      <c r="J538" s="7" t="s">
        <v>640</v>
      </c>
      <c r="K538" s="7" t="s">
        <v>1172</v>
      </c>
      <c r="L538" s="7" t="s">
        <v>6687</v>
      </c>
      <c r="M538" s="8" t="s">
        <v>1970</v>
      </c>
      <c r="N538" s="8" t="s">
        <v>2002</v>
      </c>
      <c r="O538" s="7" t="s">
        <v>64</v>
      </c>
      <c r="P538" s="32" t="s">
        <v>2647</v>
      </c>
      <c r="Q538" s="32" t="s">
        <v>2648</v>
      </c>
      <c r="R538" s="11">
        <v>3409164626398</v>
      </c>
      <c r="S538" s="11">
        <v>83999924289</v>
      </c>
      <c r="T538" s="11">
        <v>2982901782233</v>
      </c>
      <c r="U538" s="11">
        <v>7343757305</v>
      </c>
      <c r="V538" s="11">
        <v>21289510913</v>
      </c>
      <c r="W538" s="11">
        <v>43333639412</v>
      </c>
      <c r="X538" s="11">
        <v>266551081535</v>
      </c>
      <c r="Y538" s="11">
        <v>20064660</v>
      </c>
      <c r="Z538" s="11">
        <v>3724866051</v>
      </c>
      <c r="AA538" s="11">
        <v>2210546500322</v>
      </c>
      <c r="AB538" s="11" t="s">
        <v>65</v>
      </c>
      <c r="AC538" s="11" t="s">
        <v>65</v>
      </c>
      <c r="AD538" s="11">
        <v>35234211981</v>
      </c>
      <c r="AE538" s="11" t="s">
        <v>65</v>
      </c>
      <c r="AF538" s="11">
        <v>2160905416893</v>
      </c>
      <c r="AG538" s="11">
        <v>11399952354</v>
      </c>
      <c r="AH538" s="11">
        <v>3006919094</v>
      </c>
      <c r="AI538" s="11">
        <v>1198618126076</v>
      </c>
      <c r="AJ538" s="11">
        <v>701831041828</v>
      </c>
      <c r="AK538" s="11" t="s">
        <v>65</v>
      </c>
      <c r="AL538" s="11">
        <v>41963327449</v>
      </c>
      <c r="AM538" s="11">
        <v>6080803190</v>
      </c>
      <c r="AN538" s="11" t="s">
        <v>65</v>
      </c>
      <c r="AO538" s="11">
        <v>85757973198</v>
      </c>
      <c r="AP538" s="11">
        <v>342011907060</v>
      </c>
      <c r="AQ538" s="11">
        <v>226164402375</v>
      </c>
      <c r="AR538" s="11">
        <v>44160790799</v>
      </c>
      <c r="AS538" s="11">
        <v>141067878376</v>
      </c>
      <c r="AT538" s="11">
        <v>40935733200</v>
      </c>
      <c r="AU538" s="11">
        <v>224731945861</v>
      </c>
      <c r="AV538" s="11">
        <v>107393260217</v>
      </c>
      <c r="AW538" s="11">
        <v>31580712446</v>
      </c>
      <c r="AX538" s="11">
        <v>85757973198</v>
      </c>
      <c r="AY538" s="11">
        <v>1432456514</v>
      </c>
      <c r="AZ538" s="11">
        <v>1432456514</v>
      </c>
      <c r="BA538" s="11" t="s">
        <v>65</v>
      </c>
      <c r="BB538" s="11" t="s">
        <v>65</v>
      </c>
      <c r="BC538" s="11">
        <v>486048880</v>
      </c>
      <c r="BD538" s="11">
        <v>2269562208296</v>
      </c>
      <c r="BE538" s="11">
        <v>486048880</v>
      </c>
      <c r="BF538" s="11">
        <v>2269562208296</v>
      </c>
      <c r="BG538" s="11">
        <v>76619340834</v>
      </c>
      <c r="BH538" s="11" t="s">
        <v>65</v>
      </c>
      <c r="BI538" s="11">
        <v>76619340834</v>
      </c>
      <c r="BJ538" s="11" t="s">
        <v>65</v>
      </c>
    </row>
    <row r="539" spans="1:62" ht="18.75" customHeight="1" x14ac:dyDescent="0.25">
      <c r="A539" s="12">
        <v>535</v>
      </c>
      <c r="B539" s="16" t="s">
        <v>3759</v>
      </c>
      <c r="C539" s="7" t="s">
        <v>3760</v>
      </c>
      <c r="D539" s="7" t="s">
        <v>3761</v>
      </c>
      <c r="E539" s="7" t="s">
        <v>3762</v>
      </c>
      <c r="F539" s="7" t="s">
        <v>61</v>
      </c>
      <c r="G539" s="7" t="s">
        <v>139</v>
      </c>
      <c r="H539" s="8" t="s">
        <v>145</v>
      </c>
      <c r="I539" s="13" t="s">
        <v>3763</v>
      </c>
      <c r="J539" s="7" t="s">
        <v>79</v>
      </c>
      <c r="K539" s="7" t="s">
        <v>80</v>
      </c>
      <c r="L539" s="7" t="s">
        <v>6688</v>
      </c>
      <c r="M539" s="8" t="s">
        <v>3764</v>
      </c>
      <c r="N539" s="8" t="s">
        <v>6689</v>
      </c>
      <c r="O539" s="7" t="s">
        <v>64</v>
      </c>
      <c r="P539" s="32" t="s">
        <v>3765</v>
      </c>
      <c r="Q539" s="32" t="s">
        <v>3766</v>
      </c>
      <c r="R539" s="11">
        <v>205851674615.84</v>
      </c>
      <c r="S539" s="11">
        <v>3756222251.73</v>
      </c>
      <c r="T539" s="11">
        <v>27404649615.830002</v>
      </c>
      <c r="U539" s="11" t="s">
        <v>65</v>
      </c>
      <c r="V539" s="11">
        <v>173532644937.10001</v>
      </c>
      <c r="W539" s="11">
        <v>793323733.45000005</v>
      </c>
      <c r="X539" s="11">
        <v>364834077.73000002</v>
      </c>
      <c r="Y539" s="11" t="s">
        <v>65</v>
      </c>
      <c r="Z539" s="11" t="s">
        <v>65</v>
      </c>
      <c r="AA539" s="11">
        <v>171915791674.56</v>
      </c>
      <c r="AB539" s="11">
        <v>141628069894.32001</v>
      </c>
      <c r="AC539" s="11">
        <v>18951776561</v>
      </c>
      <c r="AD539" s="11">
        <v>1189775378.6199999</v>
      </c>
      <c r="AE539" s="11" t="s">
        <v>65</v>
      </c>
      <c r="AF539" s="11">
        <v>8995717850.5300007</v>
      </c>
      <c r="AG539" s="11">
        <v>129216744.55</v>
      </c>
      <c r="AH539" s="11">
        <v>1021235245.54</v>
      </c>
      <c r="AI539" s="11">
        <v>33935882941.279999</v>
      </c>
      <c r="AJ539" s="11">
        <v>14113333309</v>
      </c>
      <c r="AK539" s="11">
        <v>11717026846</v>
      </c>
      <c r="AL539" s="11">
        <v>5883126961.8400002</v>
      </c>
      <c r="AM539" s="11">
        <v>11938118906.08</v>
      </c>
      <c r="AN539" s="11">
        <v>10000000</v>
      </c>
      <c r="AO539" s="11">
        <v>2005620063.6400001</v>
      </c>
      <c r="AP539" s="11">
        <v>-14316299.279999999</v>
      </c>
      <c r="AQ539" s="11">
        <v>17822593589.310001</v>
      </c>
      <c r="AR539" s="11">
        <v>16491898552.790001</v>
      </c>
      <c r="AS539" s="11">
        <v>1330695036.52</v>
      </c>
      <c r="AT539" s="11" t="s">
        <v>65</v>
      </c>
      <c r="AU539" s="11">
        <v>9007506524.3099995</v>
      </c>
      <c r="AV539" s="11">
        <v>6815360356.1800003</v>
      </c>
      <c r="AW539" s="11">
        <v>186526104.49000001</v>
      </c>
      <c r="AX539" s="11">
        <v>2005620063.6400001</v>
      </c>
      <c r="AY539" s="11">
        <v>8815087065</v>
      </c>
      <c r="AZ539" s="11">
        <v>8815087065</v>
      </c>
      <c r="BA539" s="11" t="s">
        <v>65</v>
      </c>
      <c r="BB539" s="11" t="s">
        <v>65</v>
      </c>
      <c r="BC539" s="11">
        <v>88405282</v>
      </c>
      <c r="BD539" s="11">
        <v>41773849655.669998</v>
      </c>
      <c r="BE539" s="11">
        <v>88405282</v>
      </c>
      <c r="BF539" s="11">
        <v>41773849655.669998</v>
      </c>
      <c r="BG539" s="11">
        <v>51291033601</v>
      </c>
      <c r="BH539" s="11">
        <v>833330904</v>
      </c>
      <c r="BI539" s="11">
        <v>51291033601</v>
      </c>
      <c r="BJ539" s="11">
        <v>833330904</v>
      </c>
    </row>
    <row r="540" spans="1:62" ht="18.75" customHeight="1" x14ac:dyDescent="0.25">
      <c r="A540" s="12">
        <v>536</v>
      </c>
      <c r="B540" s="16" t="s">
        <v>3952</v>
      </c>
      <c r="C540" s="7" t="s">
        <v>3953</v>
      </c>
      <c r="D540" s="7" t="s">
        <v>3954</v>
      </c>
      <c r="E540" s="7" t="s">
        <v>3955</v>
      </c>
      <c r="F540" s="7" t="s">
        <v>506</v>
      </c>
      <c r="G540" s="7" t="s">
        <v>489</v>
      </c>
      <c r="H540" s="8" t="s">
        <v>490</v>
      </c>
      <c r="I540" s="13" t="s">
        <v>3956</v>
      </c>
      <c r="J540" s="7" t="s">
        <v>87</v>
      </c>
      <c r="K540" s="7" t="s">
        <v>88</v>
      </c>
      <c r="L540" s="7" t="s">
        <v>6690</v>
      </c>
      <c r="M540" s="8" t="s">
        <v>3957</v>
      </c>
      <c r="N540" s="8" t="s">
        <v>3958</v>
      </c>
      <c r="O540" s="7" t="s">
        <v>105</v>
      </c>
      <c r="P540" s="32" t="s">
        <v>3959</v>
      </c>
      <c r="Q540" s="32" t="s">
        <v>373</v>
      </c>
      <c r="R540" s="11">
        <v>4827737952.0799999</v>
      </c>
      <c r="S540" s="11">
        <v>1324280569.3599999</v>
      </c>
      <c r="T540" s="11">
        <v>334755490.19999999</v>
      </c>
      <c r="U540" s="11" t="s">
        <v>65</v>
      </c>
      <c r="V540" s="11">
        <v>2799991377.1700001</v>
      </c>
      <c r="W540" s="11">
        <v>159800005</v>
      </c>
      <c r="X540" s="11">
        <v>208910510.34999999</v>
      </c>
      <c r="Y540" s="11" t="s">
        <v>65</v>
      </c>
      <c r="Z540" s="11" t="s">
        <v>65</v>
      </c>
      <c r="AA540" s="11">
        <v>712812236.5</v>
      </c>
      <c r="AB540" s="11" t="s">
        <v>65</v>
      </c>
      <c r="AC540" s="11" t="s">
        <v>65</v>
      </c>
      <c r="AD540" s="11">
        <v>25593584.84</v>
      </c>
      <c r="AE540" s="11" t="s">
        <v>65</v>
      </c>
      <c r="AF540" s="11">
        <v>629650681.25999999</v>
      </c>
      <c r="AG540" s="11">
        <v>57567970.399999999</v>
      </c>
      <c r="AH540" s="11" t="s">
        <v>65</v>
      </c>
      <c r="AI540" s="11">
        <v>4114925715.5799999</v>
      </c>
      <c r="AJ540" s="11">
        <v>2888024355</v>
      </c>
      <c r="AK540" s="11">
        <v>2079294774</v>
      </c>
      <c r="AL540" s="11">
        <v>579775262.08000004</v>
      </c>
      <c r="AM540" s="11">
        <v>56672385.619999997</v>
      </c>
      <c r="AN540" s="11" t="s">
        <v>65</v>
      </c>
      <c r="AO540" s="11">
        <v>185742745.80000001</v>
      </c>
      <c r="AP540" s="11">
        <v>396725161.87</v>
      </c>
      <c r="AQ540" s="11">
        <v>426482900.06999999</v>
      </c>
      <c r="AR540" s="11">
        <v>380440860</v>
      </c>
      <c r="AS540" s="11">
        <v>46042040.07</v>
      </c>
      <c r="AT540" s="11" t="s">
        <v>65</v>
      </c>
      <c r="AU540" s="11">
        <v>426482900.06999999</v>
      </c>
      <c r="AV540" s="11">
        <v>237456678.63</v>
      </c>
      <c r="AW540" s="11">
        <v>3283475.64</v>
      </c>
      <c r="AX540" s="11">
        <v>185742745.80000001</v>
      </c>
      <c r="AY540" s="11" t="s">
        <v>65</v>
      </c>
      <c r="AZ540" s="11" t="s">
        <v>65</v>
      </c>
      <c r="BA540" s="11" t="s">
        <v>65</v>
      </c>
      <c r="BB540" s="11" t="s">
        <v>65</v>
      </c>
      <c r="BC540" s="11" t="s">
        <v>65</v>
      </c>
      <c r="BD540" s="11">
        <v>1074988</v>
      </c>
      <c r="BE540" s="11" t="s">
        <v>65</v>
      </c>
      <c r="BF540" s="11">
        <v>1074988</v>
      </c>
      <c r="BG540" s="11" t="s">
        <v>65</v>
      </c>
      <c r="BH540" s="11" t="s">
        <v>65</v>
      </c>
      <c r="BI540" s="11" t="s">
        <v>65</v>
      </c>
      <c r="BJ540" s="11" t="s">
        <v>65</v>
      </c>
    </row>
    <row r="541" spans="1:62" ht="18.75" customHeight="1" x14ac:dyDescent="0.25">
      <c r="A541" s="12">
        <v>537</v>
      </c>
      <c r="B541" s="16" t="s">
        <v>232</v>
      </c>
      <c r="C541" s="7" t="s">
        <v>2845</v>
      </c>
      <c r="D541" s="7" t="s">
        <v>2846</v>
      </c>
      <c r="E541" s="7" t="s">
        <v>2847</v>
      </c>
      <c r="F541" s="7" t="s">
        <v>858</v>
      </c>
      <c r="G541" s="7" t="s">
        <v>2026</v>
      </c>
      <c r="H541" s="8" t="s">
        <v>2027</v>
      </c>
      <c r="I541" s="13" t="s">
        <v>2848</v>
      </c>
      <c r="J541" s="7" t="s">
        <v>264</v>
      </c>
      <c r="K541" s="7" t="s">
        <v>423</v>
      </c>
      <c r="L541" s="7" t="s">
        <v>2849</v>
      </c>
      <c r="M541" s="8" t="s">
        <v>2850</v>
      </c>
      <c r="N541" s="8" t="s">
        <v>2851</v>
      </c>
      <c r="O541" s="7" t="s">
        <v>105</v>
      </c>
      <c r="P541" s="32" t="s">
        <v>151</v>
      </c>
      <c r="Q541" s="32" t="s">
        <v>594</v>
      </c>
      <c r="R541" s="11">
        <v>10981306886</v>
      </c>
      <c r="S541" s="11">
        <v>51002736</v>
      </c>
      <c r="T541" s="11">
        <v>128254301</v>
      </c>
      <c r="U541" s="11">
        <v>851415790</v>
      </c>
      <c r="V541" s="11" t="s">
        <v>65</v>
      </c>
      <c r="W541" s="11">
        <v>1351111520</v>
      </c>
      <c r="X541" s="11">
        <v>8541211909</v>
      </c>
      <c r="Y541" s="11" t="s">
        <v>65</v>
      </c>
      <c r="Z541" s="11">
        <v>58310630</v>
      </c>
      <c r="AA541" s="11">
        <v>2885716731</v>
      </c>
      <c r="AB541" s="11" t="s">
        <v>65</v>
      </c>
      <c r="AC541" s="11">
        <v>854988906</v>
      </c>
      <c r="AD541" s="11">
        <v>540849733</v>
      </c>
      <c r="AE541" s="11" t="s">
        <v>65</v>
      </c>
      <c r="AF541" s="11">
        <v>1548797</v>
      </c>
      <c r="AG541" s="11">
        <v>1488329295</v>
      </c>
      <c r="AH541" s="11" t="s">
        <v>65</v>
      </c>
      <c r="AI541" s="11">
        <v>8095590155</v>
      </c>
      <c r="AJ541" s="11">
        <v>805112638</v>
      </c>
      <c r="AK541" s="11">
        <v>529330638</v>
      </c>
      <c r="AL541" s="11">
        <v>16174068</v>
      </c>
      <c r="AM541" s="11">
        <v>65825444</v>
      </c>
      <c r="AN541" s="11">
        <v>148666217</v>
      </c>
      <c r="AO541" s="11">
        <v>152363183</v>
      </c>
      <c r="AP541" s="11">
        <v>6907448605</v>
      </c>
      <c r="AQ541" s="11">
        <v>10811289637</v>
      </c>
      <c r="AR541" s="11">
        <v>10811289637</v>
      </c>
      <c r="AS541" s="11" t="s">
        <v>65</v>
      </c>
      <c r="AT541" s="11" t="s">
        <v>65</v>
      </c>
      <c r="AU541" s="11">
        <v>577639041</v>
      </c>
      <c r="AV541" s="11">
        <v>231566386</v>
      </c>
      <c r="AW541" s="11">
        <v>193709472</v>
      </c>
      <c r="AX541" s="11">
        <v>152363183</v>
      </c>
      <c r="AY541" s="11">
        <v>9511204014</v>
      </c>
      <c r="AZ541" s="11">
        <v>9511204014</v>
      </c>
      <c r="BA541" s="11" t="s">
        <v>65</v>
      </c>
      <c r="BB541" s="11" t="s">
        <v>65</v>
      </c>
      <c r="BC541" s="11">
        <v>41558883</v>
      </c>
      <c r="BD541" s="11">
        <v>1153410350</v>
      </c>
      <c r="BE541" s="11">
        <v>41558883</v>
      </c>
      <c r="BF541" s="11">
        <v>1153410350</v>
      </c>
      <c r="BG541" s="11">
        <v>4254856333</v>
      </c>
      <c r="BH541" s="11">
        <v>291133521</v>
      </c>
      <c r="BI541" s="11">
        <v>4254856333</v>
      </c>
      <c r="BJ541" s="11">
        <v>291133521</v>
      </c>
    </row>
    <row r="542" spans="1:62" ht="18.75" customHeight="1" x14ac:dyDescent="0.25">
      <c r="A542" s="12">
        <v>538</v>
      </c>
      <c r="B542" s="16" t="s">
        <v>1088</v>
      </c>
      <c r="C542" s="7" t="s">
        <v>1089</v>
      </c>
      <c r="D542" s="7" t="s">
        <v>1090</v>
      </c>
      <c r="E542" s="7" t="s">
        <v>1091</v>
      </c>
      <c r="F542" s="7" t="s">
        <v>67</v>
      </c>
      <c r="G542" s="7" t="s">
        <v>204</v>
      </c>
      <c r="H542" s="8" t="s">
        <v>205</v>
      </c>
      <c r="I542" s="13" t="s">
        <v>1092</v>
      </c>
      <c r="J542" s="7" t="s">
        <v>79</v>
      </c>
      <c r="K542" s="7" t="s">
        <v>80</v>
      </c>
      <c r="L542" s="7" t="s">
        <v>6691</v>
      </c>
      <c r="M542" s="8" t="s">
        <v>1093</v>
      </c>
      <c r="N542" s="8" t="s">
        <v>1094</v>
      </c>
      <c r="O542" s="7" t="s">
        <v>64</v>
      </c>
      <c r="P542" s="32" t="s">
        <v>2470</v>
      </c>
      <c r="Q542" s="32" t="s">
        <v>281</v>
      </c>
      <c r="R542" s="11">
        <v>34036537573.48</v>
      </c>
      <c r="S542" s="11">
        <v>3426744983.6300001</v>
      </c>
      <c r="T542" s="11">
        <v>1390315623.4000001</v>
      </c>
      <c r="U542" s="11" t="s">
        <v>65</v>
      </c>
      <c r="V542" s="11">
        <v>28656305898.310001</v>
      </c>
      <c r="W542" s="11">
        <v>201602668.96000001</v>
      </c>
      <c r="X542" s="11">
        <v>361568399.18000001</v>
      </c>
      <c r="Y542" s="11" t="s">
        <v>65</v>
      </c>
      <c r="Z542" s="11" t="s">
        <v>65</v>
      </c>
      <c r="AA542" s="11">
        <v>19540046755.029999</v>
      </c>
      <c r="AB542" s="11">
        <v>18027776612.459999</v>
      </c>
      <c r="AC542" s="11" t="s">
        <v>65</v>
      </c>
      <c r="AD542" s="11">
        <v>264656098.96000001</v>
      </c>
      <c r="AE542" s="11" t="s">
        <v>65</v>
      </c>
      <c r="AF542" s="11">
        <v>890623068.65999997</v>
      </c>
      <c r="AG542" s="11">
        <v>248831897</v>
      </c>
      <c r="AH542" s="11">
        <v>108159077.95</v>
      </c>
      <c r="AI542" s="11">
        <v>14496490818.450001</v>
      </c>
      <c r="AJ542" s="11">
        <v>10758490439.370001</v>
      </c>
      <c r="AK542" s="11">
        <v>2878180152.0599999</v>
      </c>
      <c r="AL542" s="11">
        <v>2039634494.49</v>
      </c>
      <c r="AM542" s="11" t="s">
        <v>65</v>
      </c>
      <c r="AN542" s="11" t="s">
        <v>65</v>
      </c>
      <c r="AO542" s="11">
        <v>1648059506.3099999</v>
      </c>
      <c r="AP542" s="11">
        <v>87323074.909999996</v>
      </c>
      <c r="AQ542" s="11">
        <v>4739731849.8500004</v>
      </c>
      <c r="AR542" s="11">
        <v>3989869934</v>
      </c>
      <c r="AS542" s="11">
        <v>749861915.85000002</v>
      </c>
      <c r="AT542" s="11" t="s">
        <v>65</v>
      </c>
      <c r="AU542" s="11">
        <v>4048899752.8800001</v>
      </c>
      <c r="AV542" s="11">
        <v>2316035977.4400001</v>
      </c>
      <c r="AW542" s="11">
        <v>84804269.129999995</v>
      </c>
      <c r="AX542" s="11">
        <v>1648059506.3099999</v>
      </c>
      <c r="AY542" s="11">
        <v>690832096.97000003</v>
      </c>
      <c r="AZ542" s="11">
        <v>690832096.97000003</v>
      </c>
      <c r="BA542" s="11" t="s">
        <v>65</v>
      </c>
      <c r="BB542" s="11" t="s">
        <v>65</v>
      </c>
      <c r="BC542" s="11">
        <v>192280012</v>
      </c>
      <c r="BD542" s="11">
        <v>2622460592.9400001</v>
      </c>
      <c r="BE542" s="11">
        <v>192280012.09999999</v>
      </c>
      <c r="BF542" s="11">
        <v>2622460592.8400002</v>
      </c>
      <c r="BG542" s="11">
        <v>29170237244.5</v>
      </c>
      <c r="BH542" s="11">
        <v>59236539</v>
      </c>
      <c r="BI542" s="11">
        <v>29170237244.5</v>
      </c>
      <c r="BJ542" s="11">
        <v>59236539</v>
      </c>
    </row>
    <row r="543" spans="1:62" ht="18.75" customHeight="1" x14ac:dyDescent="0.25">
      <c r="A543" s="12">
        <v>539</v>
      </c>
      <c r="B543" s="16" t="s">
        <v>1101</v>
      </c>
      <c r="C543" s="7" t="s">
        <v>1102</v>
      </c>
      <c r="D543" s="7" t="s">
        <v>1103</v>
      </c>
      <c r="E543" s="7" t="s">
        <v>1104</v>
      </c>
      <c r="F543" s="7" t="s">
        <v>67</v>
      </c>
      <c r="G543" s="7" t="s">
        <v>1105</v>
      </c>
      <c r="H543" s="8" t="s">
        <v>1106</v>
      </c>
      <c r="I543" s="13" t="s">
        <v>1107</v>
      </c>
      <c r="J543" s="7" t="s">
        <v>79</v>
      </c>
      <c r="K543" s="7" t="s">
        <v>80</v>
      </c>
      <c r="L543" s="7" t="s">
        <v>6692</v>
      </c>
      <c r="M543" s="8" t="s">
        <v>1108</v>
      </c>
      <c r="N543" s="8" t="s">
        <v>1109</v>
      </c>
      <c r="O543" s="7" t="s">
        <v>64</v>
      </c>
      <c r="P543" s="32" t="s">
        <v>2472</v>
      </c>
      <c r="Q543" s="32" t="s">
        <v>373</v>
      </c>
      <c r="R543" s="11">
        <v>8117728448.0600004</v>
      </c>
      <c r="S543" s="11">
        <v>880930491.10000002</v>
      </c>
      <c r="T543" s="11">
        <v>184120585</v>
      </c>
      <c r="U543" s="11" t="s">
        <v>65</v>
      </c>
      <c r="V543" s="11">
        <v>6069467471.9300003</v>
      </c>
      <c r="W543" s="11">
        <v>136052229.03</v>
      </c>
      <c r="X543" s="11">
        <v>847157671</v>
      </c>
      <c r="Y543" s="11" t="s">
        <v>65</v>
      </c>
      <c r="Z543" s="11" t="s">
        <v>65</v>
      </c>
      <c r="AA543" s="11">
        <v>4089420940.7800002</v>
      </c>
      <c r="AB543" s="11">
        <v>3731481366.4200001</v>
      </c>
      <c r="AC543" s="11">
        <v>292913483.98000002</v>
      </c>
      <c r="AD543" s="11">
        <v>11414853.800000001</v>
      </c>
      <c r="AE543" s="11" t="s">
        <v>65</v>
      </c>
      <c r="AF543" s="11">
        <v>30152462</v>
      </c>
      <c r="AG543" s="11">
        <v>23458774.579999998</v>
      </c>
      <c r="AH543" s="11" t="s">
        <v>65</v>
      </c>
      <c r="AI543" s="11">
        <v>4028307507.2800002</v>
      </c>
      <c r="AJ543" s="11">
        <v>2394283862.6100001</v>
      </c>
      <c r="AK543" s="11">
        <v>121458550.61</v>
      </c>
      <c r="AL543" s="11">
        <v>525448692.64999998</v>
      </c>
      <c r="AM543" s="11">
        <v>120340436.98999999</v>
      </c>
      <c r="AN543" s="11">
        <v>254471370</v>
      </c>
      <c r="AO543" s="11">
        <v>24244003.030000001</v>
      </c>
      <c r="AP543" s="11">
        <v>709519142</v>
      </c>
      <c r="AQ543" s="11">
        <v>925673005.54999995</v>
      </c>
      <c r="AR543" s="11">
        <v>824861916</v>
      </c>
      <c r="AS543" s="11">
        <v>100811089.55</v>
      </c>
      <c r="AT543" s="11" t="s">
        <v>65</v>
      </c>
      <c r="AU543" s="11">
        <v>612006742.70000005</v>
      </c>
      <c r="AV543" s="11">
        <v>538870494</v>
      </c>
      <c r="AW543" s="11">
        <v>48892245.670000002</v>
      </c>
      <c r="AX543" s="11">
        <v>24244003.030000001</v>
      </c>
      <c r="AY543" s="11">
        <v>313666262.85000002</v>
      </c>
      <c r="AZ543" s="11">
        <v>313666262.85000002</v>
      </c>
      <c r="BA543" s="11" t="s">
        <v>65</v>
      </c>
      <c r="BB543" s="11" t="s">
        <v>65</v>
      </c>
      <c r="BC543" s="11">
        <v>1305597006</v>
      </c>
      <c r="BD543" s="11">
        <v>1280764886.0799999</v>
      </c>
      <c r="BE543" s="11">
        <v>1305597006</v>
      </c>
      <c r="BF543" s="11">
        <v>1280764886.0799999</v>
      </c>
      <c r="BG543" s="11">
        <v>6183296669.0299997</v>
      </c>
      <c r="BH543" s="11" t="s">
        <v>65</v>
      </c>
      <c r="BI543" s="11">
        <v>6183296669.0299997</v>
      </c>
      <c r="BJ543" s="11" t="s">
        <v>65</v>
      </c>
    </row>
    <row r="544" spans="1:62" ht="18.75" customHeight="1" x14ac:dyDescent="0.25">
      <c r="A544" s="12">
        <v>540</v>
      </c>
      <c r="B544" s="16" t="s">
        <v>1279</v>
      </c>
      <c r="C544" s="7" t="s">
        <v>1280</v>
      </c>
      <c r="D544" s="7" t="s">
        <v>1281</v>
      </c>
      <c r="E544" s="7" t="s">
        <v>1282</v>
      </c>
      <c r="F544" s="7" t="s">
        <v>61</v>
      </c>
      <c r="G544" s="7" t="s">
        <v>139</v>
      </c>
      <c r="H544" s="8" t="s">
        <v>145</v>
      </c>
      <c r="I544" s="13" t="s">
        <v>1283</v>
      </c>
      <c r="J544" s="7" t="s">
        <v>640</v>
      </c>
      <c r="K544" s="7" t="s">
        <v>1172</v>
      </c>
      <c r="L544" s="7" t="s">
        <v>6693</v>
      </c>
      <c r="M544" s="8" t="s">
        <v>1284</v>
      </c>
      <c r="N544" s="8" t="s">
        <v>1285</v>
      </c>
      <c r="O544" s="7" t="s">
        <v>64</v>
      </c>
      <c r="P544" s="32" t="s">
        <v>1764</v>
      </c>
      <c r="Q544" s="32" t="s">
        <v>155</v>
      </c>
      <c r="R544" s="11">
        <v>25578728184.599998</v>
      </c>
      <c r="S544" s="11">
        <v>1165177891.27</v>
      </c>
      <c r="T544" s="11">
        <v>4402709853.3100004</v>
      </c>
      <c r="U544" s="11" t="s">
        <v>65</v>
      </c>
      <c r="V544" s="11">
        <v>19078369372</v>
      </c>
      <c r="W544" s="11">
        <v>635914911.89999998</v>
      </c>
      <c r="X544" s="11">
        <v>286957656.12</v>
      </c>
      <c r="Y544" s="11">
        <v>9598500</v>
      </c>
      <c r="Z544" s="11" t="s">
        <v>65</v>
      </c>
      <c r="AA544" s="11">
        <v>16993806507.540001</v>
      </c>
      <c r="AB544" s="11">
        <v>14021650576</v>
      </c>
      <c r="AC544" s="11">
        <v>15912000</v>
      </c>
      <c r="AD544" s="11">
        <v>270804009</v>
      </c>
      <c r="AE544" s="11" t="s">
        <v>65</v>
      </c>
      <c r="AF544" s="11">
        <v>2630841004.54</v>
      </c>
      <c r="AG544" s="11">
        <v>19161208</v>
      </c>
      <c r="AH544" s="11">
        <v>35437710</v>
      </c>
      <c r="AI544" s="11">
        <v>8584921677.0600004</v>
      </c>
      <c r="AJ544" s="11">
        <v>2538331803.5500002</v>
      </c>
      <c r="AK544" s="11">
        <v>1980082913</v>
      </c>
      <c r="AL544" s="11">
        <v>4766753680.1099997</v>
      </c>
      <c r="AM544" s="11">
        <v>300379613.38</v>
      </c>
      <c r="AN544" s="11" t="s">
        <v>65</v>
      </c>
      <c r="AO544" s="11">
        <v>979456580.01999998</v>
      </c>
      <c r="AP544" s="11" t="s">
        <v>65</v>
      </c>
      <c r="AQ544" s="11">
        <v>2314322153.2800002</v>
      </c>
      <c r="AR544" s="11">
        <v>1876684310</v>
      </c>
      <c r="AS544" s="11">
        <v>437637843.27999997</v>
      </c>
      <c r="AT544" s="11" t="s">
        <v>65</v>
      </c>
      <c r="AU544" s="11">
        <v>1977686505.28</v>
      </c>
      <c r="AV544" s="11">
        <v>951924722</v>
      </c>
      <c r="AW544" s="11">
        <v>46305203.259999998</v>
      </c>
      <c r="AX544" s="11">
        <v>979456580.01999998</v>
      </c>
      <c r="AY544" s="11">
        <v>336635648</v>
      </c>
      <c r="AZ544" s="11">
        <v>336635648</v>
      </c>
      <c r="BA544" s="11" t="s">
        <v>65</v>
      </c>
      <c r="BB544" s="11" t="s">
        <v>65</v>
      </c>
      <c r="BC544" s="11">
        <v>204237374</v>
      </c>
      <c r="BD544" s="11">
        <v>429322580.04000002</v>
      </c>
      <c r="BE544" s="11">
        <v>204237374</v>
      </c>
      <c r="BF544" s="11">
        <v>429322580.04000002</v>
      </c>
      <c r="BG544" s="11">
        <v>38928388863</v>
      </c>
      <c r="BH544" s="11">
        <v>1291520288</v>
      </c>
      <c r="BI544" s="11">
        <v>38928388863</v>
      </c>
      <c r="BJ544" s="11">
        <v>1291520288</v>
      </c>
    </row>
    <row r="545" spans="1:62" ht="18.75" customHeight="1" x14ac:dyDescent="0.25">
      <c r="A545" s="12">
        <v>541</v>
      </c>
      <c r="B545" s="16" t="s">
        <v>1265</v>
      </c>
      <c r="C545" s="7" t="s">
        <v>1266</v>
      </c>
      <c r="D545" s="7" t="s">
        <v>1267</v>
      </c>
      <c r="E545" s="7" t="s">
        <v>1268</v>
      </c>
      <c r="F545" s="7" t="s">
        <v>68</v>
      </c>
      <c r="G545" s="7" t="s">
        <v>139</v>
      </c>
      <c r="H545" s="8" t="s">
        <v>145</v>
      </c>
      <c r="I545" s="13" t="s">
        <v>1269</v>
      </c>
      <c r="J545" s="7" t="s">
        <v>640</v>
      </c>
      <c r="K545" s="7" t="s">
        <v>1172</v>
      </c>
      <c r="L545" s="7" t="s">
        <v>6694</v>
      </c>
      <c r="M545" s="8" t="s">
        <v>6695</v>
      </c>
      <c r="N545" s="8" t="s">
        <v>6696</v>
      </c>
      <c r="O545" s="7" t="s">
        <v>64</v>
      </c>
      <c r="P545" s="32" t="s">
        <v>2511</v>
      </c>
      <c r="Q545" s="32" t="s">
        <v>426</v>
      </c>
      <c r="R545" s="11">
        <v>66847929776.419998</v>
      </c>
      <c r="S545" s="11">
        <v>6286132823.9700003</v>
      </c>
      <c r="T545" s="11">
        <v>2076513241.1199999</v>
      </c>
      <c r="U545" s="11" t="s">
        <v>65</v>
      </c>
      <c r="V545" s="11">
        <v>56602580854.25</v>
      </c>
      <c r="W545" s="11">
        <v>243812650.50999999</v>
      </c>
      <c r="X545" s="11">
        <v>1634496630.5699999</v>
      </c>
      <c r="Y545" s="11" t="s">
        <v>65</v>
      </c>
      <c r="Z545" s="11">
        <v>4393576</v>
      </c>
      <c r="AA545" s="11">
        <v>20577383352.48</v>
      </c>
      <c r="AB545" s="11">
        <v>18390893471.310001</v>
      </c>
      <c r="AC545" s="11" t="s">
        <v>65</v>
      </c>
      <c r="AD545" s="11">
        <v>487304000.91000003</v>
      </c>
      <c r="AE545" s="11" t="s">
        <v>65</v>
      </c>
      <c r="AF545" s="11">
        <v>1003736203.26</v>
      </c>
      <c r="AG545" s="11">
        <v>604328781</v>
      </c>
      <c r="AH545" s="11">
        <v>91120896</v>
      </c>
      <c r="AI545" s="11">
        <v>46270546423.940002</v>
      </c>
      <c r="AJ545" s="11">
        <v>33236901370.25</v>
      </c>
      <c r="AK545" s="11">
        <v>31391180285.25</v>
      </c>
      <c r="AL545" s="11">
        <v>8616834702.7000008</v>
      </c>
      <c r="AM545" s="11">
        <v>876966647.88</v>
      </c>
      <c r="AN545" s="11" t="s">
        <v>65</v>
      </c>
      <c r="AO545" s="11">
        <v>2071983220.6700001</v>
      </c>
      <c r="AP545" s="11">
        <v>1467860482.4400001</v>
      </c>
      <c r="AQ545" s="11">
        <v>6477185586.6199999</v>
      </c>
      <c r="AR545" s="11">
        <v>5161850729.0500002</v>
      </c>
      <c r="AS545" s="11">
        <v>1315334857.5699999</v>
      </c>
      <c r="AT545" s="11" t="s">
        <v>65</v>
      </c>
      <c r="AU545" s="11">
        <v>5850800873.9499998</v>
      </c>
      <c r="AV545" s="11">
        <v>3537737506.73</v>
      </c>
      <c r="AW545" s="11">
        <v>241080146.55000001</v>
      </c>
      <c r="AX545" s="11">
        <v>2071983220.6700001</v>
      </c>
      <c r="AY545" s="11">
        <v>626384712.66999996</v>
      </c>
      <c r="AZ545" s="11">
        <v>626384712.66999996</v>
      </c>
      <c r="BA545" s="11" t="s">
        <v>65</v>
      </c>
      <c r="BB545" s="11" t="s">
        <v>65</v>
      </c>
      <c r="BC545" s="11">
        <v>289613434</v>
      </c>
      <c r="BD545" s="11">
        <v>937484467.74000001</v>
      </c>
      <c r="BE545" s="11">
        <v>289613434</v>
      </c>
      <c r="BF545" s="11">
        <v>937484467.74000001</v>
      </c>
      <c r="BG545" s="11">
        <v>163525049377.53</v>
      </c>
      <c r="BH545" s="11" t="s">
        <v>65</v>
      </c>
      <c r="BI545" s="11">
        <v>163525049377.53</v>
      </c>
      <c r="BJ545" s="11" t="s">
        <v>65</v>
      </c>
    </row>
    <row r="546" spans="1:62" ht="18.75" customHeight="1" x14ac:dyDescent="0.25">
      <c r="A546" s="12">
        <v>542</v>
      </c>
      <c r="B546" s="16" t="s">
        <v>1965</v>
      </c>
      <c r="C546" s="7" t="s">
        <v>1966</v>
      </c>
      <c r="D546" s="7" t="s">
        <v>1967</v>
      </c>
      <c r="E546" s="7" t="s">
        <v>1968</v>
      </c>
      <c r="F546" s="7" t="s">
        <v>61</v>
      </c>
      <c r="G546" s="7" t="s">
        <v>139</v>
      </c>
      <c r="H546" s="8" t="s">
        <v>145</v>
      </c>
      <c r="I546" s="13" t="s">
        <v>1969</v>
      </c>
      <c r="J546" s="7" t="s">
        <v>640</v>
      </c>
      <c r="K546" s="7" t="s">
        <v>1172</v>
      </c>
      <c r="L546" s="7" t="s">
        <v>6697</v>
      </c>
      <c r="M546" s="8" t="s">
        <v>1970</v>
      </c>
      <c r="N546" s="8" t="s">
        <v>2205</v>
      </c>
      <c r="O546" s="7" t="s">
        <v>64</v>
      </c>
      <c r="P546" s="32" t="s">
        <v>2632</v>
      </c>
      <c r="Q546" s="32" t="s">
        <v>1278</v>
      </c>
      <c r="R546" s="11">
        <v>73902185572</v>
      </c>
      <c r="S546" s="11">
        <v>2047673563</v>
      </c>
      <c r="T546" s="11">
        <v>5017853545</v>
      </c>
      <c r="U546" s="11" t="s">
        <v>65</v>
      </c>
      <c r="V546" s="11">
        <v>63486609464</v>
      </c>
      <c r="W546" s="11">
        <v>3021173545</v>
      </c>
      <c r="X546" s="11">
        <v>312938384</v>
      </c>
      <c r="Y546" s="11" t="s">
        <v>65</v>
      </c>
      <c r="Z546" s="11">
        <v>15937071</v>
      </c>
      <c r="AA546" s="11">
        <v>52131669819</v>
      </c>
      <c r="AB546" s="11">
        <v>38765854855</v>
      </c>
      <c r="AC546" s="11">
        <v>1951265023</v>
      </c>
      <c r="AD546" s="11">
        <v>4548665716</v>
      </c>
      <c r="AE546" s="11" t="s">
        <v>65</v>
      </c>
      <c r="AF546" s="11">
        <v>6067921745</v>
      </c>
      <c r="AG546" s="11">
        <v>425795488</v>
      </c>
      <c r="AH546" s="11">
        <v>372166992</v>
      </c>
      <c r="AI546" s="11">
        <v>21770515753</v>
      </c>
      <c r="AJ546" s="11">
        <v>18229891278</v>
      </c>
      <c r="AK546" s="11">
        <v>17436397658</v>
      </c>
      <c r="AL546" s="11">
        <v>2208435058</v>
      </c>
      <c r="AM546" s="11">
        <v>177498649</v>
      </c>
      <c r="AN546" s="11" t="s">
        <v>65</v>
      </c>
      <c r="AO546" s="11">
        <v>843625585</v>
      </c>
      <c r="AP546" s="11">
        <v>311065183</v>
      </c>
      <c r="AQ546" s="11">
        <v>7974619768</v>
      </c>
      <c r="AR546" s="11">
        <v>7023363337</v>
      </c>
      <c r="AS546" s="11">
        <v>951256431</v>
      </c>
      <c r="AT546" s="11" t="s">
        <v>65</v>
      </c>
      <c r="AU546" s="11">
        <v>6040400537</v>
      </c>
      <c r="AV546" s="11">
        <v>4573943089</v>
      </c>
      <c r="AW546" s="11">
        <v>622831863</v>
      </c>
      <c r="AX546" s="11">
        <v>843625585</v>
      </c>
      <c r="AY546" s="11">
        <v>1934219231</v>
      </c>
      <c r="AZ546" s="11">
        <v>1934219231</v>
      </c>
      <c r="BA546" s="11" t="s">
        <v>65</v>
      </c>
      <c r="BB546" s="11" t="s">
        <v>65</v>
      </c>
      <c r="BC546" s="11">
        <v>225632687</v>
      </c>
      <c r="BD546" s="11">
        <v>22029778375</v>
      </c>
      <c r="BE546" s="11">
        <v>225632687</v>
      </c>
      <c r="BF546" s="11">
        <v>22029778375</v>
      </c>
      <c r="BG546" s="11">
        <v>69809586469</v>
      </c>
      <c r="BH546" s="11">
        <v>25409870159</v>
      </c>
      <c r="BI546" s="11">
        <v>69809586469</v>
      </c>
      <c r="BJ546" s="11">
        <v>25409870159</v>
      </c>
    </row>
    <row r="547" spans="1:62" ht="18.75" customHeight="1" x14ac:dyDescent="0.25">
      <c r="A547" s="12">
        <v>543</v>
      </c>
      <c r="B547" s="16" t="s">
        <v>417</v>
      </c>
      <c r="C547" s="7" t="s">
        <v>2733</v>
      </c>
      <c r="D547" s="7" t="s">
        <v>2734</v>
      </c>
      <c r="E547" s="7" t="s">
        <v>2735</v>
      </c>
      <c r="F547" s="7" t="s">
        <v>61</v>
      </c>
      <c r="G547" s="7" t="s">
        <v>139</v>
      </c>
      <c r="H547" s="8" t="s">
        <v>145</v>
      </c>
      <c r="I547" s="13" t="s">
        <v>2736</v>
      </c>
      <c r="J547" s="7" t="s">
        <v>62</v>
      </c>
      <c r="K547" s="7" t="s">
        <v>63</v>
      </c>
      <c r="L547" s="7" t="s">
        <v>6698</v>
      </c>
      <c r="M547" s="8" t="s">
        <v>2737</v>
      </c>
      <c r="N547" s="8" t="s">
        <v>2738</v>
      </c>
      <c r="O547" s="7" t="s">
        <v>105</v>
      </c>
      <c r="P547" s="32" t="s">
        <v>2739</v>
      </c>
      <c r="Q547" s="32" t="s">
        <v>234</v>
      </c>
      <c r="R547" s="11">
        <v>4959510979.1000004</v>
      </c>
      <c r="S547" s="11">
        <v>546731111.92999995</v>
      </c>
      <c r="T547" s="11">
        <v>110623593.59999999</v>
      </c>
      <c r="U547" s="11" t="s">
        <v>65</v>
      </c>
      <c r="V547" s="11">
        <v>3435420094.8600001</v>
      </c>
      <c r="W547" s="11">
        <v>110843846.70999999</v>
      </c>
      <c r="X547" s="11">
        <v>742105087</v>
      </c>
      <c r="Y547" s="11" t="s">
        <v>65</v>
      </c>
      <c r="Z547" s="11">
        <v>13787245</v>
      </c>
      <c r="AA547" s="11">
        <v>3213443767.29</v>
      </c>
      <c r="AB547" s="11">
        <v>2843203501.0599999</v>
      </c>
      <c r="AC547" s="11">
        <v>46598374.719999999</v>
      </c>
      <c r="AD547" s="11">
        <v>200102146.80000001</v>
      </c>
      <c r="AE547" s="11" t="s">
        <v>65</v>
      </c>
      <c r="AF547" s="11">
        <v>71429048.480000004</v>
      </c>
      <c r="AG547" s="11">
        <v>50081185.229999997</v>
      </c>
      <c r="AH547" s="11">
        <v>2029511</v>
      </c>
      <c r="AI547" s="11">
        <v>1746067211.74</v>
      </c>
      <c r="AJ547" s="11">
        <v>557833642</v>
      </c>
      <c r="AK547" s="11">
        <v>316524392</v>
      </c>
      <c r="AL547" s="11">
        <v>799936139.63</v>
      </c>
      <c r="AM547" s="11">
        <v>2090663.02</v>
      </c>
      <c r="AN547" s="11" t="s">
        <v>65</v>
      </c>
      <c r="AO547" s="11">
        <v>-33034358.879999999</v>
      </c>
      <c r="AP547" s="11">
        <v>419241125.97000003</v>
      </c>
      <c r="AQ547" s="11">
        <v>606419450.96000004</v>
      </c>
      <c r="AR547" s="11">
        <v>393045197</v>
      </c>
      <c r="AS547" s="11">
        <v>213374253.96000001</v>
      </c>
      <c r="AT547" s="11" t="s">
        <v>65</v>
      </c>
      <c r="AU547" s="11">
        <v>544927682.96000004</v>
      </c>
      <c r="AV547" s="11">
        <v>501386333.62</v>
      </c>
      <c r="AW547" s="11">
        <v>76575708.219999999</v>
      </c>
      <c r="AX547" s="11">
        <v>-33034358.879999999</v>
      </c>
      <c r="AY547" s="11">
        <v>61491768</v>
      </c>
      <c r="AZ547" s="11">
        <v>61491768</v>
      </c>
      <c r="BA547" s="11" t="s">
        <v>65</v>
      </c>
      <c r="BB547" s="11" t="s">
        <v>65</v>
      </c>
      <c r="BC547" s="11">
        <v>114386938</v>
      </c>
      <c r="BD547" s="11">
        <v>218156158</v>
      </c>
      <c r="BE547" s="11">
        <v>114386938</v>
      </c>
      <c r="BF547" s="11">
        <v>218156158</v>
      </c>
      <c r="BG547" s="11">
        <v>6365776995.7299995</v>
      </c>
      <c r="BH547" s="11" t="s">
        <v>65</v>
      </c>
      <c r="BI547" s="11">
        <v>6152724013.7299995</v>
      </c>
      <c r="BJ547" s="11">
        <v>213052982</v>
      </c>
    </row>
    <row r="548" spans="1:62" ht="18.75" customHeight="1" x14ac:dyDescent="0.25">
      <c r="A548" s="12">
        <v>544</v>
      </c>
      <c r="B548" s="16" t="s">
        <v>1519</v>
      </c>
      <c r="C548" s="7" t="s">
        <v>1520</v>
      </c>
      <c r="D548" s="7" t="s">
        <v>1521</v>
      </c>
      <c r="E548" s="7" t="s">
        <v>1522</v>
      </c>
      <c r="F548" s="7" t="s">
        <v>67</v>
      </c>
      <c r="G548" s="7" t="s">
        <v>139</v>
      </c>
      <c r="H548" s="8" t="s">
        <v>145</v>
      </c>
      <c r="I548" s="13" t="s">
        <v>1523</v>
      </c>
      <c r="J548" s="7" t="s">
        <v>1500</v>
      </c>
      <c r="K548" s="7" t="s">
        <v>1508</v>
      </c>
      <c r="L548" s="7" t="s">
        <v>1524</v>
      </c>
      <c r="M548" s="8" t="s">
        <v>1525</v>
      </c>
      <c r="N548" s="8" t="s">
        <v>1526</v>
      </c>
      <c r="O548" s="7" t="s">
        <v>64</v>
      </c>
      <c r="P548" s="32" t="s">
        <v>2540</v>
      </c>
      <c r="Q548" s="32" t="s">
        <v>348</v>
      </c>
      <c r="R548" s="11">
        <v>19567493009.91</v>
      </c>
      <c r="S548" s="11">
        <v>1157591167.8099999</v>
      </c>
      <c r="T548" s="11">
        <v>344742314.69999999</v>
      </c>
      <c r="U548" s="11" t="s">
        <v>65</v>
      </c>
      <c r="V548" s="11">
        <v>16940394682.07</v>
      </c>
      <c r="W548" s="11">
        <v>86482133</v>
      </c>
      <c r="X548" s="11">
        <v>986109202.33000004</v>
      </c>
      <c r="Y548" s="11" t="s">
        <v>65</v>
      </c>
      <c r="Z548" s="11">
        <v>52173510</v>
      </c>
      <c r="AA548" s="11">
        <v>10800560085.34</v>
      </c>
      <c r="AB548" s="11">
        <v>9774002909.3199997</v>
      </c>
      <c r="AC548" s="11">
        <v>685232247</v>
      </c>
      <c r="AD548" s="11">
        <v>202358767.02000001</v>
      </c>
      <c r="AE548" s="11" t="s">
        <v>65</v>
      </c>
      <c r="AF548" s="11">
        <v>78303160</v>
      </c>
      <c r="AG548" s="11">
        <v>60663002</v>
      </c>
      <c r="AH548" s="11" t="s">
        <v>65</v>
      </c>
      <c r="AI548" s="11">
        <v>8766932924.5699997</v>
      </c>
      <c r="AJ548" s="11">
        <v>5987737580.5500002</v>
      </c>
      <c r="AK548" s="11">
        <v>2765987580.5500002</v>
      </c>
      <c r="AL548" s="11">
        <v>1514487487.51</v>
      </c>
      <c r="AM548" s="11">
        <v>66161258.549999997</v>
      </c>
      <c r="AN548" s="11" t="s">
        <v>65</v>
      </c>
      <c r="AO548" s="11">
        <v>505904275.83999997</v>
      </c>
      <c r="AP548" s="11">
        <v>692642322.12</v>
      </c>
      <c r="AQ548" s="11">
        <v>2435203735.21</v>
      </c>
      <c r="AR548" s="11">
        <v>2337044663.2600002</v>
      </c>
      <c r="AS548" s="11">
        <v>98159071.950000003</v>
      </c>
      <c r="AT548" s="11" t="s">
        <v>65</v>
      </c>
      <c r="AU548" s="11">
        <v>1734938608.99</v>
      </c>
      <c r="AV548" s="11">
        <v>1194507055</v>
      </c>
      <c r="AW548" s="11">
        <v>34527278.149999999</v>
      </c>
      <c r="AX548" s="11">
        <v>505904275.83999997</v>
      </c>
      <c r="AY548" s="11">
        <v>700265126.22000003</v>
      </c>
      <c r="AZ548" s="11">
        <v>700265126.22000003</v>
      </c>
      <c r="BA548" s="11" t="s">
        <v>65</v>
      </c>
      <c r="BB548" s="11" t="s">
        <v>65</v>
      </c>
      <c r="BC548" s="11">
        <v>709180622</v>
      </c>
      <c r="BD548" s="11">
        <v>976318657.46000004</v>
      </c>
      <c r="BE548" s="11">
        <v>709180622</v>
      </c>
      <c r="BF548" s="11">
        <v>976318657.46000004</v>
      </c>
      <c r="BG548" s="11">
        <v>17656820215.07</v>
      </c>
      <c r="BH548" s="11" t="s">
        <v>65</v>
      </c>
      <c r="BI548" s="11">
        <v>17656820215.07</v>
      </c>
      <c r="BJ548" s="11" t="s">
        <v>65</v>
      </c>
    </row>
    <row r="549" spans="1:62" ht="18.75" customHeight="1" x14ac:dyDescent="0.25">
      <c r="A549" s="12">
        <v>545</v>
      </c>
      <c r="B549" s="16" t="s">
        <v>1535</v>
      </c>
      <c r="C549" s="7" t="s">
        <v>1536</v>
      </c>
      <c r="D549" s="7" t="s">
        <v>1537</v>
      </c>
      <c r="E549" s="7" t="s">
        <v>1538</v>
      </c>
      <c r="F549" s="7" t="s">
        <v>67</v>
      </c>
      <c r="G549" s="7" t="s">
        <v>204</v>
      </c>
      <c r="H549" s="8" t="s">
        <v>205</v>
      </c>
      <c r="I549" s="13" t="s">
        <v>1539</v>
      </c>
      <c r="J549" s="7" t="s">
        <v>94</v>
      </c>
      <c r="K549" s="7" t="s">
        <v>95</v>
      </c>
      <c r="L549" s="7" t="s">
        <v>6699</v>
      </c>
      <c r="M549" s="8" t="s">
        <v>6700</v>
      </c>
      <c r="N549" s="8" t="s">
        <v>6701</v>
      </c>
      <c r="O549" s="7" t="s">
        <v>64</v>
      </c>
      <c r="P549" s="32" t="s">
        <v>2541</v>
      </c>
      <c r="Q549" s="32" t="s">
        <v>373</v>
      </c>
      <c r="R549" s="11">
        <v>20955353051.439999</v>
      </c>
      <c r="S549" s="11">
        <v>248832802.13999999</v>
      </c>
      <c r="T549" s="11">
        <v>2398939066.79</v>
      </c>
      <c r="U549" s="11" t="s">
        <v>65</v>
      </c>
      <c r="V549" s="11">
        <v>17550859817.439999</v>
      </c>
      <c r="W549" s="11">
        <v>375608878.38</v>
      </c>
      <c r="X549" s="11">
        <v>305269336.69</v>
      </c>
      <c r="Y549" s="11" t="s">
        <v>65</v>
      </c>
      <c r="Z549" s="11">
        <v>75843150</v>
      </c>
      <c r="AA549" s="11">
        <v>13042925299.719999</v>
      </c>
      <c r="AB549" s="11">
        <v>9595525752.5599995</v>
      </c>
      <c r="AC549" s="11">
        <v>2850582337.04</v>
      </c>
      <c r="AD549" s="11">
        <v>220437044.61000001</v>
      </c>
      <c r="AE549" s="11" t="s">
        <v>65</v>
      </c>
      <c r="AF549" s="11">
        <v>137033332.94999999</v>
      </c>
      <c r="AG549" s="11">
        <v>239346832.56</v>
      </c>
      <c r="AH549" s="11" t="s">
        <v>65</v>
      </c>
      <c r="AI549" s="11">
        <v>7912427751.7299995</v>
      </c>
      <c r="AJ549" s="11">
        <v>6553857090.0799999</v>
      </c>
      <c r="AK549" s="11">
        <v>2553857090.0799999</v>
      </c>
      <c r="AL549" s="11">
        <v>759895012.76999998</v>
      </c>
      <c r="AM549" s="11">
        <v>229407975.44999999</v>
      </c>
      <c r="AN549" s="11">
        <v>113848.3</v>
      </c>
      <c r="AO549" s="11">
        <v>151276317.93000001</v>
      </c>
      <c r="AP549" s="11">
        <v>217877507.19999999</v>
      </c>
      <c r="AQ549" s="11">
        <v>1757779630.6300001</v>
      </c>
      <c r="AR549" s="11">
        <v>1605687423.71</v>
      </c>
      <c r="AS549" s="11">
        <v>152092206.91999999</v>
      </c>
      <c r="AT549" s="11" t="s">
        <v>65</v>
      </c>
      <c r="AU549" s="11">
        <v>1001150165.6</v>
      </c>
      <c r="AV549" s="11">
        <v>677399948.61000001</v>
      </c>
      <c r="AW549" s="11">
        <v>172473899.06</v>
      </c>
      <c r="AX549" s="11">
        <v>151276317.93000001</v>
      </c>
      <c r="AY549" s="11">
        <v>756629465.02999997</v>
      </c>
      <c r="AZ549" s="11">
        <v>756629465.02999997</v>
      </c>
      <c r="BA549" s="11" t="s">
        <v>65</v>
      </c>
      <c r="BB549" s="11" t="s">
        <v>65</v>
      </c>
      <c r="BC549" s="11">
        <v>50061092.439999998</v>
      </c>
      <c r="BD549" s="11">
        <v>1923326156.3299999</v>
      </c>
      <c r="BE549" s="11">
        <v>50061092.439999998</v>
      </c>
      <c r="BF549" s="11">
        <v>1923326156.3299999</v>
      </c>
      <c r="BG549" s="11">
        <v>17413658594.580002</v>
      </c>
      <c r="BH549" s="11">
        <v>779304991</v>
      </c>
      <c r="BI549" s="11">
        <v>18192963585.580002</v>
      </c>
      <c r="BJ549" s="11" t="s">
        <v>65</v>
      </c>
    </row>
    <row r="550" spans="1:62" ht="18.75" customHeight="1" x14ac:dyDescent="0.25">
      <c r="A550" s="12">
        <v>546</v>
      </c>
      <c r="B550" s="16" t="s">
        <v>281</v>
      </c>
      <c r="C550" s="7" t="s">
        <v>2755</v>
      </c>
      <c r="D550" s="7" t="s">
        <v>2756</v>
      </c>
      <c r="E550" s="7" t="s">
        <v>2757</v>
      </c>
      <c r="F550" s="7" t="s">
        <v>61</v>
      </c>
      <c r="G550" s="7" t="s">
        <v>139</v>
      </c>
      <c r="H550" s="8" t="s">
        <v>145</v>
      </c>
      <c r="I550" s="13" t="s">
        <v>2758</v>
      </c>
      <c r="J550" s="7" t="s">
        <v>62</v>
      </c>
      <c r="K550" s="7" t="s">
        <v>63</v>
      </c>
      <c r="L550" s="7" t="s">
        <v>2759</v>
      </c>
      <c r="M550" s="8" t="s">
        <v>2760</v>
      </c>
      <c r="N550" s="8" t="s">
        <v>2761</v>
      </c>
      <c r="O550" s="7" t="s">
        <v>105</v>
      </c>
      <c r="P550" s="32" t="s">
        <v>2762</v>
      </c>
      <c r="Q550" s="32" t="s">
        <v>156</v>
      </c>
      <c r="R550" s="11">
        <v>5841833341.8699999</v>
      </c>
      <c r="S550" s="11">
        <v>84374212.659999996</v>
      </c>
      <c r="T550" s="11">
        <v>117212817.23</v>
      </c>
      <c r="U550" s="11" t="s">
        <v>65</v>
      </c>
      <c r="V550" s="11">
        <v>5261446208.25</v>
      </c>
      <c r="W550" s="11">
        <v>378152103.73000002</v>
      </c>
      <c r="X550" s="11" t="s">
        <v>65</v>
      </c>
      <c r="Y550" s="11">
        <v>648000</v>
      </c>
      <c r="Z550" s="11" t="s">
        <v>65</v>
      </c>
      <c r="AA550" s="11">
        <v>4021821025.3200002</v>
      </c>
      <c r="AB550" s="11">
        <v>3725957369</v>
      </c>
      <c r="AC550" s="11">
        <v>150772010</v>
      </c>
      <c r="AD550" s="11">
        <v>60383242.5</v>
      </c>
      <c r="AE550" s="11" t="s">
        <v>65</v>
      </c>
      <c r="AF550" s="11">
        <v>68134449.819999993</v>
      </c>
      <c r="AG550" s="11">
        <v>16573954</v>
      </c>
      <c r="AH550" s="11" t="s">
        <v>65</v>
      </c>
      <c r="AI550" s="11">
        <v>1820012316.55</v>
      </c>
      <c r="AJ550" s="11">
        <v>1484757259.8499999</v>
      </c>
      <c r="AK550" s="11">
        <v>1459623016</v>
      </c>
      <c r="AL550" s="11">
        <v>166738353.34</v>
      </c>
      <c r="AM550" s="11" t="s">
        <v>65</v>
      </c>
      <c r="AN550" s="11" t="s">
        <v>65</v>
      </c>
      <c r="AO550" s="11">
        <v>168516703.36000001</v>
      </c>
      <c r="AP550" s="11" t="s">
        <v>65</v>
      </c>
      <c r="AQ550" s="11">
        <v>455782764.49000001</v>
      </c>
      <c r="AR550" s="11">
        <v>441546433</v>
      </c>
      <c r="AS550" s="11">
        <v>14236331.49</v>
      </c>
      <c r="AT550" s="11" t="s">
        <v>65</v>
      </c>
      <c r="AU550" s="11">
        <v>356987335.49000001</v>
      </c>
      <c r="AV550" s="11">
        <v>176369420</v>
      </c>
      <c r="AW550" s="11">
        <v>12101212.130000001</v>
      </c>
      <c r="AX550" s="11">
        <v>168516703.36000001</v>
      </c>
      <c r="AY550" s="11">
        <v>98795429</v>
      </c>
      <c r="AZ550" s="11">
        <v>98795429</v>
      </c>
      <c r="BA550" s="11" t="s">
        <v>65</v>
      </c>
      <c r="BB550" s="11" t="s">
        <v>65</v>
      </c>
      <c r="BC550" s="11">
        <v>11955342</v>
      </c>
      <c r="BD550" s="11">
        <v>10946813</v>
      </c>
      <c r="BE550" s="11">
        <v>11955342</v>
      </c>
      <c r="BF550" s="11">
        <v>10946813</v>
      </c>
      <c r="BG550" s="11">
        <v>10430299783</v>
      </c>
      <c r="BH550" s="11">
        <v>20683620</v>
      </c>
      <c r="BI550" s="11">
        <v>10430299783</v>
      </c>
      <c r="BJ550" s="11">
        <v>20683620</v>
      </c>
    </row>
    <row r="551" spans="1:62" ht="18.75" customHeight="1" x14ac:dyDescent="0.25">
      <c r="A551" s="12">
        <v>547</v>
      </c>
      <c r="B551" s="16" t="s">
        <v>847</v>
      </c>
      <c r="C551" s="7" t="s">
        <v>848</v>
      </c>
      <c r="D551" s="7" t="s">
        <v>849</v>
      </c>
      <c r="E551" s="7" t="s">
        <v>850</v>
      </c>
      <c r="F551" s="7" t="s">
        <v>68</v>
      </c>
      <c r="G551" s="7" t="s">
        <v>971</v>
      </c>
      <c r="H551" s="8" t="s">
        <v>972</v>
      </c>
      <c r="I551" s="13" t="s">
        <v>851</v>
      </c>
      <c r="J551" s="7" t="s">
        <v>79</v>
      </c>
      <c r="K551" s="7" t="s">
        <v>80</v>
      </c>
      <c r="L551" s="7" t="s">
        <v>6702</v>
      </c>
      <c r="M551" s="8" t="s">
        <v>852</v>
      </c>
      <c r="N551" s="8" t="s">
        <v>853</v>
      </c>
      <c r="O551" s="7" t="s">
        <v>64</v>
      </c>
      <c r="P551" s="32" t="s">
        <v>2408</v>
      </c>
      <c r="Q551" s="32" t="s">
        <v>798</v>
      </c>
      <c r="R551" s="11">
        <v>124069171055.89999</v>
      </c>
      <c r="S551" s="11">
        <v>1080664381.27</v>
      </c>
      <c r="T551" s="11">
        <v>7602732520.6800003</v>
      </c>
      <c r="U551" s="11">
        <v>39047536.530000001</v>
      </c>
      <c r="V551" s="11">
        <v>114286579527.89</v>
      </c>
      <c r="W551" s="11">
        <v>757905384.28999996</v>
      </c>
      <c r="X551" s="11">
        <v>121424960.25</v>
      </c>
      <c r="Y551" s="11" t="s">
        <v>65</v>
      </c>
      <c r="Z551" s="11">
        <v>180816744.99000001</v>
      </c>
      <c r="AA551" s="11">
        <v>83016485865.020004</v>
      </c>
      <c r="AB551" s="11">
        <v>76112481959.130005</v>
      </c>
      <c r="AC551" s="11">
        <v>4561011784.1599998</v>
      </c>
      <c r="AD551" s="11">
        <v>599852946.04999995</v>
      </c>
      <c r="AE551" s="11" t="s">
        <v>65</v>
      </c>
      <c r="AF551" s="11">
        <v>1043734062.3099999</v>
      </c>
      <c r="AG551" s="11">
        <v>382470161.86000001</v>
      </c>
      <c r="AH551" s="11">
        <v>316934951.50999999</v>
      </c>
      <c r="AI551" s="11">
        <v>41052685191.599998</v>
      </c>
      <c r="AJ551" s="11">
        <v>30997791220.509998</v>
      </c>
      <c r="AK551" s="11" t="s">
        <v>65</v>
      </c>
      <c r="AL551" s="11">
        <v>5583788173.1999998</v>
      </c>
      <c r="AM551" s="11">
        <v>2054691741.4400001</v>
      </c>
      <c r="AN551" s="11" t="s">
        <v>65</v>
      </c>
      <c r="AO551" s="11">
        <v>2416414056.46</v>
      </c>
      <c r="AP551" s="11">
        <v>-141206347.06</v>
      </c>
      <c r="AQ551" s="11">
        <v>9741904254.9400005</v>
      </c>
      <c r="AR551" s="11">
        <v>8921259177.5100002</v>
      </c>
      <c r="AS551" s="11">
        <v>820645077.42999995</v>
      </c>
      <c r="AT551" s="11" t="s">
        <v>65</v>
      </c>
      <c r="AU551" s="11">
        <v>6794428534.8100004</v>
      </c>
      <c r="AV551" s="11">
        <v>3749664849.7800002</v>
      </c>
      <c r="AW551" s="11">
        <v>628349628.57000005</v>
      </c>
      <c r="AX551" s="11">
        <v>2416414056.46</v>
      </c>
      <c r="AY551" s="11">
        <v>2947475720.1300001</v>
      </c>
      <c r="AZ551" s="11">
        <v>2947475720.1300001</v>
      </c>
      <c r="BA551" s="11" t="s">
        <v>65</v>
      </c>
      <c r="BB551" s="11" t="s">
        <v>65</v>
      </c>
      <c r="BC551" s="11">
        <v>44804644.710000001</v>
      </c>
      <c r="BD551" s="11">
        <v>16716394111.4</v>
      </c>
      <c r="BE551" s="11">
        <v>44804644.710000001</v>
      </c>
      <c r="BF551" s="11">
        <v>16716394111.4</v>
      </c>
      <c r="BG551" s="11">
        <v>163422398399.44</v>
      </c>
      <c r="BH551" s="11">
        <v>435285202</v>
      </c>
      <c r="BI551" s="11">
        <v>163857683601.04999</v>
      </c>
      <c r="BJ551" s="11" t="s">
        <v>65</v>
      </c>
    </row>
    <row r="552" spans="1:62" ht="18.75" customHeight="1" x14ac:dyDescent="0.25">
      <c r="A552" s="12">
        <v>548</v>
      </c>
      <c r="B552" s="16" t="s">
        <v>4770</v>
      </c>
      <c r="C552" s="7" t="s">
        <v>4771</v>
      </c>
      <c r="D552" s="7" t="s">
        <v>4772</v>
      </c>
      <c r="E552" s="7" t="s">
        <v>4773</v>
      </c>
      <c r="F552" s="7" t="s">
        <v>69</v>
      </c>
      <c r="G552" s="7" t="s">
        <v>139</v>
      </c>
      <c r="H552" s="8" t="s">
        <v>145</v>
      </c>
      <c r="I552" s="13" t="s">
        <v>4774</v>
      </c>
      <c r="J552" s="7" t="s">
        <v>87</v>
      </c>
      <c r="K552" s="7" t="s">
        <v>88</v>
      </c>
      <c r="L552" s="7" t="s">
        <v>6703</v>
      </c>
      <c r="M552" s="8" t="s">
        <v>4775</v>
      </c>
      <c r="N552" s="8" t="s">
        <v>4776</v>
      </c>
      <c r="O552" s="7" t="s">
        <v>105</v>
      </c>
      <c r="P552" s="32" t="s">
        <v>4777</v>
      </c>
      <c r="Q552" s="32" t="s">
        <v>234</v>
      </c>
      <c r="R552" s="11">
        <v>8329933488</v>
      </c>
      <c r="S552" s="11">
        <v>295516053</v>
      </c>
      <c r="T552" s="11">
        <v>19511617</v>
      </c>
      <c r="U552" s="11" t="s">
        <v>65</v>
      </c>
      <c r="V552" s="11">
        <v>7412824674</v>
      </c>
      <c r="W552" s="11">
        <v>138479155</v>
      </c>
      <c r="X552" s="11">
        <v>463601989</v>
      </c>
      <c r="Y552" s="11" t="s">
        <v>65</v>
      </c>
      <c r="Z552" s="11" t="s">
        <v>65</v>
      </c>
      <c r="AA552" s="11">
        <v>1724408658</v>
      </c>
      <c r="AB552" s="11" t="s">
        <v>65</v>
      </c>
      <c r="AC552" s="11">
        <v>200000000</v>
      </c>
      <c r="AD552" s="11">
        <v>100048831</v>
      </c>
      <c r="AE552" s="11" t="s">
        <v>65</v>
      </c>
      <c r="AF552" s="11">
        <v>1332764394</v>
      </c>
      <c r="AG552" s="11">
        <v>91595433</v>
      </c>
      <c r="AH552" s="11" t="s">
        <v>65</v>
      </c>
      <c r="AI552" s="11">
        <v>6605524830</v>
      </c>
      <c r="AJ552" s="11">
        <v>4982855511</v>
      </c>
      <c r="AK552" s="11">
        <v>2225055511</v>
      </c>
      <c r="AL552" s="11">
        <v>1074066820</v>
      </c>
      <c r="AM552" s="11">
        <v>20751745</v>
      </c>
      <c r="AN552" s="11" t="s">
        <v>65</v>
      </c>
      <c r="AO552" s="11">
        <v>127809050</v>
      </c>
      <c r="AP552" s="11">
        <v>400041704</v>
      </c>
      <c r="AQ552" s="11">
        <v>645496352</v>
      </c>
      <c r="AR552" s="11">
        <v>637108678</v>
      </c>
      <c r="AS552" s="11">
        <v>8387674</v>
      </c>
      <c r="AT552" s="11" t="s">
        <v>65</v>
      </c>
      <c r="AU552" s="11">
        <v>645496352</v>
      </c>
      <c r="AV552" s="11">
        <v>449947436</v>
      </c>
      <c r="AW552" s="11">
        <v>67739866</v>
      </c>
      <c r="AX552" s="11">
        <v>127809050</v>
      </c>
      <c r="AY552" s="11" t="s">
        <v>65</v>
      </c>
      <c r="AZ552" s="11" t="s">
        <v>65</v>
      </c>
      <c r="BA552" s="11" t="s">
        <v>65</v>
      </c>
      <c r="BB552" s="11" t="s">
        <v>65</v>
      </c>
      <c r="BC552" s="11" t="s">
        <v>65</v>
      </c>
      <c r="BD552" s="11" t="s">
        <v>65</v>
      </c>
      <c r="BE552" s="11" t="s">
        <v>65</v>
      </c>
      <c r="BF552" s="11" t="s">
        <v>65</v>
      </c>
      <c r="BG552" s="11">
        <v>7715265262</v>
      </c>
      <c r="BH552" s="11">
        <v>2757816000</v>
      </c>
      <c r="BI552" s="11">
        <v>7715265262</v>
      </c>
      <c r="BJ552" s="11">
        <v>2757816000</v>
      </c>
    </row>
    <row r="553" spans="1:62" ht="18.75" customHeight="1" x14ac:dyDescent="0.25">
      <c r="A553" s="12">
        <v>549</v>
      </c>
      <c r="B553" s="16" t="s">
        <v>5328</v>
      </c>
      <c r="C553" s="7" t="s">
        <v>5329</v>
      </c>
      <c r="D553" s="7" t="s">
        <v>5330</v>
      </c>
      <c r="E553" s="7" t="s">
        <v>5331</v>
      </c>
      <c r="F553" s="7" t="s">
        <v>69</v>
      </c>
      <c r="G553" s="7" t="s">
        <v>902</v>
      </c>
      <c r="H553" s="8" t="s">
        <v>903</v>
      </c>
      <c r="I553" s="13" t="s">
        <v>5332</v>
      </c>
      <c r="J553" s="7" t="s">
        <v>62</v>
      </c>
      <c r="K553" s="7" t="s">
        <v>63</v>
      </c>
      <c r="L553" s="7" t="s">
        <v>5333</v>
      </c>
      <c r="M553" s="8" t="s">
        <v>5334</v>
      </c>
      <c r="N553" s="8" t="s">
        <v>5335</v>
      </c>
      <c r="O553" s="7" t="s">
        <v>105</v>
      </c>
      <c r="P553" s="32" t="s">
        <v>5336</v>
      </c>
      <c r="Q553" s="32" t="s">
        <v>5337</v>
      </c>
      <c r="R553" s="11">
        <v>28420314053.98</v>
      </c>
      <c r="S553" s="11">
        <v>3137923272.9699998</v>
      </c>
      <c r="T553" s="11">
        <v>12538157</v>
      </c>
      <c r="U553" s="11">
        <v>5219500</v>
      </c>
      <c r="V553" s="11">
        <v>22686829558.099998</v>
      </c>
      <c r="W553" s="11">
        <v>1994804774.9100001</v>
      </c>
      <c r="X553" s="11">
        <v>572193006</v>
      </c>
      <c r="Y553" s="11" t="s">
        <v>65</v>
      </c>
      <c r="Z553" s="11">
        <v>10805785</v>
      </c>
      <c r="AA553" s="11">
        <v>6025306293.46</v>
      </c>
      <c r="AB553" s="11" t="s">
        <v>65</v>
      </c>
      <c r="AC553" s="11" t="s">
        <v>65</v>
      </c>
      <c r="AD553" s="11">
        <v>4765924459.1400003</v>
      </c>
      <c r="AE553" s="11" t="s">
        <v>65</v>
      </c>
      <c r="AF553" s="11">
        <v>870299525.95000005</v>
      </c>
      <c r="AG553" s="11">
        <v>389082308.37</v>
      </c>
      <c r="AH553" s="11" t="s">
        <v>65</v>
      </c>
      <c r="AI553" s="11">
        <v>22395007760.52</v>
      </c>
      <c r="AJ553" s="11">
        <v>18390807281.720001</v>
      </c>
      <c r="AK553" s="11">
        <v>18321861781.720001</v>
      </c>
      <c r="AL553" s="11">
        <v>2010483481.1900001</v>
      </c>
      <c r="AM553" s="11">
        <v>24377911</v>
      </c>
      <c r="AN553" s="11">
        <v>22368713</v>
      </c>
      <c r="AO553" s="11">
        <v>1946970373.6099999</v>
      </c>
      <c r="AP553" s="11" t="s">
        <v>65</v>
      </c>
      <c r="AQ553" s="11">
        <v>9330227658.0400009</v>
      </c>
      <c r="AR553" s="11">
        <v>8713379165.5599995</v>
      </c>
      <c r="AS553" s="11">
        <v>616848492.48000002</v>
      </c>
      <c r="AT553" s="11" t="s">
        <v>65</v>
      </c>
      <c r="AU553" s="11">
        <v>9330227658.0400009</v>
      </c>
      <c r="AV553" s="11">
        <v>6977380786.3500004</v>
      </c>
      <c r="AW553" s="11">
        <v>405876498.07999998</v>
      </c>
      <c r="AX553" s="11">
        <v>1946970373.6099999</v>
      </c>
      <c r="AY553" s="11" t="s">
        <v>65</v>
      </c>
      <c r="AZ553" s="11" t="s">
        <v>65</v>
      </c>
      <c r="BA553" s="11" t="s">
        <v>65</v>
      </c>
      <c r="BB553" s="11" t="s">
        <v>65</v>
      </c>
      <c r="BC553" s="11">
        <v>804038801</v>
      </c>
      <c r="BD553" s="11">
        <v>14240194015.940001</v>
      </c>
      <c r="BE553" s="11">
        <v>804038801</v>
      </c>
      <c r="BF553" s="11">
        <v>14240194015.940001</v>
      </c>
      <c r="BG553" s="11">
        <v>25235472465.75</v>
      </c>
      <c r="BH553" s="11" t="s">
        <v>65</v>
      </c>
      <c r="BI553" s="11">
        <v>25235472465.75</v>
      </c>
      <c r="BJ553" s="11" t="s">
        <v>65</v>
      </c>
    </row>
    <row r="554" spans="1:62" ht="18.75" customHeight="1" x14ac:dyDescent="0.25">
      <c r="A554" s="12">
        <v>550</v>
      </c>
      <c r="B554" s="16" t="s">
        <v>1949</v>
      </c>
      <c r="C554" s="7" t="s">
        <v>1950</v>
      </c>
      <c r="D554" s="7" t="s">
        <v>1951</v>
      </c>
      <c r="E554" s="7" t="s">
        <v>1952</v>
      </c>
      <c r="F554" s="7" t="s">
        <v>182</v>
      </c>
      <c r="G554" s="7" t="s">
        <v>1953</v>
      </c>
      <c r="H554" s="8" t="s">
        <v>1954</v>
      </c>
      <c r="I554" s="13" t="s">
        <v>1955</v>
      </c>
      <c r="J554" s="7" t="s">
        <v>62</v>
      </c>
      <c r="K554" s="7" t="s">
        <v>63</v>
      </c>
      <c r="L554" s="7" t="s">
        <v>6704</v>
      </c>
      <c r="M554" s="8" t="s">
        <v>1956</v>
      </c>
      <c r="N554" s="8" t="s">
        <v>1957</v>
      </c>
      <c r="O554" s="7" t="s">
        <v>64</v>
      </c>
      <c r="P554" s="32" t="s">
        <v>153</v>
      </c>
      <c r="Q554" s="32" t="s">
        <v>402</v>
      </c>
      <c r="R554" s="11">
        <v>621260461973</v>
      </c>
      <c r="S554" s="11">
        <v>13794237743</v>
      </c>
      <c r="T554" s="11">
        <v>1282316978</v>
      </c>
      <c r="U554" s="11" t="s">
        <v>65</v>
      </c>
      <c r="V554" s="11">
        <v>1152011790</v>
      </c>
      <c r="W554" s="11">
        <v>25070230679</v>
      </c>
      <c r="X554" s="11">
        <v>576470046159</v>
      </c>
      <c r="Y554" s="11" t="s">
        <v>65</v>
      </c>
      <c r="Z554" s="11">
        <v>3491618624</v>
      </c>
      <c r="AA554" s="11">
        <v>256612573064</v>
      </c>
      <c r="AB554" s="11" t="s">
        <v>65</v>
      </c>
      <c r="AC554" s="11">
        <v>180006616537</v>
      </c>
      <c r="AD554" s="11">
        <v>15865177405</v>
      </c>
      <c r="AE554" s="11" t="s">
        <v>65</v>
      </c>
      <c r="AF554" s="11" t="s">
        <v>65</v>
      </c>
      <c r="AG554" s="11">
        <v>55727725424</v>
      </c>
      <c r="AH554" s="11">
        <v>5013053698</v>
      </c>
      <c r="AI554" s="11">
        <v>364647888909</v>
      </c>
      <c r="AJ554" s="11">
        <v>19000000</v>
      </c>
      <c r="AK554" s="11" t="s">
        <v>65</v>
      </c>
      <c r="AL554" s="11">
        <v>29966411914</v>
      </c>
      <c r="AM554" s="11">
        <v>42088494702</v>
      </c>
      <c r="AN554" s="11">
        <v>1573140583</v>
      </c>
      <c r="AO554" s="11">
        <v>9156660249</v>
      </c>
      <c r="AP554" s="11">
        <v>282446552549</v>
      </c>
      <c r="AQ554" s="11">
        <v>238288216119</v>
      </c>
      <c r="AR554" s="11">
        <v>235647002173</v>
      </c>
      <c r="AS554" s="11">
        <v>2641213946</v>
      </c>
      <c r="AT554" s="11" t="s">
        <v>65</v>
      </c>
      <c r="AU554" s="11">
        <v>86657237391</v>
      </c>
      <c r="AV554" s="11">
        <v>60673612528</v>
      </c>
      <c r="AW554" s="11">
        <v>16826964614</v>
      </c>
      <c r="AX554" s="11">
        <v>9156660249</v>
      </c>
      <c r="AY554" s="11" t="s">
        <v>65</v>
      </c>
      <c r="AZ554" s="11" t="s">
        <v>65</v>
      </c>
      <c r="BA554" s="11" t="s">
        <v>65</v>
      </c>
      <c r="BB554" s="11" t="s">
        <v>65</v>
      </c>
      <c r="BC554" s="11" t="s">
        <v>65</v>
      </c>
      <c r="BD554" s="11">
        <v>35683014114</v>
      </c>
      <c r="BE554" s="11" t="s">
        <v>65</v>
      </c>
      <c r="BF554" s="11">
        <v>35683014114</v>
      </c>
      <c r="BG554" s="11" t="s">
        <v>65</v>
      </c>
      <c r="BH554" s="11" t="s">
        <v>65</v>
      </c>
      <c r="BI554" s="11" t="s">
        <v>65</v>
      </c>
      <c r="BJ554" s="11" t="s">
        <v>65</v>
      </c>
    </row>
    <row r="555" spans="1:62" ht="18.75" customHeight="1" x14ac:dyDescent="0.25">
      <c r="A555" s="12">
        <v>551</v>
      </c>
      <c r="B555" s="16" t="s">
        <v>4361</v>
      </c>
      <c r="C555" s="7" t="s">
        <v>4362</v>
      </c>
      <c r="D555" s="7" t="s">
        <v>4363</v>
      </c>
      <c r="E555" s="7" t="s">
        <v>4364</v>
      </c>
      <c r="F555" s="7" t="s">
        <v>67</v>
      </c>
      <c r="G555" s="7" t="s">
        <v>139</v>
      </c>
      <c r="H555" s="8" t="s">
        <v>145</v>
      </c>
      <c r="I555" s="13" t="s">
        <v>4365</v>
      </c>
      <c r="J555" s="7" t="s">
        <v>1401</v>
      </c>
      <c r="K555" s="7" t="s">
        <v>1402</v>
      </c>
      <c r="L555" s="7" t="s">
        <v>6705</v>
      </c>
      <c r="M555" s="8" t="s">
        <v>4366</v>
      </c>
      <c r="N555" s="8" t="s">
        <v>6706</v>
      </c>
      <c r="O555" s="7" t="s">
        <v>64</v>
      </c>
      <c r="P555" s="32" t="s">
        <v>4367</v>
      </c>
      <c r="Q555" s="32" t="s">
        <v>234</v>
      </c>
      <c r="R555" s="11">
        <v>6158109655.75</v>
      </c>
      <c r="S555" s="11">
        <v>287916493.24000001</v>
      </c>
      <c r="T555" s="11">
        <v>99700195.659999996</v>
      </c>
      <c r="U555" s="11" t="s">
        <v>65</v>
      </c>
      <c r="V555" s="11">
        <v>5633040654</v>
      </c>
      <c r="W555" s="11">
        <v>46571548.850000001</v>
      </c>
      <c r="X555" s="11">
        <v>89720764</v>
      </c>
      <c r="Y555" s="11" t="s">
        <v>65</v>
      </c>
      <c r="Z555" s="11">
        <v>1160000</v>
      </c>
      <c r="AA555" s="11">
        <v>2764553452.1399999</v>
      </c>
      <c r="AB555" s="11">
        <v>1806522865.77</v>
      </c>
      <c r="AC555" s="11">
        <v>488775795</v>
      </c>
      <c r="AD555" s="11">
        <v>253016550.22999999</v>
      </c>
      <c r="AE555" s="11" t="s">
        <v>65</v>
      </c>
      <c r="AF555" s="11">
        <v>30554758</v>
      </c>
      <c r="AG555" s="11">
        <v>162025901.13999999</v>
      </c>
      <c r="AH555" s="11">
        <v>23657582</v>
      </c>
      <c r="AI555" s="11">
        <v>3393556203.6100001</v>
      </c>
      <c r="AJ555" s="11">
        <v>2510954637.5</v>
      </c>
      <c r="AK555" s="11">
        <v>97704637.5</v>
      </c>
      <c r="AL555" s="11">
        <v>730588693.29999995</v>
      </c>
      <c r="AM555" s="11">
        <v>98086255</v>
      </c>
      <c r="AN555" s="11">
        <v>90000</v>
      </c>
      <c r="AO555" s="11">
        <v>53836617.810000002</v>
      </c>
      <c r="AP555" s="11" t="s">
        <v>65</v>
      </c>
      <c r="AQ555" s="11">
        <v>718086236.39999998</v>
      </c>
      <c r="AR555" s="11">
        <v>682477517</v>
      </c>
      <c r="AS555" s="11">
        <v>35608719.399999999</v>
      </c>
      <c r="AT555" s="11" t="s">
        <v>65</v>
      </c>
      <c r="AU555" s="11">
        <v>573172532.39999998</v>
      </c>
      <c r="AV555" s="11">
        <v>482746390</v>
      </c>
      <c r="AW555" s="11">
        <v>36589524.590000004</v>
      </c>
      <c r="AX555" s="11">
        <v>53836617.810000002</v>
      </c>
      <c r="AY555" s="11">
        <v>144913704</v>
      </c>
      <c r="AZ555" s="11">
        <v>144913704</v>
      </c>
      <c r="BA555" s="11" t="s">
        <v>65</v>
      </c>
      <c r="BB555" s="11" t="s">
        <v>65</v>
      </c>
      <c r="BC555" s="11">
        <v>81872212</v>
      </c>
      <c r="BD555" s="11">
        <v>858121617</v>
      </c>
      <c r="BE555" s="11">
        <v>81872212</v>
      </c>
      <c r="BF555" s="11">
        <v>858121617</v>
      </c>
      <c r="BG555" s="11">
        <v>1339251128</v>
      </c>
      <c r="BH555" s="11" t="s">
        <v>65</v>
      </c>
      <c r="BI555" s="11">
        <v>1339251128</v>
      </c>
      <c r="BJ555" s="11" t="s">
        <v>65</v>
      </c>
    </row>
    <row r="556" spans="1:62" ht="18.75" customHeight="1" x14ac:dyDescent="0.25">
      <c r="A556" s="12">
        <v>552</v>
      </c>
      <c r="B556" s="16" t="s">
        <v>2936</v>
      </c>
      <c r="C556" s="7" t="s">
        <v>2937</v>
      </c>
      <c r="D556" s="7" t="s">
        <v>2938</v>
      </c>
      <c r="E556" s="7" t="s">
        <v>2939</v>
      </c>
      <c r="F556" s="7" t="s">
        <v>61</v>
      </c>
      <c r="G556" s="7" t="s">
        <v>139</v>
      </c>
      <c r="H556" s="8" t="s">
        <v>145</v>
      </c>
      <c r="I556" s="13" t="s">
        <v>2940</v>
      </c>
      <c r="J556" s="7" t="s">
        <v>62</v>
      </c>
      <c r="K556" s="7" t="s">
        <v>63</v>
      </c>
      <c r="L556" s="7" t="s">
        <v>6707</v>
      </c>
      <c r="M556" s="8" t="s">
        <v>2941</v>
      </c>
      <c r="N556" s="8" t="s">
        <v>2942</v>
      </c>
      <c r="O556" s="7" t="s">
        <v>105</v>
      </c>
      <c r="P556" s="32" t="s">
        <v>2943</v>
      </c>
      <c r="Q556" s="32" t="s">
        <v>234</v>
      </c>
      <c r="R556" s="11">
        <v>6884448475.25</v>
      </c>
      <c r="S556" s="11">
        <v>303031983.39999998</v>
      </c>
      <c r="T556" s="11">
        <v>141267638</v>
      </c>
      <c r="U556" s="11" t="s">
        <v>65</v>
      </c>
      <c r="V556" s="11">
        <v>5656127728.71</v>
      </c>
      <c r="W556" s="11">
        <v>241549520.13999999</v>
      </c>
      <c r="X556" s="11">
        <v>542471605</v>
      </c>
      <c r="Y556" s="11" t="s">
        <v>65</v>
      </c>
      <c r="Z556" s="11" t="s">
        <v>65</v>
      </c>
      <c r="AA556" s="11">
        <v>5589813449.4899998</v>
      </c>
      <c r="AB556" s="11">
        <v>4945397342</v>
      </c>
      <c r="AC556" s="11" t="s">
        <v>65</v>
      </c>
      <c r="AD556" s="11">
        <v>273417084.32999998</v>
      </c>
      <c r="AE556" s="11" t="s">
        <v>65</v>
      </c>
      <c r="AF556" s="11">
        <v>149236576.16</v>
      </c>
      <c r="AG556" s="11">
        <v>2803049</v>
      </c>
      <c r="AH556" s="11">
        <v>218959398</v>
      </c>
      <c r="AI556" s="11">
        <v>1294635026</v>
      </c>
      <c r="AJ556" s="11">
        <v>506904419</v>
      </c>
      <c r="AK556" s="11" t="s">
        <v>65</v>
      </c>
      <c r="AL556" s="11">
        <v>400321464.60000002</v>
      </c>
      <c r="AM556" s="11">
        <v>82309343.709999993</v>
      </c>
      <c r="AN556" s="11" t="s">
        <v>65</v>
      </c>
      <c r="AO556" s="11">
        <v>72533807.689999998</v>
      </c>
      <c r="AP556" s="11">
        <v>232565991</v>
      </c>
      <c r="AQ556" s="11">
        <v>695775436.09000003</v>
      </c>
      <c r="AR556" s="11">
        <v>689968798.20000005</v>
      </c>
      <c r="AS556" s="11">
        <v>5806637.8899999997</v>
      </c>
      <c r="AT556" s="11" t="s">
        <v>65</v>
      </c>
      <c r="AU556" s="11">
        <v>629099808.09000003</v>
      </c>
      <c r="AV556" s="11">
        <v>544735106.97000003</v>
      </c>
      <c r="AW556" s="11">
        <v>11830893.43</v>
      </c>
      <c r="AX556" s="11">
        <v>72533807.689999998</v>
      </c>
      <c r="AY556" s="11">
        <v>66675628</v>
      </c>
      <c r="AZ556" s="11">
        <v>66675628</v>
      </c>
      <c r="BA556" s="11" t="s">
        <v>65</v>
      </c>
      <c r="BB556" s="11" t="s">
        <v>65</v>
      </c>
      <c r="BC556" s="11" t="s">
        <v>65</v>
      </c>
      <c r="BD556" s="11">
        <v>89496420.730000004</v>
      </c>
      <c r="BE556" s="11" t="s">
        <v>65</v>
      </c>
      <c r="BF556" s="11">
        <v>89496420.730000004</v>
      </c>
      <c r="BG556" s="11">
        <v>5217477628</v>
      </c>
      <c r="BH556" s="11">
        <v>241308900</v>
      </c>
      <c r="BI556" s="11">
        <v>5458786528</v>
      </c>
      <c r="BJ556" s="11" t="s">
        <v>65</v>
      </c>
    </row>
    <row r="557" spans="1:62" ht="18.75" customHeight="1" x14ac:dyDescent="0.25">
      <c r="A557" s="12">
        <v>553</v>
      </c>
      <c r="B557" s="16" t="s">
        <v>241</v>
      </c>
      <c r="C557" s="7" t="s">
        <v>242</v>
      </c>
      <c r="D557" s="7" t="s">
        <v>243</v>
      </c>
      <c r="E557" s="7" t="s">
        <v>244</v>
      </c>
      <c r="F557" s="7" t="s">
        <v>67</v>
      </c>
      <c r="G557" s="7" t="s">
        <v>204</v>
      </c>
      <c r="H557" s="8" t="s">
        <v>205</v>
      </c>
      <c r="I557" s="13" t="s">
        <v>245</v>
      </c>
      <c r="J557" s="7" t="s">
        <v>62</v>
      </c>
      <c r="K557" s="7" t="s">
        <v>63</v>
      </c>
      <c r="L557" s="7" t="s">
        <v>6708</v>
      </c>
      <c r="M557" s="8" t="s">
        <v>246</v>
      </c>
      <c r="N557" s="8" t="s">
        <v>247</v>
      </c>
      <c r="O557" s="7" t="s">
        <v>64</v>
      </c>
      <c r="P557" s="32" t="s">
        <v>2242</v>
      </c>
      <c r="Q557" s="32" t="s">
        <v>2243</v>
      </c>
      <c r="R557" s="11">
        <v>223145999557.19</v>
      </c>
      <c r="S557" s="11">
        <v>1798246246.6600001</v>
      </c>
      <c r="T557" s="11">
        <v>8001977135.6999998</v>
      </c>
      <c r="U557" s="11" t="s">
        <v>65</v>
      </c>
      <c r="V557" s="11">
        <v>201835207395</v>
      </c>
      <c r="W557" s="11">
        <v>353037615.01999998</v>
      </c>
      <c r="X557" s="11">
        <v>11157531164.809999</v>
      </c>
      <c r="Y557" s="11" t="s">
        <v>65</v>
      </c>
      <c r="Z557" s="11" t="s">
        <v>65</v>
      </c>
      <c r="AA557" s="11">
        <v>108419104581.92999</v>
      </c>
      <c r="AB557" s="11">
        <v>72881469155.289993</v>
      </c>
      <c r="AC557" s="11" t="s">
        <v>65</v>
      </c>
      <c r="AD557" s="11">
        <v>1243387223.24</v>
      </c>
      <c r="AE557" s="11" t="s">
        <v>65</v>
      </c>
      <c r="AF557" s="11">
        <v>31813293833.959999</v>
      </c>
      <c r="AG557" s="11">
        <v>1713230670.4400001</v>
      </c>
      <c r="AH557" s="11">
        <v>767723699</v>
      </c>
      <c r="AI557" s="11">
        <v>114726894975.25999</v>
      </c>
      <c r="AJ557" s="11">
        <v>85196074633.899994</v>
      </c>
      <c r="AK557" s="11">
        <v>49822960293.559998</v>
      </c>
      <c r="AL557" s="11">
        <v>17497789324.209999</v>
      </c>
      <c r="AM557" s="11">
        <v>988078630</v>
      </c>
      <c r="AN557" s="11">
        <v>2503780.6</v>
      </c>
      <c r="AO557" s="11">
        <v>3357834357.9099998</v>
      </c>
      <c r="AP557" s="11">
        <v>7684614248.6400003</v>
      </c>
      <c r="AQ557" s="11">
        <v>26398736599.139999</v>
      </c>
      <c r="AR557" s="11">
        <v>24475528658.900002</v>
      </c>
      <c r="AS557" s="11">
        <v>1923207940.24</v>
      </c>
      <c r="AT557" s="11" t="s">
        <v>65</v>
      </c>
      <c r="AU557" s="11">
        <v>23491287165.810001</v>
      </c>
      <c r="AV557" s="11">
        <v>17911615778.119999</v>
      </c>
      <c r="AW557" s="11">
        <v>2221837029.7800002</v>
      </c>
      <c r="AX557" s="11">
        <v>3357834357.9099998</v>
      </c>
      <c r="AY557" s="11">
        <v>2907449433.3299999</v>
      </c>
      <c r="AZ557" s="11">
        <v>2907449433.3299999</v>
      </c>
      <c r="BA557" s="11" t="s">
        <v>65</v>
      </c>
      <c r="BB557" s="11" t="s">
        <v>65</v>
      </c>
      <c r="BC557" s="11">
        <v>572969569</v>
      </c>
      <c r="BD557" s="11">
        <v>18169996442.619999</v>
      </c>
      <c r="BE557" s="11">
        <v>572969569</v>
      </c>
      <c r="BF557" s="11">
        <v>18169996442.619999</v>
      </c>
      <c r="BG557" s="11">
        <v>321325290131.5</v>
      </c>
      <c r="BH557" s="11" t="s">
        <v>65</v>
      </c>
      <c r="BI557" s="11">
        <v>321325290131.5</v>
      </c>
      <c r="BJ557" s="11" t="s">
        <v>65</v>
      </c>
    </row>
    <row r="558" spans="1:62" ht="18.75" customHeight="1" x14ac:dyDescent="0.25">
      <c r="A558" s="12">
        <v>554</v>
      </c>
      <c r="B558" s="16" t="s">
        <v>1291</v>
      </c>
      <c r="C558" s="7" t="s">
        <v>1292</v>
      </c>
      <c r="D558" s="7" t="s">
        <v>1293</v>
      </c>
      <c r="E558" s="7" t="s">
        <v>1294</v>
      </c>
      <c r="F558" s="7" t="s">
        <v>68</v>
      </c>
      <c r="G558" s="7" t="s">
        <v>139</v>
      </c>
      <c r="H558" s="8" t="s">
        <v>145</v>
      </c>
      <c r="I558" s="13" t="s">
        <v>1295</v>
      </c>
      <c r="J558" s="7" t="s">
        <v>640</v>
      </c>
      <c r="K558" s="7" t="s">
        <v>1172</v>
      </c>
      <c r="L558" s="7" t="s">
        <v>6709</v>
      </c>
      <c r="M558" s="8" t="s">
        <v>1296</v>
      </c>
      <c r="N558" s="8" t="s">
        <v>1297</v>
      </c>
      <c r="O558" s="7" t="s">
        <v>64</v>
      </c>
      <c r="P558" s="32" t="s">
        <v>2515</v>
      </c>
      <c r="Q558" s="32" t="s">
        <v>627</v>
      </c>
      <c r="R558" s="11">
        <v>36540624830.019997</v>
      </c>
      <c r="S558" s="11">
        <v>3015837412.25</v>
      </c>
      <c r="T558" s="11">
        <v>216876488.41999999</v>
      </c>
      <c r="U558" s="11" t="s">
        <v>65</v>
      </c>
      <c r="V558" s="11">
        <v>31020238219.869999</v>
      </c>
      <c r="W558" s="11">
        <v>514930442.95999998</v>
      </c>
      <c r="X558" s="11">
        <v>1772742266.52</v>
      </c>
      <c r="Y558" s="11" t="s">
        <v>65</v>
      </c>
      <c r="Z558" s="11" t="s">
        <v>65</v>
      </c>
      <c r="AA558" s="11">
        <v>17648282772.52</v>
      </c>
      <c r="AB558" s="11">
        <v>16848151218.6</v>
      </c>
      <c r="AC558" s="11" t="s">
        <v>65</v>
      </c>
      <c r="AD558" s="11">
        <v>340140823</v>
      </c>
      <c r="AE558" s="11" t="s">
        <v>65</v>
      </c>
      <c r="AF558" s="11">
        <v>213327468.91999999</v>
      </c>
      <c r="AG558" s="11">
        <v>246663262</v>
      </c>
      <c r="AH558" s="11" t="s">
        <v>65</v>
      </c>
      <c r="AI558" s="11">
        <v>18892342057.5</v>
      </c>
      <c r="AJ558" s="11">
        <v>9129584311.6900005</v>
      </c>
      <c r="AK558" s="11">
        <v>7719018335.6899996</v>
      </c>
      <c r="AL558" s="11">
        <v>7198607854.2600002</v>
      </c>
      <c r="AM558" s="11">
        <v>692160673.52999997</v>
      </c>
      <c r="AN558" s="11">
        <v>488850</v>
      </c>
      <c r="AO558" s="11">
        <v>733593794.27999997</v>
      </c>
      <c r="AP558" s="11">
        <v>1137906573.74</v>
      </c>
      <c r="AQ558" s="11">
        <v>3714104688.7600002</v>
      </c>
      <c r="AR558" s="11">
        <v>3417767692.8699999</v>
      </c>
      <c r="AS558" s="11">
        <v>296336995.88999999</v>
      </c>
      <c r="AT558" s="11" t="s">
        <v>65</v>
      </c>
      <c r="AU558" s="11">
        <v>3067871923.04</v>
      </c>
      <c r="AV558" s="11">
        <v>2282421283.2600002</v>
      </c>
      <c r="AW558" s="11">
        <v>51856845.5</v>
      </c>
      <c r="AX558" s="11">
        <v>733593794.27999997</v>
      </c>
      <c r="AY558" s="11">
        <v>646232765.72000003</v>
      </c>
      <c r="AZ558" s="11">
        <v>646232765.72000003</v>
      </c>
      <c r="BA558" s="11" t="s">
        <v>65</v>
      </c>
      <c r="BB558" s="11" t="s">
        <v>65</v>
      </c>
      <c r="BC558" s="11">
        <v>168121443</v>
      </c>
      <c r="BD558" s="11">
        <v>1229424509.3199999</v>
      </c>
      <c r="BE558" s="11">
        <v>168121443</v>
      </c>
      <c r="BF558" s="11">
        <v>1229424509.3199999</v>
      </c>
      <c r="BG558" s="11">
        <v>41582834583.870003</v>
      </c>
      <c r="BH558" s="11" t="s">
        <v>65</v>
      </c>
      <c r="BI558" s="11">
        <v>41582834583.870003</v>
      </c>
      <c r="BJ558" s="11" t="s">
        <v>65</v>
      </c>
    </row>
    <row r="559" spans="1:62" ht="18.75" customHeight="1" x14ac:dyDescent="0.25">
      <c r="A559" s="12">
        <v>555</v>
      </c>
      <c r="B559" s="16" t="s">
        <v>4622</v>
      </c>
      <c r="C559" s="7" t="s">
        <v>4623</v>
      </c>
      <c r="D559" s="7" t="s">
        <v>4624</v>
      </c>
      <c r="E559" s="7" t="s">
        <v>4625</v>
      </c>
      <c r="F559" s="7" t="s">
        <v>506</v>
      </c>
      <c r="G559" s="7" t="s">
        <v>988</v>
      </c>
      <c r="H559" s="8" t="s">
        <v>989</v>
      </c>
      <c r="I559" s="13" t="s">
        <v>4626</v>
      </c>
      <c r="J559" s="7" t="s">
        <v>87</v>
      </c>
      <c r="K559" s="7" t="s">
        <v>1122</v>
      </c>
      <c r="L559" s="7" t="s">
        <v>6710</v>
      </c>
      <c r="M559" s="8" t="s">
        <v>4627</v>
      </c>
      <c r="N559" s="8" t="s">
        <v>4628</v>
      </c>
      <c r="O559" s="7" t="s">
        <v>64</v>
      </c>
      <c r="P559" s="32" t="s">
        <v>64</v>
      </c>
      <c r="Q559" s="32" t="s">
        <v>627</v>
      </c>
      <c r="R559" s="11">
        <v>12724890505</v>
      </c>
      <c r="S559" s="11">
        <v>2130853969</v>
      </c>
      <c r="T559" s="11">
        <v>1032732840</v>
      </c>
      <c r="U559" s="11">
        <v>664586811</v>
      </c>
      <c r="V559" s="11" t="s">
        <v>65</v>
      </c>
      <c r="W559" s="11">
        <v>1152378863</v>
      </c>
      <c r="X559" s="11">
        <v>7684192198</v>
      </c>
      <c r="Y559" s="11" t="s">
        <v>65</v>
      </c>
      <c r="Z559" s="11">
        <v>60145824</v>
      </c>
      <c r="AA559" s="11">
        <v>528963066</v>
      </c>
      <c r="AB559" s="11" t="s">
        <v>65</v>
      </c>
      <c r="AC559" s="11">
        <v>208497450</v>
      </c>
      <c r="AD559" s="11">
        <v>172473548</v>
      </c>
      <c r="AE559" s="11" t="s">
        <v>65</v>
      </c>
      <c r="AF559" s="11">
        <v>81730353</v>
      </c>
      <c r="AG559" s="11">
        <v>66261715</v>
      </c>
      <c r="AH559" s="11" t="s">
        <v>65</v>
      </c>
      <c r="AI559" s="11">
        <v>12195927439</v>
      </c>
      <c r="AJ559" s="11">
        <v>2263295764</v>
      </c>
      <c r="AK559" s="11">
        <v>677551564</v>
      </c>
      <c r="AL559" s="11">
        <v>3828787103</v>
      </c>
      <c r="AM559" s="11">
        <v>379871653</v>
      </c>
      <c r="AN559" s="11" t="s">
        <v>65</v>
      </c>
      <c r="AO559" s="11">
        <v>21648850</v>
      </c>
      <c r="AP559" s="11">
        <v>5702324069</v>
      </c>
      <c r="AQ559" s="11">
        <v>25361238865</v>
      </c>
      <c r="AR559" s="11">
        <v>24846343519</v>
      </c>
      <c r="AS559" s="11">
        <v>514895346</v>
      </c>
      <c r="AT559" s="11" t="s">
        <v>65</v>
      </c>
      <c r="AU559" s="11">
        <v>603128612</v>
      </c>
      <c r="AV559" s="11">
        <v>428571276</v>
      </c>
      <c r="AW559" s="11">
        <v>152908486</v>
      </c>
      <c r="AX559" s="11">
        <v>21648850</v>
      </c>
      <c r="AY559" s="11">
        <v>24758110253</v>
      </c>
      <c r="AZ559" s="11">
        <v>24758110253</v>
      </c>
      <c r="BA559" s="11" t="s">
        <v>65</v>
      </c>
      <c r="BB559" s="11" t="s">
        <v>65</v>
      </c>
      <c r="BC559" s="11" t="s">
        <v>65</v>
      </c>
      <c r="BD559" s="11" t="s">
        <v>65</v>
      </c>
      <c r="BE559" s="11" t="s">
        <v>65</v>
      </c>
      <c r="BF559" s="11" t="s">
        <v>65</v>
      </c>
      <c r="BG559" s="11" t="s">
        <v>65</v>
      </c>
      <c r="BH559" s="11" t="s">
        <v>65</v>
      </c>
      <c r="BI559" s="11" t="s">
        <v>65</v>
      </c>
      <c r="BJ559" s="11" t="s">
        <v>65</v>
      </c>
    </row>
    <row r="560" spans="1:62" ht="18.75" customHeight="1" x14ac:dyDescent="0.25">
      <c r="A560" s="12">
        <v>556</v>
      </c>
      <c r="B560" s="16" t="s">
        <v>4049</v>
      </c>
      <c r="C560" s="7" t="s">
        <v>4050</v>
      </c>
      <c r="D560" s="7" t="s">
        <v>4051</v>
      </c>
      <c r="E560" s="7" t="s">
        <v>4052</v>
      </c>
      <c r="F560" s="7" t="s">
        <v>69</v>
      </c>
      <c r="G560" s="7" t="s">
        <v>4053</v>
      </c>
      <c r="H560" s="8" t="s">
        <v>4054</v>
      </c>
      <c r="I560" s="13" t="s">
        <v>4055</v>
      </c>
      <c r="J560" s="7" t="s">
        <v>640</v>
      </c>
      <c r="K560" s="7" t="s">
        <v>4056</v>
      </c>
      <c r="L560" s="7" t="s">
        <v>6711</v>
      </c>
      <c r="M560" s="8" t="s">
        <v>4057</v>
      </c>
      <c r="N560" s="8" t="s">
        <v>4058</v>
      </c>
      <c r="O560" s="7" t="s">
        <v>105</v>
      </c>
      <c r="P560" s="32" t="s">
        <v>4059</v>
      </c>
      <c r="Q560" s="32" t="s">
        <v>580</v>
      </c>
      <c r="R560" s="11">
        <v>3588126267.6100001</v>
      </c>
      <c r="S560" s="11">
        <v>211371108.77000001</v>
      </c>
      <c r="T560" s="11">
        <v>1099544153.25</v>
      </c>
      <c r="U560" s="11">
        <v>702208854.71000004</v>
      </c>
      <c r="V560" s="11">
        <v>101575589.41</v>
      </c>
      <c r="W560" s="11">
        <v>290761941.56999999</v>
      </c>
      <c r="X560" s="11">
        <v>1179049400.9000001</v>
      </c>
      <c r="Y560" s="11" t="s">
        <v>65</v>
      </c>
      <c r="Z560" s="11">
        <v>3615219</v>
      </c>
      <c r="AA560" s="11">
        <v>1575967096.0699999</v>
      </c>
      <c r="AB560" s="11" t="s">
        <v>65</v>
      </c>
      <c r="AC560" s="11">
        <v>706993904.11000001</v>
      </c>
      <c r="AD560" s="11">
        <v>562362727.96000004</v>
      </c>
      <c r="AE560" s="11" t="s">
        <v>65</v>
      </c>
      <c r="AF560" s="11">
        <v>2891413</v>
      </c>
      <c r="AG560" s="11">
        <v>286767426</v>
      </c>
      <c r="AH560" s="11">
        <v>16951625</v>
      </c>
      <c r="AI560" s="11">
        <v>2012159171.54</v>
      </c>
      <c r="AJ560" s="11">
        <v>676883356.65999997</v>
      </c>
      <c r="AK560" s="11">
        <v>32533356.66</v>
      </c>
      <c r="AL560" s="11">
        <v>43937128.93</v>
      </c>
      <c r="AM560" s="11">
        <v>278299890.75999999</v>
      </c>
      <c r="AN560" s="11">
        <v>24062955</v>
      </c>
      <c r="AO560" s="11">
        <v>105925415.91</v>
      </c>
      <c r="AP560" s="11">
        <v>-195354711.69999999</v>
      </c>
      <c r="AQ560" s="11">
        <v>9875259009.3999996</v>
      </c>
      <c r="AR560" s="11">
        <v>9644275993.8700008</v>
      </c>
      <c r="AS560" s="11">
        <v>230983015.53</v>
      </c>
      <c r="AT560" s="11" t="s">
        <v>65</v>
      </c>
      <c r="AU560" s="11">
        <v>703582160.99000001</v>
      </c>
      <c r="AV560" s="11">
        <v>537183135.74000001</v>
      </c>
      <c r="AW560" s="11">
        <v>60473609.340000004</v>
      </c>
      <c r="AX560" s="11">
        <v>105925415.91</v>
      </c>
      <c r="AY560" s="11">
        <v>9171676848.4099998</v>
      </c>
      <c r="AZ560" s="11">
        <v>9171676848.4099998</v>
      </c>
      <c r="BA560" s="11" t="s">
        <v>65</v>
      </c>
      <c r="BB560" s="11" t="s">
        <v>65</v>
      </c>
      <c r="BC560" s="11">
        <v>4155440</v>
      </c>
      <c r="BD560" s="11">
        <v>441741801.64999998</v>
      </c>
      <c r="BE560" s="11">
        <v>4155440</v>
      </c>
      <c r="BF560" s="11">
        <v>441741801.64999998</v>
      </c>
      <c r="BG560" s="11">
        <v>116699501</v>
      </c>
      <c r="BH560" s="11">
        <v>655155096.5</v>
      </c>
      <c r="BI560" s="11">
        <v>127504597.5</v>
      </c>
      <c r="BJ560" s="11">
        <v>644350000</v>
      </c>
    </row>
    <row r="561" spans="1:62" ht="18.75" customHeight="1" x14ac:dyDescent="0.25">
      <c r="A561" s="12">
        <v>557</v>
      </c>
      <c r="B561" s="16" t="s">
        <v>1838</v>
      </c>
      <c r="C561" s="7" t="s">
        <v>1839</v>
      </c>
      <c r="D561" s="7" t="s">
        <v>1840</v>
      </c>
      <c r="E561" s="7" t="s">
        <v>1841</v>
      </c>
      <c r="F561" s="7" t="s">
        <v>69</v>
      </c>
      <c r="G561" s="7" t="s">
        <v>988</v>
      </c>
      <c r="H561" s="8" t="s">
        <v>989</v>
      </c>
      <c r="I561" s="13" t="s">
        <v>1842</v>
      </c>
      <c r="J561" s="7" t="s">
        <v>640</v>
      </c>
      <c r="K561" s="7" t="s">
        <v>1843</v>
      </c>
      <c r="L561" s="7" t="s">
        <v>6712</v>
      </c>
      <c r="M561" s="8" t="s">
        <v>1844</v>
      </c>
      <c r="N561" s="8" t="s">
        <v>1845</v>
      </c>
      <c r="O561" s="7" t="s">
        <v>64</v>
      </c>
      <c r="P561" s="32" t="s">
        <v>2583</v>
      </c>
      <c r="Q561" s="32" t="s">
        <v>2584</v>
      </c>
      <c r="R561" s="11">
        <v>31947408413.299999</v>
      </c>
      <c r="S561" s="11">
        <v>2037717002.4400001</v>
      </c>
      <c r="T561" s="11">
        <v>10256103477.93</v>
      </c>
      <c r="U561" s="11">
        <v>6730697893.1400003</v>
      </c>
      <c r="V561" s="11">
        <v>2230241415.2199998</v>
      </c>
      <c r="W561" s="11">
        <v>2186365911.23</v>
      </c>
      <c r="X561" s="11">
        <v>8449924754.3400002</v>
      </c>
      <c r="Y561" s="11" t="s">
        <v>65</v>
      </c>
      <c r="Z561" s="11">
        <v>56357959</v>
      </c>
      <c r="AA561" s="11">
        <v>7746989571.9300003</v>
      </c>
      <c r="AB561" s="11" t="s">
        <v>65</v>
      </c>
      <c r="AC561" s="11">
        <v>80356570.930000007</v>
      </c>
      <c r="AD561" s="11">
        <v>4251395061.46</v>
      </c>
      <c r="AE561" s="11" t="s">
        <v>65</v>
      </c>
      <c r="AF561" s="11">
        <v>843248029.07000005</v>
      </c>
      <c r="AG561" s="11">
        <v>2233605594.9000001</v>
      </c>
      <c r="AH561" s="11">
        <v>338384315.56999999</v>
      </c>
      <c r="AI561" s="11">
        <v>24200418841.369999</v>
      </c>
      <c r="AJ561" s="11">
        <v>5367246191.6000004</v>
      </c>
      <c r="AK561" s="11">
        <v>5163856966.6000004</v>
      </c>
      <c r="AL561" s="11">
        <v>3240155942.8499999</v>
      </c>
      <c r="AM561" s="11">
        <v>4449601026.6800003</v>
      </c>
      <c r="AN561" s="11">
        <v>3013343.32</v>
      </c>
      <c r="AO561" s="11">
        <v>1085393037.4000001</v>
      </c>
      <c r="AP561" s="11">
        <v>10055009299.52</v>
      </c>
      <c r="AQ561" s="11">
        <v>45903858907.93</v>
      </c>
      <c r="AR561" s="11">
        <v>44500589062.519997</v>
      </c>
      <c r="AS561" s="11">
        <v>1403269845.4100001</v>
      </c>
      <c r="AT561" s="11" t="s">
        <v>65</v>
      </c>
      <c r="AU561" s="11">
        <v>2854043403.5700002</v>
      </c>
      <c r="AV561" s="11">
        <v>1558239923.0799999</v>
      </c>
      <c r="AW561" s="11">
        <v>210410443.09</v>
      </c>
      <c r="AX561" s="11">
        <v>1085393037.4000001</v>
      </c>
      <c r="AY561" s="11">
        <v>40141965435.629997</v>
      </c>
      <c r="AZ561" s="11">
        <v>40141965435.629997</v>
      </c>
      <c r="BA561" s="11" t="s">
        <v>65</v>
      </c>
      <c r="BB561" s="11" t="s">
        <v>65</v>
      </c>
      <c r="BC561" s="11">
        <v>12202868</v>
      </c>
      <c r="BD561" s="11">
        <v>4768529045.1499996</v>
      </c>
      <c r="BE561" s="11">
        <v>12202868</v>
      </c>
      <c r="BF561" s="11">
        <v>4768529045.1499996</v>
      </c>
      <c r="BG561" s="11">
        <v>2391699421</v>
      </c>
      <c r="BH561" s="11">
        <v>80014386.959999993</v>
      </c>
      <c r="BI561" s="11">
        <v>2391699421</v>
      </c>
      <c r="BJ561" s="11">
        <v>80014386.959999993</v>
      </c>
    </row>
    <row r="562" spans="1:62" ht="18.75" customHeight="1" x14ac:dyDescent="0.25">
      <c r="A562" s="12">
        <v>558</v>
      </c>
      <c r="B562" s="16" t="s">
        <v>1696</v>
      </c>
      <c r="C562" s="7" t="s">
        <v>1697</v>
      </c>
      <c r="D562" s="7" t="s">
        <v>1698</v>
      </c>
      <c r="E562" s="7" t="s">
        <v>1699</v>
      </c>
      <c r="F562" s="7" t="s">
        <v>67</v>
      </c>
      <c r="G562" s="7" t="s">
        <v>139</v>
      </c>
      <c r="H562" s="8" t="s">
        <v>145</v>
      </c>
      <c r="I562" s="13" t="s">
        <v>1700</v>
      </c>
      <c r="J562" s="7" t="s">
        <v>1666</v>
      </c>
      <c r="K562" s="7" t="s">
        <v>1701</v>
      </c>
      <c r="L562" s="7" t="s">
        <v>6713</v>
      </c>
      <c r="M562" s="8" t="s">
        <v>1702</v>
      </c>
      <c r="N562" s="8" t="s">
        <v>6714</v>
      </c>
      <c r="O562" s="7" t="s">
        <v>64</v>
      </c>
      <c r="P562" s="32" t="s">
        <v>1290</v>
      </c>
      <c r="Q562" s="32" t="s">
        <v>273</v>
      </c>
      <c r="R562" s="11">
        <v>5800996026.0600004</v>
      </c>
      <c r="S562" s="11">
        <v>184367603.56999999</v>
      </c>
      <c r="T562" s="11">
        <v>292520451.29000002</v>
      </c>
      <c r="U562" s="11" t="s">
        <v>65</v>
      </c>
      <c r="V562" s="11">
        <v>5036939884.1999998</v>
      </c>
      <c r="W562" s="11">
        <v>5781100</v>
      </c>
      <c r="X562" s="11">
        <v>281386987</v>
      </c>
      <c r="Y562" s="11" t="s">
        <v>65</v>
      </c>
      <c r="Z562" s="11" t="s">
        <v>65</v>
      </c>
      <c r="AA562" s="11">
        <v>3818448811.3000002</v>
      </c>
      <c r="AB562" s="11">
        <v>2684789471.3000002</v>
      </c>
      <c r="AC562" s="11">
        <v>1021337512</v>
      </c>
      <c r="AD562" s="11">
        <v>24730325</v>
      </c>
      <c r="AE562" s="11" t="s">
        <v>65</v>
      </c>
      <c r="AF562" s="11">
        <v>13394698</v>
      </c>
      <c r="AG562" s="11">
        <v>74196805</v>
      </c>
      <c r="AH562" s="11" t="s">
        <v>65</v>
      </c>
      <c r="AI562" s="11">
        <v>1982547214.76</v>
      </c>
      <c r="AJ562" s="11">
        <v>1045105043.9</v>
      </c>
      <c r="AK562" s="11">
        <v>286704543.89999998</v>
      </c>
      <c r="AL562" s="11">
        <v>800763921.69000006</v>
      </c>
      <c r="AM562" s="11">
        <v>8338235.54</v>
      </c>
      <c r="AN562" s="11">
        <v>50962026</v>
      </c>
      <c r="AO562" s="11">
        <v>77377987.629999995</v>
      </c>
      <c r="AP562" s="11" t="s">
        <v>65</v>
      </c>
      <c r="AQ562" s="11">
        <v>822010346.60000002</v>
      </c>
      <c r="AR562" s="11">
        <v>775437626</v>
      </c>
      <c r="AS562" s="11">
        <v>46572720.600000001</v>
      </c>
      <c r="AT562" s="11" t="s">
        <v>65</v>
      </c>
      <c r="AU562" s="11">
        <v>623393875.84000003</v>
      </c>
      <c r="AV562" s="11">
        <v>474160359.52999997</v>
      </c>
      <c r="AW562" s="11">
        <v>71855528.680000007</v>
      </c>
      <c r="AX562" s="11">
        <v>77377987.629999995</v>
      </c>
      <c r="AY562" s="11">
        <v>198616470.75999999</v>
      </c>
      <c r="AZ562" s="11">
        <v>198616470.75999999</v>
      </c>
      <c r="BA562" s="11" t="s">
        <v>65</v>
      </c>
      <c r="BB562" s="11" t="s">
        <v>65</v>
      </c>
      <c r="BC562" s="11">
        <v>48710695</v>
      </c>
      <c r="BD562" s="11">
        <v>91666089</v>
      </c>
      <c r="BE562" s="11">
        <v>48710695</v>
      </c>
      <c r="BF562" s="11">
        <v>91666089</v>
      </c>
      <c r="BG562" s="11">
        <v>5405690200</v>
      </c>
      <c r="BH562" s="11" t="s">
        <v>65</v>
      </c>
      <c r="BI562" s="11">
        <v>5405690200</v>
      </c>
      <c r="BJ562" s="11" t="s">
        <v>65</v>
      </c>
    </row>
    <row r="563" spans="1:62" ht="18.75" customHeight="1" x14ac:dyDescent="0.25">
      <c r="A563" s="12">
        <v>559</v>
      </c>
      <c r="B563" s="16" t="s">
        <v>5322</v>
      </c>
      <c r="C563" s="7" t="s">
        <v>5323</v>
      </c>
      <c r="D563" s="7" t="s">
        <v>5324</v>
      </c>
      <c r="E563" s="7" t="s">
        <v>65</v>
      </c>
      <c r="F563" s="7" t="s">
        <v>61</v>
      </c>
      <c r="G563" s="7" t="s">
        <v>139</v>
      </c>
      <c r="H563" s="8" t="s">
        <v>145</v>
      </c>
      <c r="I563" s="13" t="s">
        <v>5325</v>
      </c>
      <c r="J563" s="7" t="s">
        <v>79</v>
      </c>
      <c r="K563" s="7" t="s">
        <v>80</v>
      </c>
      <c r="L563" s="7" t="s">
        <v>6715</v>
      </c>
      <c r="M563" s="8" t="s">
        <v>5326</v>
      </c>
      <c r="N563" s="8" t="s">
        <v>5327</v>
      </c>
      <c r="O563" s="7" t="s">
        <v>105</v>
      </c>
      <c r="P563" s="32" t="s">
        <v>5208</v>
      </c>
      <c r="Q563" s="32" t="s">
        <v>158</v>
      </c>
      <c r="R563" s="11">
        <v>19574149716.48</v>
      </c>
      <c r="S563" s="11">
        <v>888948628.82000005</v>
      </c>
      <c r="T563" s="11">
        <v>846851747.38</v>
      </c>
      <c r="U563" s="11" t="s">
        <v>65</v>
      </c>
      <c r="V563" s="11">
        <v>17831796537.330002</v>
      </c>
      <c r="W563" s="11">
        <v>6552802.9500000002</v>
      </c>
      <c r="X563" s="11" t="s">
        <v>65</v>
      </c>
      <c r="Y563" s="11" t="s">
        <v>65</v>
      </c>
      <c r="Z563" s="11" t="s">
        <v>65</v>
      </c>
      <c r="AA563" s="11">
        <v>14601728740.200001</v>
      </c>
      <c r="AB563" s="11">
        <v>12387339591</v>
      </c>
      <c r="AC563" s="11">
        <v>948478</v>
      </c>
      <c r="AD563" s="11">
        <v>125688939</v>
      </c>
      <c r="AE563" s="11" t="s">
        <v>65</v>
      </c>
      <c r="AF563" s="11">
        <v>1670298747.73</v>
      </c>
      <c r="AG563" s="11">
        <v>235696166.47</v>
      </c>
      <c r="AH563" s="11">
        <v>181756818</v>
      </c>
      <c r="AI563" s="11">
        <v>4972420976.2799997</v>
      </c>
      <c r="AJ563" s="11">
        <v>4175096313</v>
      </c>
      <c r="AK563" s="11">
        <v>4155767313</v>
      </c>
      <c r="AL563" s="11">
        <v>394721130</v>
      </c>
      <c r="AM563" s="11" t="s">
        <v>65</v>
      </c>
      <c r="AN563" s="11">
        <v>17168000</v>
      </c>
      <c r="AO563" s="11">
        <v>335811883.29000002</v>
      </c>
      <c r="AP563" s="11">
        <v>49623649.990000002</v>
      </c>
      <c r="AQ563" s="11">
        <v>1566141455.01</v>
      </c>
      <c r="AR563" s="11">
        <v>1470265082</v>
      </c>
      <c r="AS563" s="11">
        <v>95876373.010000005</v>
      </c>
      <c r="AT563" s="11" t="s">
        <v>65</v>
      </c>
      <c r="AU563" s="11">
        <v>1155347060.6800001</v>
      </c>
      <c r="AV563" s="11">
        <v>812396948.30999994</v>
      </c>
      <c r="AW563" s="11">
        <v>7138229.0800000001</v>
      </c>
      <c r="AX563" s="11">
        <v>335811883.29000002</v>
      </c>
      <c r="AY563" s="11">
        <v>410794394.32999998</v>
      </c>
      <c r="AZ563" s="11">
        <v>410794394.32999998</v>
      </c>
      <c r="BA563" s="11" t="s">
        <v>65</v>
      </c>
      <c r="BB563" s="11" t="s">
        <v>65</v>
      </c>
      <c r="BC563" s="11">
        <v>6173</v>
      </c>
      <c r="BD563" s="11">
        <v>75710689.739999995</v>
      </c>
      <c r="BE563" s="11">
        <v>6173</v>
      </c>
      <c r="BF563" s="11">
        <v>75710689.739999995</v>
      </c>
      <c r="BG563" s="11">
        <v>22223468488.330002</v>
      </c>
      <c r="BH563" s="11" t="s">
        <v>65</v>
      </c>
      <c r="BI563" s="11">
        <v>22223468488.330002</v>
      </c>
      <c r="BJ563" s="11" t="s">
        <v>65</v>
      </c>
    </row>
    <row r="564" spans="1:62" ht="18.75" customHeight="1" x14ac:dyDescent="0.25">
      <c r="A564" s="12">
        <v>560</v>
      </c>
      <c r="B564" s="16" t="s">
        <v>754</v>
      </c>
      <c r="C564" s="7" t="s">
        <v>755</v>
      </c>
      <c r="D564" s="7" t="s">
        <v>756</v>
      </c>
      <c r="E564" s="7" t="s">
        <v>65</v>
      </c>
      <c r="F564" s="7" t="s">
        <v>68</v>
      </c>
      <c r="G564" s="7" t="s">
        <v>489</v>
      </c>
      <c r="H564" s="8" t="s">
        <v>490</v>
      </c>
      <c r="I564" s="13" t="s">
        <v>757</v>
      </c>
      <c r="J564" s="7" t="s">
        <v>79</v>
      </c>
      <c r="K564" s="7" t="s">
        <v>758</v>
      </c>
      <c r="L564" s="7" t="s">
        <v>6716</v>
      </c>
      <c r="M564" s="8" t="s">
        <v>759</v>
      </c>
      <c r="N564" s="8" t="s">
        <v>760</v>
      </c>
      <c r="O564" s="7" t="s">
        <v>64</v>
      </c>
      <c r="P564" s="32" t="s">
        <v>2386</v>
      </c>
      <c r="Q564" s="32" t="s">
        <v>509</v>
      </c>
      <c r="R564" s="11">
        <v>24249040039.66</v>
      </c>
      <c r="S564" s="11">
        <v>374227184.31999999</v>
      </c>
      <c r="T564" s="11">
        <v>2252728034</v>
      </c>
      <c r="U564" s="11">
        <v>258191489.44999999</v>
      </c>
      <c r="V564" s="11">
        <v>20649005893.990002</v>
      </c>
      <c r="W564" s="11">
        <v>105491330.90000001</v>
      </c>
      <c r="X564" s="11">
        <v>609396107</v>
      </c>
      <c r="Y564" s="11" t="s">
        <v>65</v>
      </c>
      <c r="Z564" s="11" t="s">
        <v>65</v>
      </c>
      <c r="AA564" s="11">
        <v>17919385444.259998</v>
      </c>
      <c r="AB564" s="11">
        <v>16530923983.030001</v>
      </c>
      <c r="AC564" s="11">
        <v>666668000</v>
      </c>
      <c r="AD564" s="11">
        <v>266993444.22999999</v>
      </c>
      <c r="AE564" s="11" t="s">
        <v>65</v>
      </c>
      <c r="AF564" s="11">
        <v>289255717</v>
      </c>
      <c r="AG564" s="11">
        <v>165544300</v>
      </c>
      <c r="AH564" s="11" t="s">
        <v>65</v>
      </c>
      <c r="AI564" s="11">
        <v>6329654595.3999996</v>
      </c>
      <c r="AJ564" s="11">
        <v>3046261188.48</v>
      </c>
      <c r="AK564" s="11">
        <v>102288338.48</v>
      </c>
      <c r="AL564" s="11">
        <v>1927041008.29</v>
      </c>
      <c r="AM564" s="11">
        <v>254517681.25</v>
      </c>
      <c r="AN564" s="11">
        <v>50000</v>
      </c>
      <c r="AO564" s="11">
        <v>793839339.58000004</v>
      </c>
      <c r="AP564" s="11" t="s">
        <v>65</v>
      </c>
      <c r="AQ564" s="11">
        <v>3773773105.52</v>
      </c>
      <c r="AR564" s="11">
        <v>3518353308.1599998</v>
      </c>
      <c r="AS564" s="11">
        <v>255419797.36000001</v>
      </c>
      <c r="AT564" s="11" t="s">
        <v>65</v>
      </c>
      <c r="AU564" s="11">
        <v>2221154616.9899998</v>
      </c>
      <c r="AV564" s="11">
        <v>1273948328.02</v>
      </c>
      <c r="AW564" s="11">
        <v>153366949.38999999</v>
      </c>
      <c r="AX564" s="11">
        <v>793839339.58000004</v>
      </c>
      <c r="AY564" s="11">
        <v>1552618488.53</v>
      </c>
      <c r="AZ564" s="11">
        <v>1552618488.53</v>
      </c>
      <c r="BA564" s="11" t="s">
        <v>65</v>
      </c>
      <c r="BB564" s="11" t="s">
        <v>65</v>
      </c>
      <c r="BC564" s="11">
        <v>27300867</v>
      </c>
      <c r="BD564" s="11">
        <v>230884100.46000001</v>
      </c>
      <c r="BE564" s="11">
        <v>27300867</v>
      </c>
      <c r="BF564" s="11">
        <v>230884100.46000001</v>
      </c>
      <c r="BG564" s="11">
        <v>31187499107.990002</v>
      </c>
      <c r="BH564" s="11">
        <v>2943972850</v>
      </c>
      <c r="BI564" s="11">
        <v>31187499107.990002</v>
      </c>
      <c r="BJ564" s="11">
        <v>2943972850</v>
      </c>
    </row>
    <row r="565" spans="1:62" ht="18.75" customHeight="1" x14ac:dyDescent="0.25">
      <c r="A565" s="12">
        <v>561</v>
      </c>
      <c r="B565" s="16" t="s">
        <v>813</v>
      </c>
      <c r="C565" s="7" t="s">
        <v>814</v>
      </c>
      <c r="D565" s="7" t="s">
        <v>815</v>
      </c>
      <c r="E565" s="7" t="s">
        <v>816</v>
      </c>
      <c r="F565" s="7" t="s">
        <v>67</v>
      </c>
      <c r="G565" s="7" t="s">
        <v>204</v>
      </c>
      <c r="H565" s="8" t="s">
        <v>205</v>
      </c>
      <c r="I565" s="13" t="s">
        <v>817</v>
      </c>
      <c r="J565" s="7" t="s">
        <v>79</v>
      </c>
      <c r="K565" s="7" t="s">
        <v>818</v>
      </c>
      <c r="L565" s="7" t="s">
        <v>6717</v>
      </c>
      <c r="M565" s="8" t="s">
        <v>819</v>
      </c>
      <c r="N565" s="8" t="s">
        <v>820</v>
      </c>
      <c r="O565" s="7" t="s">
        <v>64</v>
      </c>
      <c r="P565" s="32" t="s">
        <v>2404</v>
      </c>
      <c r="Q565" s="32" t="s">
        <v>402</v>
      </c>
      <c r="R565" s="11">
        <v>18749632170.169998</v>
      </c>
      <c r="S565" s="11">
        <v>842991038.67999995</v>
      </c>
      <c r="T565" s="11">
        <v>4007523429.6999998</v>
      </c>
      <c r="U565" s="11" t="s">
        <v>65</v>
      </c>
      <c r="V565" s="11">
        <v>12256547511.25</v>
      </c>
      <c r="W565" s="11">
        <v>57217511.899999999</v>
      </c>
      <c r="X565" s="11">
        <v>1579762895.6400001</v>
      </c>
      <c r="Y565" s="11" t="s">
        <v>65</v>
      </c>
      <c r="Z565" s="11">
        <v>5589783</v>
      </c>
      <c r="AA565" s="11">
        <v>13492496521.969999</v>
      </c>
      <c r="AB565" s="11">
        <v>13224561009</v>
      </c>
      <c r="AC565" s="11" t="s">
        <v>65</v>
      </c>
      <c r="AD565" s="11">
        <v>68445393.969999999</v>
      </c>
      <c r="AE565" s="11" t="s">
        <v>65</v>
      </c>
      <c r="AF565" s="11" t="s">
        <v>65</v>
      </c>
      <c r="AG565" s="11">
        <v>199490119</v>
      </c>
      <c r="AH565" s="11" t="s">
        <v>65</v>
      </c>
      <c r="AI565" s="11">
        <v>5257135648.1999998</v>
      </c>
      <c r="AJ565" s="11">
        <v>2526444523.5</v>
      </c>
      <c r="AK565" s="11" t="s">
        <v>65</v>
      </c>
      <c r="AL565" s="11">
        <v>1727523999.8399999</v>
      </c>
      <c r="AM565" s="11">
        <v>113662830.28</v>
      </c>
      <c r="AN565" s="11" t="s">
        <v>65</v>
      </c>
      <c r="AO565" s="11">
        <v>402121734.26999998</v>
      </c>
      <c r="AP565" s="11">
        <v>374672849.54000002</v>
      </c>
      <c r="AQ565" s="11">
        <v>1814251429.47</v>
      </c>
      <c r="AR565" s="11">
        <v>1424395520.71</v>
      </c>
      <c r="AS565" s="11">
        <v>389855908.75999999</v>
      </c>
      <c r="AT565" s="11" t="s">
        <v>65</v>
      </c>
      <c r="AU565" s="11">
        <v>1489785409.8199999</v>
      </c>
      <c r="AV565" s="11">
        <v>1030015278.34</v>
      </c>
      <c r="AW565" s="11">
        <v>57648397.210000001</v>
      </c>
      <c r="AX565" s="11">
        <v>402121734.26999998</v>
      </c>
      <c r="AY565" s="11">
        <v>324466019.64999998</v>
      </c>
      <c r="AZ565" s="11">
        <v>324466019.64999998</v>
      </c>
      <c r="BA565" s="11" t="s">
        <v>65</v>
      </c>
      <c r="BB565" s="11" t="s">
        <v>65</v>
      </c>
      <c r="BC565" s="11">
        <v>150083419</v>
      </c>
      <c r="BD565" s="11">
        <v>146158259.78</v>
      </c>
      <c r="BE565" s="11">
        <v>150083419</v>
      </c>
      <c r="BF565" s="11">
        <v>146158259.78</v>
      </c>
      <c r="BG565" s="11">
        <v>19388013137</v>
      </c>
      <c r="BH565" s="11">
        <v>1516798800</v>
      </c>
      <c r="BI565" s="11">
        <v>19388013137</v>
      </c>
      <c r="BJ565" s="11">
        <v>1516798800</v>
      </c>
    </row>
    <row r="566" spans="1:62" ht="18.75" customHeight="1" x14ac:dyDescent="0.25">
      <c r="A566" s="12">
        <v>562</v>
      </c>
      <c r="B566" s="16" t="s">
        <v>1733</v>
      </c>
      <c r="C566" s="7" t="s">
        <v>1734</v>
      </c>
      <c r="D566" s="7" t="s">
        <v>1735</v>
      </c>
      <c r="E566" s="7" t="s">
        <v>1736</v>
      </c>
      <c r="F566" s="7" t="s">
        <v>68</v>
      </c>
      <c r="G566" s="7" t="s">
        <v>139</v>
      </c>
      <c r="H566" s="8" t="s">
        <v>145</v>
      </c>
      <c r="I566" s="13" t="s">
        <v>1737</v>
      </c>
      <c r="J566" s="7" t="s">
        <v>87</v>
      </c>
      <c r="K566" s="7" t="s">
        <v>1738</v>
      </c>
      <c r="L566" s="7" t="s">
        <v>6718</v>
      </c>
      <c r="M566" s="8" t="s">
        <v>1739</v>
      </c>
      <c r="N566" s="8" t="s">
        <v>2200</v>
      </c>
      <c r="O566" s="7" t="s">
        <v>64</v>
      </c>
      <c r="P566" s="32" t="s">
        <v>2567</v>
      </c>
      <c r="Q566" s="32" t="s">
        <v>308</v>
      </c>
      <c r="R566" s="11">
        <v>30070765356.130001</v>
      </c>
      <c r="S566" s="11">
        <v>885164140.88</v>
      </c>
      <c r="T566" s="11">
        <v>2132018843.49</v>
      </c>
      <c r="U566" s="11" t="s">
        <v>65</v>
      </c>
      <c r="V566" s="11">
        <v>23547607629</v>
      </c>
      <c r="W566" s="11">
        <v>641256147.12</v>
      </c>
      <c r="X566" s="11">
        <v>2742809331.6399999</v>
      </c>
      <c r="Y566" s="11" t="s">
        <v>65</v>
      </c>
      <c r="Z566" s="11">
        <v>121909264</v>
      </c>
      <c r="AA566" s="11">
        <v>21418729410.540001</v>
      </c>
      <c r="AB566" s="11">
        <v>19354995275.580002</v>
      </c>
      <c r="AC566" s="11">
        <v>1555240511</v>
      </c>
      <c r="AD566" s="11">
        <v>88959921.650000006</v>
      </c>
      <c r="AE566" s="11" t="s">
        <v>65</v>
      </c>
      <c r="AF566" s="11">
        <v>121625888.31</v>
      </c>
      <c r="AG566" s="11">
        <v>297907814</v>
      </c>
      <c r="AH566" s="11" t="s">
        <v>65</v>
      </c>
      <c r="AI566" s="11">
        <v>8652035945.5900002</v>
      </c>
      <c r="AJ566" s="11">
        <v>4408912502</v>
      </c>
      <c r="AK566" s="11">
        <v>844401441</v>
      </c>
      <c r="AL566" s="11">
        <v>1838851721.5899999</v>
      </c>
      <c r="AM566" s="11">
        <v>250039453</v>
      </c>
      <c r="AN566" s="11">
        <v>15054234</v>
      </c>
      <c r="AO566" s="11">
        <v>745498626</v>
      </c>
      <c r="AP566" s="11">
        <v>14550305</v>
      </c>
      <c r="AQ566" s="11">
        <v>3453908307.7800002</v>
      </c>
      <c r="AR566" s="11">
        <v>3014477883</v>
      </c>
      <c r="AS566" s="11">
        <v>439430424.77999997</v>
      </c>
      <c r="AT566" s="11" t="s">
        <v>65</v>
      </c>
      <c r="AU566" s="11">
        <v>2558778989.2199998</v>
      </c>
      <c r="AV566" s="11">
        <v>1698388526.0699999</v>
      </c>
      <c r="AW566" s="11">
        <v>114891837.15000001</v>
      </c>
      <c r="AX566" s="11">
        <v>745498626</v>
      </c>
      <c r="AY566" s="11">
        <v>895129318.22000003</v>
      </c>
      <c r="AZ566" s="11">
        <v>895129318.22000003</v>
      </c>
      <c r="BA566" s="11" t="s">
        <v>65</v>
      </c>
      <c r="BB566" s="11" t="s">
        <v>65</v>
      </c>
      <c r="BC566" s="11">
        <v>2140727671</v>
      </c>
      <c r="BD566" s="11">
        <v>4502831078</v>
      </c>
      <c r="BE566" s="11">
        <v>2140727671</v>
      </c>
      <c r="BF566" s="11">
        <v>4502831078</v>
      </c>
      <c r="BG566" s="11">
        <v>55438756846</v>
      </c>
      <c r="BH566" s="11">
        <v>4071797000</v>
      </c>
      <c r="BI566" s="11">
        <v>55438756846</v>
      </c>
      <c r="BJ566" s="11">
        <v>4071797000</v>
      </c>
    </row>
    <row r="567" spans="1:62" ht="18.75" customHeight="1" x14ac:dyDescent="0.25">
      <c r="A567" s="12">
        <v>563</v>
      </c>
      <c r="B567" s="16" t="s">
        <v>3441</v>
      </c>
      <c r="C567" s="7" t="s">
        <v>3442</v>
      </c>
      <c r="D567" s="7" t="s">
        <v>3443</v>
      </c>
      <c r="E567" s="7" t="s">
        <v>3444</v>
      </c>
      <c r="F567" s="7" t="s">
        <v>61</v>
      </c>
      <c r="G567" s="7" t="s">
        <v>139</v>
      </c>
      <c r="H567" s="8" t="s">
        <v>145</v>
      </c>
      <c r="I567" s="13" t="s">
        <v>3445</v>
      </c>
      <c r="J567" s="7" t="s">
        <v>62</v>
      </c>
      <c r="K567" s="7" t="s">
        <v>63</v>
      </c>
      <c r="L567" s="7" t="s">
        <v>3446</v>
      </c>
      <c r="M567" s="8" t="s">
        <v>3447</v>
      </c>
      <c r="N567" s="8" t="s">
        <v>3448</v>
      </c>
      <c r="O567" s="7" t="s">
        <v>105</v>
      </c>
      <c r="P567" s="32" t="s">
        <v>3047</v>
      </c>
      <c r="Q567" s="32" t="s">
        <v>580</v>
      </c>
      <c r="R567" s="11">
        <v>4970439151.0600004</v>
      </c>
      <c r="S567" s="11">
        <v>469694069.05000001</v>
      </c>
      <c r="T567" s="11">
        <v>3736002.84</v>
      </c>
      <c r="U567" s="11">
        <v>214908233.58000001</v>
      </c>
      <c r="V567" s="11">
        <v>3750381065.77</v>
      </c>
      <c r="W567" s="11">
        <v>481524928.14999998</v>
      </c>
      <c r="X567" s="11">
        <v>29632610</v>
      </c>
      <c r="Y567" s="11" t="s">
        <v>65</v>
      </c>
      <c r="Z567" s="11">
        <v>20562241.670000002</v>
      </c>
      <c r="AA567" s="11">
        <v>4362723986.9200001</v>
      </c>
      <c r="AB567" s="11">
        <v>3986795786</v>
      </c>
      <c r="AC567" s="11">
        <v>411600</v>
      </c>
      <c r="AD567" s="11">
        <v>122958912.5</v>
      </c>
      <c r="AE567" s="11" t="s">
        <v>65</v>
      </c>
      <c r="AF567" s="11">
        <v>31789432.100000001</v>
      </c>
      <c r="AG567" s="11">
        <v>41925506.32</v>
      </c>
      <c r="AH567" s="11">
        <v>178842750</v>
      </c>
      <c r="AI567" s="11">
        <v>607715164.13999999</v>
      </c>
      <c r="AJ567" s="11">
        <v>326839325.88999999</v>
      </c>
      <c r="AK567" s="11">
        <v>300740213</v>
      </c>
      <c r="AL567" s="11">
        <v>249280273.09999999</v>
      </c>
      <c r="AM567" s="11" t="s">
        <v>65</v>
      </c>
      <c r="AN567" s="11" t="s">
        <v>65</v>
      </c>
      <c r="AO567" s="11">
        <v>31595565.149999999</v>
      </c>
      <c r="AP567" s="11" t="s">
        <v>65</v>
      </c>
      <c r="AQ567" s="11">
        <v>1194494070.9100001</v>
      </c>
      <c r="AR567" s="11">
        <v>1170476655</v>
      </c>
      <c r="AS567" s="11">
        <v>24017415.91</v>
      </c>
      <c r="AT567" s="11" t="s">
        <v>65</v>
      </c>
      <c r="AU567" s="11">
        <v>396109570.38</v>
      </c>
      <c r="AV567" s="11">
        <v>184153157.94</v>
      </c>
      <c r="AW567" s="11">
        <v>180360847.28999999</v>
      </c>
      <c r="AX567" s="11">
        <v>31595565.149999999</v>
      </c>
      <c r="AY567" s="11">
        <v>667183650.87</v>
      </c>
      <c r="AZ567" s="11">
        <v>71819590</v>
      </c>
      <c r="BA567" s="11">
        <v>595364060.87</v>
      </c>
      <c r="BB567" s="11" t="s">
        <v>65</v>
      </c>
      <c r="BC567" s="11">
        <v>7149455</v>
      </c>
      <c r="BD567" s="11">
        <v>66456973.210000001</v>
      </c>
      <c r="BE567" s="11">
        <v>7149455</v>
      </c>
      <c r="BF567" s="11">
        <v>66456973.210000001</v>
      </c>
      <c r="BG567" s="11">
        <v>3783830683</v>
      </c>
      <c r="BH567" s="11" t="s">
        <v>65</v>
      </c>
      <c r="BI567" s="11">
        <v>3783830683</v>
      </c>
      <c r="BJ567" s="11" t="s">
        <v>65</v>
      </c>
    </row>
    <row r="568" spans="1:62" ht="18.75" customHeight="1" x14ac:dyDescent="0.25">
      <c r="A568" s="12">
        <v>564</v>
      </c>
      <c r="B568" s="16" t="s">
        <v>2255</v>
      </c>
      <c r="C568" s="7" t="s">
        <v>2256</v>
      </c>
      <c r="D568" s="7" t="s">
        <v>2257</v>
      </c>
      <c r="E568" s="7" t="s">
        <v>2258</v>
      </c>
      <c r="F568" s="7" t="s">
        <v>69</v>
      </c>
      <c r="G568" s="7" t="s">
        <v>489</v>
      </c>
      <c r="H568" s="8" t="s">
        <v>490</v>
      </c>
      <c r="I568" s="13" t="s">
        <v>2259</v>
      </c>
      <c r="J568" s="7" t="s">
        <v>62</v>
      </c>
      <c r="K568" s="7" t="s">
        <v>63</v>
      </c>
      <c r="L568" s="7" t="s">
        <v>2969</v>
      </c>
      <c r="M568" s="8" t="s">
        <v>2260</v>
      </c>
      <c r="N568" s="8" t="s">
        <v>2261</v>
      </c>
      <c r="O568" s="7" t="s">
        <v>105</v>
      </c>
      <c r="P568" s="32" t="s">
        <v>1636</v>
      </c>
      <c r="Q568" s="32" t="s">
        <v>177</v>
      </c>
      <c r="R568" s="11">
        <v>10083559324.209999</v>
      </c>
      <c r="S568" s="11">
        <v>76933583.150000006</v>
      </c>
      <c r="T568" s="11">
        <v>41906372.060000002</v>
      </c>
      <c r="U568" s="11" t="s">
        <v>65</v>
      </c>
      <c r="V568" s="11">
        <v>9555127077</v>
      </c>
      <c r="W568" s="11">
        <v>345283511</v>
      </c>
      <c r="X568" s="11">
        <v>22532160</v>
      </c>
      <c r="Y568" s="11" t="s">
        <v>65</v>
      </c>
      <c r="Z568" s="11">
        <v>41776621</v>
      </c>
      <c r="AA568" s="11">
        <v>3442634711.8099999</v>
      </c>
      <c r="AB568" s="11" t="s">
        <v>65</v>
      </c>
      <c r="AC568" s="11">
        <v>2939189483</v>
      </c>
      <c r="AD568" s="11">
        <v>222907460.96000001</v>
      </c>
      <c r="AE568" s="11" t="s">
        <v>65</v>
      </c>
      <c r="AF568" s="11">
        <v>135802603.84999999</v>
      </c>
      <c r="AG568" s="11">
        <v>144735164</v>
      </c>
      <c r="AH568" s="11" t="s">
        <v>65</v>
      </c>
      <c r="AI568" s="11">
        <v>6640924612.3999996</v>
      </c>
      <c r="AJ568" s="11">
        <v>6322718082</v>
      </c>
      <c r="AK568" s="11">
        <v>5219591682</v>
      </c>
      <c r="AL568" s="11">
        <v>242617058.84</v>
      </c>
      <c r="AM568" s="11">
        <v>19562621.02</v>
      </c>
      <c r="AN568" s="11" t="s">
        <v>65</v>
      </c>
      <c r="AO568" s="11">
        <v>56026850.539999999</v>
      </c>
      <c r="AP568" s="11" t="s">
        <v>65</v>
      </c>
      <c r="AQ568" s="11">
        <v>1208949634.3499999</v>
      </c>
      <c r="AR568" s="11">
        <v>1188172643.5999999</v>
      </c>
      <c r="AS568" s="11">
        <v>20776990.75</v>
      </c>
      <c r="AT568" s="11" t="s">
        <v>65</v>
      </c>
      <c r="AU568" s="11">
        <v>1208949634.3699999</v>
      </c>
      <c r="AV568" s="11">
        <v>905749001.27999997</v>
      </c>
      <c r="AW568" s="11">
        <v>247173782.55000001</v>
      </c>
      <c r="AX568" s="11">
        <v>56026850.539999999</v>
      </c>
      <c r="AY568" s="11" t="s">
        <v>65</v>
      </c>
      <c r="AZ568" s="11" t="s">
        <v>65</v>
      </c>
      <c r="BA568" s="11" t="s">
        <v>65</v>
      </c>
      <c r="BB568" s="11" t="s">
        <v>65</v>
      </c>
      <c r="BC568" s="11" t="s">
        <v>65</v>
      </c>
      <c r="BD568" s="11" t="s">
        <v>65</v>
      </c>
      <c r="BE568" s="11" t="s">
        <v>65</v>
      </c>
      <c r="BF568" s="11" t="s">
        <v>65</v>
      </c>
      <c r="BG568" s="11" t="s">
        <v>65</v>
      </c>
      <c r="BH568" s="11" t="s">
        <v>65</v>
      </c>
      <c r="BI568" s="11" t="s">
        <v>65</v>
      </c>
      <c r="BJ568" s="11" t="s">
        <v>65</v>
      </c>
    </row>
    <row r="569" spans="1:62" ht="18.75" customHeight="1" x14ac:dyDescent="0.25">
      <c r="A569" s="12">
        <v>565</v>
      </c>
      <c r="B569" s="16" t="s">
        <v>5282</v>
      </c>
      <c r="C569" s="7" t="s">
        <v>5283</v>
      </c>
      <c r="D569" s="7" t="s">
        <v>5284</v>
      </c>
      <c r="E569" s="7" t="s">
        <v>5285</v>
      </c>
      <c r="F569" s="7" t="s">
        <v>61</v>
      </c>
      <c r="G569" s="7" t="s">
        <v>139</v>
      </c>
      <c r="H569" s="8" t="s">
        <v>145</v>
      </c>
      <c r="I569" s="13" t="s">
        <v>5286</v>
      </c>
      <c r="J569" s="7" t="s">
        <v>264</v>
      </c>
      <c r="K569" s="7" t="s">
        <v>5287</v>
      </c>
      <c r="L569" s="7" t="s">
        <v>5288</v>
      </c>
      <c r="M569" s="8" t="s">
        <v>5289</v>
      </c>
      <c r="N569" s="8" t="s">
        <v>5290</v>
      </c>
      <c r="O569" s="7" t="s">
        <v>105</v>
      </c>
      <c r="P569" s="32" t="s">
        <v>5291</v>
      </c>
      <c r="Q569" s="32" t="s">
        <v>580</v>
      </c>
      <c r="R569" s="11">
        <v>9288359254.4899998</v>
      </c>
      <c r="S569" s="11">
        <v>88668341.950000003</v>
      </c>
      <c r="T569" s="11">
        <v>283879907.54000002</v>
      </c>
      <c r="U569" s="11">
        <v>12547645</v>
      </c>
      <c r="V569" s="11">
        <v>8577020434</v>
      </c>
      <c r="W569" s="11">
        <v>314417709.13999999</v>
      </c>
      <c r="X569" s="11">
        <v>8715238</v>
      </c>
      <c r="Y569" s="11" t="s">
        <v>65</v>
      </c>
      <c r="Z569" s="11">
        <v>3109978.86</v>
      </c>
      <c r="AA569" s="11">
        <v>8458521459.4099998</v>
      </c>
      <c r="AB569" s="11">
        <v>7481332808</v>
      </c>
      <c r="AC569" s="11" t="s">
        <v>65</v>
      </c>
      <c r="AD569" s="11">
        <v>570108413</v>
      </c>
      <c r="AE569" s="11" t="s">
        <v>65</v>
      </c>
      <c r="AF569" s="11">
        <v>28269979</v>
      </c>
      <c r="AG569" s="11">
        <v>187490203</v>
      </c>
      <c r="AH569" s="11">
        <v>191320056.41</v>
      </c>
      <c r="AI569" s="11">
        <v>829837795.08000004</v>
      </c>
      <c r="AJ569" s="11">
        <v>694862016</v>
      </c>
      <c r="AK569" s="11">
        <v>694862015</v>
      </c>
      <c r="AL569" s="11">
        <v>72229764.75</v>
      </c>
      <c r="AM569" s="11">
        <v>29813472</v>
      </c>
      <c r="AN569" s="11">
        <v>586232</v>
      </c>
      <c r="AO569" s="11">
        <v>32346310.329999998</v>
      </c>
      <c r="AP569" s="11" t="s">
        <v>65</v>
      </c>
      <c r="AQ569" s="11">
        <v>1246332060.51</v>
      </c>
      <c r="AR569" s="11">
        <v>1169210412</v>
      </c>
      <c r="AS569" s="11">
        <v>77121648.510000005</v>
      </c>
      <c r="AT569" s="11" t="s">
        <v>65</v>
      </c>
      <c r="AU569" s="11">
        <v>675587651.50999999</v>
      </c>
      <c r="AV569" s="11">
        <v>606984727.54999995</v>
      </c>
      <c r="AW569" s="11">
        <v>36256613.630000003</v>
      </c>
      <c r="AX569" s="11">
        <v>32346310.329999998</v>
      </c>
      <c r="AY569" s="11">
        <v>570744409</v>
      </c>
      <c r="AZ569" s="11">
        <v>570744409</v>
      </c>
      <c r="BA569" s="11" t="s">
        <v>65</v>
      </c>
      <c r="BB569" s="11" t="s">
        <v>65</v>
      </c>
      <c r="BC569" s="11" t="s">
        <v>65</v>
      </c>
      <c r="BD569" s="11" t="s">
        <v>65</v>
      </c>
      <c r="BE569" s="11" t="s">
        <v>65</v>
      </c>
      <c r="BF569" s="11" t="s">
        <v>65</v>
      </c>
      <c r="BG569" s="11">
        <v>9152117000</v>
      </c>
      <c r="BH569" s="11" t="s">
        <v>65</v>
      </c>
      <c r="BI569" s="11">
        <v>9152117000</v>
      </c>
      <c r="BJ569" s="11" t="s">
        <v>65</v>
      </c>
    </row>
    <row r="570" spans="1:62" ht="18.75" customHeight="1" x14ac:dyDescent="0.25">
      <c r="A570" s="12">
        <v>566</v>
      </c>
      <c r="B570" s="16" t="s">
        <v>1125</v>
      </c>
      <c r="C570" s="7" t="s">
        <v>1126</v>
      </c>
      <c r="D570" s="7" t="s">
        <v>1127</v>
      </c>
      <c r="E570" s="7" t="s">
        <v>1128</v>
      </c>
      <c r="F570" s="7" t="s">
        <v>67</v>
      </c>
      <c r="G570" s="7" t="s">
        <v>204</v>
      </c>
      <c r="H570" s="8" t="s">
        <v>205</v>
      </c>
      <c r="I570" s="13" t="s">
        <v>1129</v>
      </c>
      <c r="J570" s="7" t="s">
        <v>87</v>
      </c>
      <c r="K570" s="7" t="s">
        <v>1130</v>
      </c>
      <c r="L570" s="7" t="s">
        <v>6719</v>
      </c>
      <c r="M570" s="8" t="s">
        <v>6720</v>
      </c>
      <c r="N570" s="8" t="s">
        <v>1131</v>
      </c>
      <c r="O570" s="7" t="s">
        <v>64</v>
      </c>
      <c r="P570" s="32" t="s">
        <v>2476</v>
      </c>
      <c r="Q570" s="32" t="s">
        <v>373</v>
      </c>
      <c r="R570" s="11">
        <v>4000374748</v>
      </c>
      <c r="S570" s="11">
        <v>672233802</v>
      </c>
      <c r="T570" s="11">
        <v>448761300</v>
      </c>
      <c r="U570" s="11" t="s">
        <v>65</v>
      </c>
      <c r="V570" s="11">
        <v>2665052966</v>
      </c>
      <c r="W570" s="11">
        <v>417829</v>
      </c>
      <c r="X570" s="11">
        <v>213908851</v>
      </c>
      <c r="Y570" s="11" t="s">
        <v>65</v>
      </c>
      <c r="Z570" s="11" t="s">
        <v>65</v>
      </c>
      <c r="AA570" s="11">
        <v>2403019559</v>
      </c>
      <c r="AB570" s="11">
        <v>2323277317</v>
      </c>
      <c r="AC570" s="11" t="s">
        <v>65</v>
      </c>
      <c r="AD570" s="11">
        <v>20759183</v>
      </c>
      <c r="AE570" s="11" t="s">
        <v>65</v>
      </c>
      <c r="AF570" s="11">
        <v>37178460</v>
      </c>
      <c r="AG570" s="11">
        <v>21804599</v>
      </c>
      <c r="AH570" s="11" t="s">
        <v>65</v>
      </c>
      <c r="AI570" s="11">
        <v>1597355189</v>
      </c>
      <c r="AJ570" s="11">
        <v>739980748</v>
      </c>
      <c r="AK570" s="11">
        <v>247525332</v>
      </c>
      <c r="AL570" s="11">
        <v>530342810</v>
      </c>
      <c r="AM570" s="11">
        <v>4967417</v>
      </c>
      <c r="AN570" s="11">
        <v>49157114</v>
      </c>
      <c r="AO570" s="11">
        <v>74701035</v>
      </c>
      <c r="AP570" s="11" t="s">
        <v>65</v>
      </c>
      <c r="AQ570" s="11">
        <v>437348945</v>
      </c>
      <c r="AR570" s="11">
        <v>417048261</v>
      </c>
      <c r="AS570" s="11">
        <v>20300684</v>
      </c>
      <c r="AT570" s="11" t="s">
        <v>65</v>
      </c>
      <c r="AU570" s="11">
        <v>375147523</v>
      </c>
      <c r="AV570" s="11">
        <v>283918493</v>
      </c>
      <c r="AW570" s="11">
        <v>16527995</v>
      </c>
      <c r="AX570" s="11">
        <v>74701035</v>
      </c>
      <c r="AY570" s="11">
        <v>62201422</v>
      </c>
      <c r="AZ570" s="11">
        <v>62201422</v>
      </c>
      <c r="BA570" s="11" t="s">
        <v>65</v>
      </c>
      <c r="BB570" s="11" t="s">
        <v>65</v>
      </c>
      <c r="BC570" s="11">
        <v>190735695</v>
      </c>
      <c r="BD570" s="11">
        <v>38115325</v>
      </c>
      <c r="BE570" s="11">
        <v>190735695</v>
      </c>
      <c r="BF570" s="11">
        <v>38115325</v>
      </c>
      <c r="BG570" s="11">
        <v>477080000</v>
      </c>
      <c r="BH570" s="11" t="s">
        <v>65</v>
      </c>
      <c r="BI570" s="11">
        <v>477080000</v>
      </c>
      <c r="BJ570" s="11" t="s">
        <v>65</v>
      </c>
    </row>
    <row r="571" spans="1:62" ht="18.75" customHeight="1" x14ac:dyDescent="0.25">
      <c r="A571" s="12">
        <v>567</v>
      </c>
      <c r="B571" s="16" t="s">
        <v>1605</v>
      </c>
      <c r="C571" s="7" t="s">
        <v>1606</v>
      </c>
      <c r="D571" s="7" t="s">
        <v>1607</v>
      </c>
      <c r="E571" s="7" t="s">
        <v>1608</v>
      </c>
      <c r="F571" s="7" t="s">
        <v>68</v>
      </c>
      <c r="G571" s="7" t="s">
        <v>139</v>
      </c>
      <c r="H571" s="8" t="s">
        <v>145</v>
      </c>
      <c r="I571" s="13" t="s">
        <v>1609</v>
      </c>
      <c r="J571" s="7" t="s">
        <v>87</v>
      </c>
      <c r="K571" s="7" t="s">
        <v>1610</v>
      </c>
      <c r="L571" s="7" t="s">
        <v>6721</v>
      </c>
      <c r="M571" s="8" t="s">
        <v>1611</v>
      </c>
      <c r="N571" s="8" t="s">
        <v>6722</v>
      </c>
      <c r="O571" s="7" t="s">
        <v>64</v>
      </c>
      <c r="P571" s="32" t="s">
        <v>2552</v>
      </c>
      <c r="Q571" s="32" t="s">
        <v>417</v>
      </c>
      <c r="R571" s="11">
        <v>40450694033.650002</v>
      </c>
      <c r="S571" s="11">
        <v>432544256.14999998</v>
      </c>
      <c r="T571" s="11">
        <v>2564887172</v>
      </c>
      <c r="U571" s="11" t="s">
        <v>65</v>
      </c>
      <c r="V571" s="11">
        <v>32888597264</v>
      </c>
      <c r="W571" s="11">
        <v>13709975.5</v>
      </c>
      <c r="X571" s="11">
        <v>4490719730</v>
      </c>
      <c r="Y571" s="11" t="s">
        <v>65</v>
      </c>
      <c r="Z571" s="11">
        <v>60235636</v>
      </c>
      <c r="AA571" s="11">
        <v>29145913080</v>
      </c>
      <c r="AB571" s="11">
        <v>23334229821</v>
      </c>
      <c r="AC571" s="11">
        <v>4275936492</v>
      </c>
      <c r="AD571" s="11">
        <v>795534869</v>
      </c>
      <c r="AE571" s="11" t="s">
        <v>65</v>
      </c>
      <c r="AF571" s="11">
        <v>341911283</v>
      </c>
      <c r="AG571" s="11">
        <v>398300615</v>
      </c>
      <c r="AH571" s="11" t="s">
        <v>65</v>
      </c>
      <c r="AI571" s="11">
        <v>11304780953</v>
      </c>
      <c r="AJ571" s="11">
        <v>4295469372</v>
      </c>
      <c r="AK571" s="11">
        <v>749810105</v>
      </c>
      <c r="AL571" s="11">
        <v>2126863445</v>
      </c>
      <c r="AM571" s="11">
        <v>375153964</v>
      </c>
      <c r="AN571" s="11">
        <v>6532860</v>
      </c>
      <c r="AO571" s="11">
        <v>777334197</v>
      </c>
      <c r="AP571" s="11">
        <v>3723427115</v>
      </c>
      <c r="AQ571" s="11">
        <v>4191373659</v>
      </c>
      <c r="AR571" s="11">
        <v>3616292330</v>
      </c>
      <c r="AS571" s="11">
        <v>575081329</v>
      </c>
      <c r="AT571" s="11" t="s">
        <v>65</v>
      </c>
      <c r="AU571" s="11">
        <v>2849834244</v>
      </c>
      <c r="AV571" s="11">
        <v>2063687521</v>
      </c>
      <c r="AW571" s="11">
        <v>8812526</v>
      </c>
      <c r="AX571" s="11">
        <v>777334197</v>
      </c>
      <c r="AY571" s="11">
        <v>1341539415</v>
      </c>
      <c r="AZ571" s="11">
        <v>1341539415</v>
      </c>
      <c r="BA571" s="11" t="s">
        <v>65</v>
      </c>
      <c r="BB571" s="11" t="s">
        <v>65</v>
      </c>
      <c r="BC571" s="11">
        <v>3252892999</v>
      </c>
      <c r="BD571" s="11">
        <v>463080753</v>
      </c>
      <c r="BE571" s="11">
        <v>3252892999</v>
      </c>
      <c r="BF571" s="11">
        <v>463080753</v>
      </c>
      <c r="BG571" s="11">
        <v>37855103278</v>
      </c>
      <c r="BH571" s="11" t="s">
        <v>65</v>
      </c>
      <c r="BI571" s="11">
        <v>37855103278</v>
      </c>
      <c r="BJ571" s="11" t="s">
        <v>65</v>
      </c>
    </row>
    <row r="572" spans="1:62" ht="18.75" customHeight="1" x14ac:dyDescent="0.25">
      <c r="A572" s="12">
        <v>568</v>
      </c>
      <c r="B572" s="16" t="s">
        <v>3573</v>
      </c>
      <c r="C572" s="7" t="s">
        <v>3574</v>
      </c>
      <c r="D572" s="7" t="s">
        <v>3575</v>
      </c>
      <c r="E572" s="7" t="s">
        <v>3576</v>
      </c>
      <c r="F572" s="7" t="s">
        <v>61</v>
      </c>
      <c r="G572" s="7" t="s">
        <v>139</v>
      </c>
      <c r="H572" s="8" t="s">
        <v>145</v>
      </c>
      <c r="I572" s="13" t="s">
        <v>3125</v>
      </c>
      <c r="J572" s="7" t="s">
        <v>62</v>
      </c>
      <c r="K572" s="7" t="s">
        <v>63</v>
      </c>
      <c r="L572" s="7" t="s">
        <v>3577</v>
      </c>
      <c r="M572" s="8" t="s">
        <v>3578</v>
      </c>
      <c r="N572" s="8" t="s">
        <v>3579</v>
      </c>
      <c r="O572" s="7" t="s">
        <v>105</v>
      </c>
      <c r="P572" s="32" t="s">
        <v>3580</v>
      </c>
      <c r="Q572" s="32" t="s">
        <v>273</v>
      </c>
      <c r="R572" s="11">
        <v>4823938098.7700005</v>
      </c>
      <c r="S572" s="11">
        <v>15135277.689999999</v>
      </c>
      <c r="T572" s="11">
        <v>182408621.62</v>
      </c>
      <c r="U572" s="11" t="s">
        <v>65</v>
      </c>
      <c r="V572" s="11">
        <v>4197366210</v>
      </c>
      <c r="W572" s="11">
        <v>237361141.46000001</v>
      </c>
      <c r="X572" s="11">
        <v>191666848</v>
      </c>
      <c r="Y572" s="11" t="s">
        <v>65</v>
      </c>
      <c r="Z572" s="11" t="s">
        <v>65</v>
      </c>
      <c r="AA572" s="11">
        <v>3876158391.0500002</v>
      </c>
      <c r="AB572" s="11">
        <v>3725106346.5999999</v>
      </c>
      <c r="AC572" s="11">
        <v>15112990.449999999</v>
      </c>
      <c r="AD572" s="11">
        <v>83981167</v>
      </c>
      <c r="AE572" s="11" t="s">
        <v>65</v>
      </c>
      <c r="AF572" s="11">
        <v>16670502</v>
      </c>
      <c r="AG572" s="11">
        <v>14533860</v>
      </c>
      <c r="AH572" s="11">
        <v>20753525</v>
      </c>
      <c r="AI572" s="11">
        <v>947779707.72000003</v>
      </c>
      <c r="AJ572" s="11">
        <v>695494439</v>
      </c>
      <c r="AK572" s="11">
        <v>578494439</v>
      </c>
      <c r="AL572" s="11">
        <v>54506424.670000002</v>
      </c>
      <c r="AM572" s="11">
        <v>117789945</v>
      </c>
      <c r="AN572" s="11" t="s">
        <v>65</v>
      </c>
      <c r="AO572" s="11">
        <v>79988899.049999997</v>
      </c>
      <c r="AP572" s="11" t="s">
        <v>65</v>
      </c>
      <c r="AQ572" s="11">
        <v>423959397.91000003</v>
      </c>
      <c r="AR572" s="11">
        <v>406679331</v>
      </c>
      <c r="AS572" s="11">
        <v>17280066.91</v>
      </c>
      <c r="AT572" s="11" t="s">
        <v>65</v>
      </c>
      <c r="AU572" s="11">
        <v>404100160.91000003</v>
      </c>
      <c r="AV572" s="11">
        <v>316926914</v>
      </c>
      <c r="AW572" s="11">
        <v>7184347.8600000003</v>
      </c>
      <c r="AX572" s="11">
        <v>79988899.049999997</v>
      </c>
      <c r="AY572" s="11">
        <v>19859237</v>
      </c>
      <c r="AZ572" s="11">
        <v>19859237</v>
      </c>
      <c r="BA572" s="11" t="s">
        <v>65</v>
      </c>
      <c r="BB572" s="11" t="s">
        <v>65</v>
      </c>
      <c r="BC572" s="11">
        <v>2423495</v>
      </c>
      <c r="BD572" s="11">
        <v>60178408</v>
      </c>
      <c r="BE572" s="11">
        <v>2423495</v>
      </c>
      <c r="BF572" s="11">
        <v>60178408</v>
      </c>
      <c r="BG572" s="11" t="s">
        <v>65</v>
      </c>
      <c r="BH572" s="11" t="s">
        <v>65</v>
      </c>
      <c r="BI572" s="11" t="s">
        <v>65</v>
      </c>
      <c r="BJ572" s="11" t="s">
        <v>65</v>
      </c>
    </row>
    <row r="573" spans="1:62" ht="18.75" customHeight="1" x14ac:dyDescent="0.25">
      <c r="A573" s="12">
        <v>569</v>
      </c>
      <c r="B573" s="16" t="s">
        <v>2443</v>
      </c>
      <c r="C573" s="7" t="s">
        <v>2444</v>
      </c>
      <c r="D573" s="7" t="s">
        <v>2445</v>
      </c>
      <c r="E573" s="7" t="s">
        <v>2446</v>
      </c>
      <c r="F573" s="7" t="s">
        <v>61</v>
      </c>
      <c r="G573" s="7" t="s">
        <v>139</v>
      </c>
      <c r="H573" s="8" t="s">
        <v>145</v>
      </c>
      <c r="I573" s="13" t="s">
        <v>2447</v>
      </c>
      <c r="J573" s="7" t="s">
        <v>79</v>
      </c>
      <c r="K573" s="7" t="s">
        <v>2448</v>
      </c>
      <c r="L573" s="7" t="s">
        <v>6723</v>
      </c>
      <c r="M573" s="8" t="s">
        <v>2449</v>
      </c>
      <c r="N573" s="8" t="s">
        <v>2450</v>
      </c>
      <c r="O573" s="7" t="s">
        <v>105</v>
      </c>
      <c r="P573" s="32" t="s">
        <v>2451</v>
      </c>
      <c r="Q573" s="32" t="s">
        <v>105</v>
      </c>
      <c r="R573" s="11">
        <v>11390188962.27</v>
      </c>
      <c r="S573" s="11">
        <v>52497424.280000001</v>
      </c>
      <c r="T573" s="11">
        <v>1665088246.99</v>
      </c>
      <c r="U573" s="11" t="s">
        <v>65</v>
      </c>
      <c r="V573" s="11">
        <v>9656434910</v>
      </c>
      <c r="W573" s="11">
        <v>16168381</v>
      </c>
      <c r="X573" s="11" t="s">
        <v>65</v>
      </c>
      <c r="Y573" s="11" t="s">
        <v>65</v>
      </c>
      <c r="Z573" s="11" t="s">
        <v>65</v>
      </c>
      <c r="AA573" s="11">
        <v>8223300362.5500002</v>
      </c>
      <c r="AB573" s="11">
        <v>7857203877.1499996</v>
      </c>
      <c r="AC573" s="11" t="s">
        <v>65</v>
      </c>
      <c r="AD573" s="11">
        <v>62650628.229999997</v>
      </c>
      <c r="AE573" s="11" t="s">
        <v>65</v>
      </c>
      <c r="AF573" s="11">
        <v>215737834.16999999</v>
      </c>
      <c r="AG573" s="11">
        <v>28908023</v>
      </c>
      <c r="AH573" s="11">
        <v>58800000</v>
      </c>
      <c r="AI573" s="11">
        <v>3166888599.7199998</v>
      </c>
      <c r="AJ573" s="11">
        <v>772157194.15999997</v>
      </c>
      <c r="AK573" s="11">
        <v>765262654.15999997</v>
      </c>
      <c r="AL573" s="11">
        <v>1205349216.7</v>
      </c>
      <c r="AM573" s="11">
        <v>761446882.73000002</v>
      </c>
      <c r="AN573" s="11">
        <v>913365</v>
      </c>
      <c r="AO573" s="11">
        <v>427021941.13</v>
      </c>
      <c r="AP573" s="11" t="s">
        <v>65</v>
      </c>
      <c r="AQ573" s="11">
        <v>885339300.19000006</v>
      </c>
      <c r="AR573" s="11">
        <v>746217781</v>
      </c>
      <c r="AS573" s="11">
        <v>139121519.19</v>
      </c>
      <c r="AT573" s="11" t="s">
        <v>65</v>
      </c>
      <c r="AU573" s="11">
        <v>764427630.19000006</v>
      </c>
      <c r="AV573" s="11">
        <v>316616899.23000002</v>
      </c>
      <c r="AW573" s="11">
        <v>20788789.460000001</v>
      </c>
      <c r="AX573" s="11">
        <v>427021941.5</v>
      </c>
      <c r="AY573" s="11">
        <v>120911670</v>
      </c>
      <c r="AZ573" s="11">
        <v>120911670</v>
      </c>
      <c r="BA573" s="11" t="s">
        <v>65</v>
      </c>
      <c r="BB573" s="11" t="s">
        <v>65</v>
      </c>
      <c r="BC573" s="11">
        <v>2864</v>
      </c>
      <c r="BD573" s="11">
        <v>63307371</v>
      </c>
      <c r="BE573" s="11">
        <v>2864</v>
      </c>
      <c r="BF573" s="11">
        <v>63307371</v>
      </c>
      <c r="BG573" s="11">
        <v>10810644986</v>
      </c>
      <c r="BH573" s="11" t="s">
        <v>65</v>
      </c>
      <c r="BI573" s="11">
        <v>10810644986</v>
      </c>
      <c r="BJ573" s="11" t="s">
        <v>65</v>
      </c>
    </row>
    <row r="574" spans="1:62" ht="18.75" customHeight="1" x14ac:dyDescent="0.25">
      <c r="A574" s="12">
        <v>570</v>
      </c>
      <c r="B574" s="16" t="s">
        <v>1341</v>
      </c>
      <c r="C574" s="7" t="s">
        <v>1342</v>
      </c>
      <c r="D574" s="7" t="s">
        <v>1343</v>
      </c>
      <c r="E574" s="7" t="s">
        <v>1344</v>
      </c>
      <c r="F574" s="7" t="s">
        <v>67</v>
      </c>
      <c r="G574" s="7" t="s">
        <v>139</v>
      </c>
      <c r="H574" s="8" t="s">
        <v>145</v>
      </c>
      <c r="I574" s="13" t="s">
        <v>1345</v>
      </c>
      <c r="J574" s="7" t="s">
        <v>640</v>
      </c>
      <c r="K574" s="7" t="s">
        <v>1179</v>
      </c>
      <c r="L574" s="7" t="s">
        <v>6724</v>
      </c>
      <c r="M574" s="8" t="s">
        <v>1346</v>
      </c>
      <c r="N574" s="8" t="s">
        <v>1347</v>
      </c>
      <c r="O574" s="7" t="s">
        <v>64</v>
      </c>
      <c r="P574" s="32" t="s">
        <v>2305</v>
      </c>
      <c r="Q574" s="32" t="s">
        <v>156</v>
      </c>
      <c r="R574" s="11">
        <v>3625587487.04</v>
      </c>
      <c r="S574" s="11">
        <v>344795401.19</v>
      </c>
      <c r="T574" s="11">
        <v>23061144.57</v>
      </c>
      <c r="U574" s="11" t="s">
        <v>65</v>
      </c>
      <c r="V574" s="11">
        <v>3133714939</v>
      </c>
      <c r="W574" s="11">
        <v>110385501.28</v>
      </c>
      <c r="X574" s="11">
        <v>10443711</v>
      </c>
      <c r="Y574" s="11" t="s">
        <v>65</v>
      </c>
      <c r="Z574" s="11">
        <v>3186790</v>
      </c>
      <c r="AA574" s="11">
        <v>1024209954.4299999</v>
      </c>
      <c r="AB574" s="11">
        <v>846105214.33000004</v>
      </c>
      <c r="AC574" s="11" t="s">
        <v>65</v>
      </c>
      <c r="AD574" s="11">
        <v>27111194</v>
      </c>
      <c r="AE574" s="11" t="s">
        <v>65</v>
      </c>
      <c r="AF574" s="11">
        <v>131749638.09999999</v>
      </c>
      <c r="AG574" s="11">
        <v>19243908</v>
      </c>
      <c r="AH574" s="11" t="s">
        <v>65</v>
      </c>
      <c r="AI574" s="11">
        <v>2601377532.6399999</v>
      </c>
      <c r="AJ574" s="11">
        <v>1892279400.3599999</v>
      </c>
      <c r="AK574" s="11">
        <v>398040548.04000002</v>
      </c>
      <c r="AL574" s="11">
        <v>599776376.58000004</v>
      </c>
      <c r="AM574" s="11">
        <v>19695222.059999999</v>
      </c>
      <c r="AN574" s="11" t="s">
        <v>65</v>
      </c>
      <c r="AO574" s="11">
        <v>89626533.640000001</v>
      </c>
      <c r="AP574" s="11" t="s">
        <v>65</v>
      </c>
      <c r="AQ574" s="11">
        <v>337284595.83999997</v>
      </c>
      <c r="AR574" s="11">
        <v>329807066</v>
      </c>
      <c r="AS574" s="11">
        <v>7477529.8399999999</v>
      </c>
      <c r="AT574" s="11" t="s">
        <v>65</v>
      </c>
      <c r="AU574" s="11">
        <v>287022398.48000002</v>
      </c>
      <c r="AV574" s="11">
        <v>178775867.84</v>
      </c>
      <c r="AW574" s="11">
        <v>18619997</v>
      </c>
      <c r="AX574" s="11">
        <v>89626533.640000001</v>
      </c>
      <c r="AY574" s="11">
        <v>50262197.359999999</v>
      </c>
      <c r="AZ574" s="11">
        <v>50262197.359999999</v>
      </c>
      <c r="BA574" s="11" t="s">
        <v>65</v>
      </c>
      <c r="BB574" s="11" t="s">
        <v>65</v>
      </c>
      <c r="BC574" s="11">
        <v>1274952</v>
      </c>
      <c r="BD574" s="11">
        <v>120391417</v>
      </c>
      <c r="BE574" s="11">
        <v>1274952</v>
      </c>
      <c r="BF574" s="11">
        <v>120391417</v>
      </c>
      <c r="BG574" s="11">
        <v>7693833786</v>
      </c>
      <c r="BH574" s="11" t="s">
        <v>65</v>
      </c>
      <c r="BI574" s="11">
        <v>7693833786</v>
      </c>
      <c r="BJ574" s="11" t="s">
        <v>65</v>
      </c>
    </row>
    <row r="575" spans="1:62" ht="18.75" customHeight="1" x14ac:dyDescent="0.25">
      <c r="A575" s="12">
        <v>571</v>
      </c>
      <c r="B575" s="16" t="s">
        <v>3802</v>
      </c>
      <c r="C575" s="7" t="s">
        <v>3803</v>
      </c>
      <c r="D575" s="7" t="s">
        <v>3804</v>
      </c>
      <c r="E575" s="7" t="s">
        <v>3805</v>
      </c>
      <c r="F575" s="7" t="s">
        <v>61</v>
      </c>
      <c r="G575" s="7" t="s">
        <v>139</v>
      </c>
      <c r="H575" s="8" t="s">
        <v>145</v>
      </c>
      <c r="I575" s="13" t="s">
        <v>3806</v>
      </c>
      <c r="J575" s="7" t="s">
        <v>991</v>
      </c>
      <c r="K575" s="7" t="s">
        <v>992</v>
      </c>
      <c r="L575" s="7" t="s">
        <v>6725</v>
      </c>
      <c r="M575" s="8" t="s">
        <v>3807</v>
      </c>
      <c r="N575" s="8" t="s">
        <v>3808</v>
      </c>
      <c r="O575" s="7" t="s">
        <v>105</v>
      </c>
      <c r="P575" s="32" t="s">
        <v>3809</v>
      </c>
      <c r="Q575" s="32" t="s">
        <v>177</v>
      </c>
      <c r="R575" s="11">
        <v>9135764109.5400009</v>
      </c>
      <c r="S575" s="11">
        <v>1683546205.5</v>
      </c>
      <c r="T575" s="11">
        <v>103583681.44</v>
      </c>
      <c r="U575" s="11" t="s">
        <v>65</v>
      </c>
      <c r="V575" s="11">
        <v>6774924601.2200003</v>
      </c>
      <c r="W575" s="11">
        <v>169370326.36000001</v>
      </c>
      <c r="X575" s="11">
        <v>390480715.50999999</v>
      </c>
      <c r="Y575" s="11" t="s">
        <v>65</v>
      </c>
      <c r="Z575" s="11">
        <v>13858579.51</v>
      </c>
      <c r="AA575" s="11">
        <v>2744876727.3499999</v>
      </c>
      <c r="AB575" s="11">
        <v>2215411976.6399999</v>
      </c>
      <c r="AC575" s="11" t="s">
        <v>65</v>
      </c>
      <c r="AD575" s="11">
        <v>78188301.269999996</v>
      </c>
      <c r="AE575" s="11" t="s">
        <v>65</v>
      </c>
      <c r="AF575" s="11">
        <v>357637212.44</v>
      </c>
      <c r="AG575" s="11">
        <v>93639237</v>
      </c>
      <c r="AH575" s="11" t="s">
        <v>65</v>
      </c>
      <c r="AI575" s="11">
        <v>6390887382.1899996</v>
      </c>
      <c r="AJ575" s="11">
        <v>4923060928.25</v>
      </c>
      <c r="AK575" s="11">
        <v>2441026528.25</v>
      </c>
      <c r="AL575" s="11">
        <v>716654734.04999995</v>
      </c>
      <c r="AM575" s="11">
        <v>90309365.549999997</v>
      </c>
      <c r="AN575" s="11" t="s">
        <v>65</v>
      </c>
      <c r="AO575" s="11">
        <v>299929189.86000001</v>
      </c>
      <c r="AP575" s="11">
        <v>360933164.48000002</v>
      </c>
      <c r="AQ575" s="11">
        <v>884327975.73000002</v>
      </c>
      <c r="AR575" s="11">
        <v>832642725.63</v>
      </c>
      <c r="AS575" s="11">
        <v>51685250.100000001</v>
      </c>
      <c r="AT575" s="11" t="s">
        <v>65</v>
      </c>
      <c r="AU575" s="11">
        <v>827434022.00999999</v>
      </c>
      <c r="AV575" s="11">
        <v>498064091.56999999</v>
      </c>
      <c r="AW575" s="11">
        <v>29440740.579999998</v>
      </c>
      <c r="AX575" s="11">
        <v>299929189.86000001</v>
      </c>
      <c r="AY575" s="11">
        <v>56893953.719999999</v>
      </c>
      <c r="AZ575" s="11">
        <v>56893953.719999999</v>
      </c>
      <c r="BA575" s="11" t="s">
        <v>65</v>
      </c>
      <c r="BB575" s="11" t="s">
        <v>65</v>
      </c>
      <c r="BC575" s="11">
        <v>71310380</v>
      </c>
      <c r="BD575" s="11">
        <v>428994040.66000003</v>
      </c>
      <c r="BE575" s="11">
        <v>71310380</v>
      </c>
      <c r="BF575" s="11">
        <v>428994040.66000003</v>
      </c>
      <c r="BG575" s="11">
        <v>9536373926</v>
      </c>
      <c r="BH575" s="11" t="s">
        <v>65</v>
      </c>
      <c r="BI575" s="11">
        <v>9536373926</v>
      </c>
      <c r="BJ575" s="11" t="s">
        <v>65</v>
      </c>
    </row>
    <row r="576" spans="1:62" ht="18.75" customHeight="1" x14ac:dyDescent="0.25">
      <c r="A576" s="12">
        <v>572</v>
      </c>
      <c r="B576" s="16" t="s">
        <v>1895</v>
      </c>
      <c r="C576" s="7" t="s">
        <v>1896</v>
      </c>
      <c r="D576" s="7" t="s">
        <v>1897</v>
      </c>
      <c r="E576" s="7" t="s">
        <v>1898</v>
      </c>
      <c r="F576" s="7" t="s">
        <v>61</v>
      </c>
      <c r="G576" s="7" t="s">
        <v>139</v>
      </c>
      <c r="H576" s="8" t="s">
        <v>145</v>
      </c>
      <c r="I576" s="13" t="s">
        <v>1899</v>
      </c>
      <c r="J576" s="7" t="s">
        <v>62</v>
      </c>
      <c r="K576" s="7" t="s">
        <v>63</v>
      </c>
      <c r="L576" s="7" t="s">
        <v>1900</v>
      </c>
      <c r="M576" s="8" t="s">
        <v>1901</v>
      </c>
      <c r="N576" s="8" t="s">
        <v>1902</v>
      </c>
      <c r="O576" s="7" t="s">
        <v>64</v>
      </c>
      <c r="P576" s="32" t="s">
        <v>2592</v>
      </c>
      <c r="Q576" s="32" t="s">
        <v>463</v>
      </c>
      <c r="R576" s="11">
        <v>21685389118.23</v>
      </c>
      <c r="S576" s="11">
        <v>201128538.72</v>
      </c>
      <c r="T576" s="11">
        <v>3795409461.9099998</v>
      </c>
      <c r="U576" s="11" t="s">
        <v>65</v>
      </c>
      <c r="V576" s="11">
        <v>13566883260.139999</v>
      </c>
      <c r="W576" s="11">
        <v>18004382.420000002</v>
      </c>
      <c r="X576" s="11">
        <v>4053258569.04</v>
      </c>
      <c r="Y576" s="11">
        <v>50704906</v>
      </c>
      <c r="Z576" s="11" t="s">
        <v>65</v>
      </c>
      <c r="AA576" s="11">
        <v>11856512412.190001</v>
      </c>
      <c r="AB576" s="11">
        <v>11398032540.360001</v>
      </c>
      <c r="AC576" s="11">
        <v>1105997</v>
      </c>
      <c r="AD576" s="11">
        <v>108182428.23999999</v>
      </c>
      <c r="AE576" s="11" t="s">
        <v>65</v>
      </c>
      <c r="AF576" s="11">
        <v>298080733.58999997</v>
      </c>
      <c r="AG576" s="11">
        <v>51110713</v>
      </c>
      <c r="AH576" s="11" t="s">
        <v>65</v>
      </c>
      <c r="AI576" s="11">
        <v>9828876706.0400009</v>
      </c>
      <c r="AJ576" s="11">
        <v>1170924782.3</v>
      </c>
      <c r="AK576" s="11">
        <v>970924782.29999995</v>
      </c>
      <c r="AL576" s="11">
        <v>4336179662.4200001</v>
      </c>
      <c r="AM576" s="11">
        <v>2063299259</v>
      </c>
      <c r="AN576" s="11" t="s">
        <v>65</v>
      </c>
      <c r="AO576" s="11">
        <v>-5713592.6799999997</v>
      </c>
      <c r="AP576" s="11" t="s">
        <v>65</v>
      </c>
      <c r="AQ576" s="11">
        <v>1402733993.3399999</v>
      </c>
      <c r="AR576" s="11">
        <v>1159416103.8399999</v>
      </c>
      <c r="AS576" s="11">
        <v>243317889.5</v>
      </c>
      <c r="AT576" s="11" t="s">
        <v>65</v>
      </c>
      <c r="AU576" s="11">
        <v>1156403589.3399999</v>
      </c>
      <c r="AV576" s="11">
        <v>1054752507.6</v>
      </c>
      <c r="AW576" s="11">
        <v>107364674.42</v>
      </c>
      <c r="AX576" s="11">
        <v>-5713592.6799999997</v>
      </c>
      <c r="AY576" s="11">
        <v>246330404</v>
      </c>
      <c r="AZ576" s="11">
        <v>246330404</v>
      </c>
      <c r="BA576" s="11" t="s">
        <v>65</v>
      </c>
      <c r="BB576" s="11" t="s">
        <v>65</v>
      </c>
      <c r="BC576" s="11">
        <v>10122857</v>
      </c>
      <c r="BD576" s="11">
        <v>847103080.90999997</v>
      </c>
      <c r="BE576" s="11">
        <v>10122857</v>
      </c>
      <c r="BF576" s="11">
        <v>847103080.90999997</v>
      </c>
      <c r="BG576" s="11">
        <v>26726441007.200001</v>
      </c>
      <c r="BH576" s="11" t="s">
        <v>65</v>
      </c>
      <c r="BI576" s="11">
        <v>26726441007.200001</v>
      </c>
      <c r="BJ576" s="11" t="s">
        <v>65</v>
      </c>
    </row>
    <row r="577" spans="1:62" ht="18.75" customHeight="1" x14ac:dyDescent="0.25">
      <c r="A577" s="12">
        <v>573</v>
      </c>
      <c r="B577" s="16" t="s">
        <v>2739</v>
      </c>
      <c r="C577" s="7" t="s">
        <v>3597</v>
      </c>
      <c r="D577" s="7" t="s">
        <v>3598</v>
      </c>
      <c r="E577" s="7" t="s">
        <v>3599</v>
      </c>
      <c r="F577" s="7" t="s">
        <v>61</v>
      </c>
      <c r="G577" s="7" t="s">
        <v>139</v>
      </c>
      <c r="H577" s="8" t="s">
        <v>145</v>
      </c>
      <c r="I577" s="13" t="s">
        <v>3600</v>
      </c>
      <c r="J577" s="7" t="s">
        <v>62</v>
      </c>
      <c r="K577" s="7" t="s">
        <v>63</v>
      </c>
      <c r="L577" s="7" t="s">
        <v>3601</v>
      </c>
      <c r="M577" s="8" t="s">
        <v>3602</v>
      </c>
      <c r="N577" s="8" t="s">
        <v>3603</v>
      </c>
      <c r="O577" s="7" t="s">
        <v>105</v>
      </c>
      <c r="P577" s="32" t="s">
        <v>2590</v>
      </c>
      <c r="Q577" s="32" t="s">
        <v>373</v>
      </c>
      <c r="R577" s="11">
        <v>9939575277.4799995</v>
      </c>
      <c r="S577" s="11">
        <v>362783076</v>
      </c>
      <c r="T577" s="11">
        <v>103037301</v>
      </c>
      <c r="U577" s="11">
        <v>6971170</v>
      </c>
      <c r="V577" s="11">
        <v>9431383951.8600006</v>
      </c>
      <c r="W577" s="11">
        <v>29596890.620000001</v>
      </c>
      <c r="X577" s="11">
        <v>5802888</v>
      </c>
      <c r="Y577" s="11" t="s">
        <v>65</v>
      </c>
      <c r="Z577" s="11" t="s">
        <v>65</v>
      </c>
      <c r="AA577" s="11">
        <v>6112926347.3299999</v>
      </c>
      <c r="AB577" s="11">
        <v>5028396307</v>
      </c>
      <c r="AC577" s="11">
        <v>474483343</v>
      </c>
      <c r="AD577" s="11">
        <v>481501199.32999998</v>
      </c>
      <c r="AE577" s="11" t="s">
        <v>65</v>
      </c>
      <c r="AF577" s="11">
        <v>103451310</v>
      </c>
      <c r="AG577" s="11">
        <v>25094188</v>
      </c>
      <c r="AH577" s="11" t="s">
        <v>65</v>
      </c>
      <c r="AI577" s="11">
        <v>3826648929.4299998</v>
      </c>
      <c r="AJ577" s="11">
        <v>2425786424</v>
      </c>
      <c r="AK577" s="11">
        <v>2103611424</v>
      </c>
      <c r="AL577" s="11">
        <v>1034434405.55</v>
      </c>
      <c r="AM577" s="11" t="s">
        <v>65</v>
      </c>
      <c r="AN577" s="11" t="s">
        <v>65</v>
      </c>
      <c r="AO577" s="11">
        <v>357448940.88</v>
      </c>
      <c r="AP577" s="11">
        <v>8979159</v>
      </c>
      <c r="AQ577" s="11">
        <v>816291277.59000003</v>
      </c>
      <c r="AR577" s="11">
        <v>777221443.73000002</v>
      </c>
      <c r="AS577" s="11">
        <v>39069833.859999999</v>
      </c>
      <c r="AT577" s="11" t="s">
        <v>65</v>
      </c>
      <c r="AU577" s="11">
        <v>816291277.59000003</v>
      </c>
      <c r="AV577" s="11">
        <v>406373736.36000001</v>
      </c>
      <c r="AW577" s="11">
        <v>52468600.350000001</v>
      </c>
      <c r="AX577" s="11">
        <v>357448940.88</v>
      </c>
      <c r="AY577" s="11" t="s">
        <v>65</v>
      </c>
      <c r="AZ577" s="11" t="s">
        <v>65</v>
      </c>
      <c r="BA577" s="11" t="s">
        <v>65</v>
      </c>
      <c r="BB577" s="11" t="s">
        <v>65</v>
      </c>
      <c r="BC577" s="11" t="s">
        <v>65</v>
      </c>
      <c r="BD577" s="11">
        <v>29392679</v>
      </c>
      <c r="BE577" s="11" t="s">
        <v>65</v>
      </c>
      <c r="BF577" s="11">
        <v>29392679</v>
      </c>
      <c r="BG577" s="11">
        <v>8899359412</v>
      </c>
      <c r="BH577" s="11" t="s">
        <v>65</v>
      </c>
      <c r="BI577" s="11" t="s">
        <v>65</v>
      </c>
      <c r="BJ577" s="11">
        <v>8899359412</v>
      </c>
    </row>
    <row r="578" spans="1:62" ht="18.75" customHeight="1" x14ac:dyDescent="0.25">
      <c r="A578" s="12">
        <v>574</v>
      </c>
      <c r="B578" s="16" t="s">
        <v>6726</v>
      </c>
      <c r="C578" s="7" t="s">
        <v>6727</v>
      </c>
      <c r="D578" s="7" t="s">
        <v>6728</v>
      </c>
      <c r="E578" s="7" t="s">
        <v>6729</v>
      </c>
      <c r="F578" s="7" t="s">
        <v>61</v>
      </c>
      <c r="G578" s="7" t="s">
        <v>139</v>
      </c>
      <c r="H578" s="8" t="s">
        <v>145</v>
      </c>
      <c r="I578" s="13" t="s">
        <v>6730</v>
      </c>
      <c r="J578" s="7" t="s">
        <v>640</v>
      </c>
      <c r="K578" s="7" t="s">
        <v>1172</v>
      </c>
      <c r="L578" s="7" t="s">
        <v>6731</v>
      </c>
      <c r="M578" s="8" t="s">
        <v>6732</v>
      </c>
      <c r="N578" s="8" t="s">
        <v>6733</v>
      </c>
      <c r="O578" s="7" t="s">
        <v>105</v>
      </c>
      <c r="P578" s="32" t="s">
        <v>6734</v>
      </c>
      <c r="Q578" s="32" t="s">
        <v>509</v>
      </c>
      <c r="R578" s="11">
        <v>9819918595.9200001</v>
      </c>
      <c r="S578" s="11">
        <v>314532316.17000002</v>
      </c>
      <c r="T578" s="11">
        <v>61721948</v>
      </c>
      <c r="U578" s="11" t="s">
        <v>65</v>
      </c>
      <c r="V578" s="11">
        <v>8709909172.75</v>
      </c>
      <c r="W578" s="11">
        <v>645790396</v>
      </c>
      <c r="X578" s="11">
        <v>79980711</v>
      </c>
      <c r="Y578" s="11" t="s">
        <v>65</v>
      </c>
      <c r="Z578" s="11">
        <v>7984052</v>
      </c>
      <c r="AA578" s="11">
        <v>3946878127.0100002</v>
      </c>
      <c r="AB578" s="11">
        <v>2830939540.5900002</v>
      </c>
      <c r="AC578" s="11">
        <v>339439369</v>
      </c>
      <c r="AD578" s="11">
        <v>488979019.77999997</v>
      </c>
      <c r="AE578" s="11" t="s">
        <v>65</v>
      </c>
      <c r="AF578" s="11">
        <v>224456935.13999999</v>
      </c>
      <c r="AG578" s="11">
        <v>63063262.5</v>
      </c>
      <c r="AH578" s="11" t="s">
        <v>65</v>
      </c>
      <c r="AI578" s="11">
        <v>5873040468.9099998</v>
      </c>
      <c r="AJ578" s="11">
        <v>5023140607.5699997</v>
      </c>
      <c r="AK578" s="11">
        <v>4678413107.5699997</v>
      </c>
      <c r="AL578" s="11">
        <v>782481027.90999997</v>
      </c>
      <c r="AM578" s="11">
        <v>9355299.3200000003</v>
      </c>
      <c r="AN578" s="11" t="s">
        <v>65</v>
      </c>
      <c r="AO578" s="11">
        <v>58063534.109999999</v>
      </c>
      <c r="AP578" s="11" t="s">
        <v>65</v>
      </c>
      <c r="AQ578" s="11">
        <v>1113496853.47</v>
      </c>
      <c r="AR578" s="11">
        <v>951589897.49000001</v>
      </c>
      <c r="AS578" s="11">
        <v>161906955.97999999</v>
      </c>
      <c r="AT578" s="11" t="s">
        <v>65</v>
      </c>
      <c r="AU578" s="11">
        <v>814538672.90999997</v>
      </c>
      <c r="AV578" s="11">
        <v>735914459.23000002</v>
      </c>
      <c r="AW578" s="11">
        <v>20560679.57</v>
      </c>
      <c r="AX578" s="11">
        <v>58063534.109999999</v>
      </c>
      <c r="AY578" s="11">
        <v>43362808.560000002</v>
      </c>
      <c r="AZ578" s="11">
        <v>43362808.560000002</v>
      </c>
      <c r="BA578" s="11" t="s">
        <v>65</v>
      </c>
      <c r="BB578" s="11" t="s">
        <v>65</v>
      </c>
      <c r="BC578" s="11">
        <v>133628478</v>
      </c>
      <c r="BD578" s="11">
        <v>321889360</v>
      </c>
      <c r="BE578" s="11">
        <v>133628478</v>
      </c>
      <c r="BF578" s="11">
        <v>321889360</v>
      </c>
      <c r="BG578" s="11">
        <v>9638267869.5</v>
      </c>
      <c r="BH578" s="11" t="s">
        <v>65</v>
      </c>
      <c r="BI578" s="11">
        <v>8889895716.3999996</v>
      </c>
      <c r="BJ578" s="11">
        <v>748372153.10000002</v>
      </c>
    </row>
    <row r="579" spans="1:62" ht="18.75" customHeight="1" x14ac:dyDescent="0.25">
      <c r="A579" s="12">
        <v>575</v>
      </c>
      <c r="B579" s="16" t="s">
        <v>2297</v>
      </c>
      <c r="C579" s="7" t="s">
        <v>6735</v>
      </c>
      <c r="D579" s="7" t="s">
        <v>6736</v>
      </c>
      <c r="E579" s="7" t="s">
        <v>6737</v>
      </c>
      <c r="F579" s="7" t="s">
        <v>69</v>
      </c>
      <c r="G579" s="7" t="s">
        <v>248</v>
      </c>
      <c r="H579" s="8" t="s">
        <v>249</v>
      </c>
      <c r="I579" s="13" t="s">
        <v>6738</v>
      </c>
      <c r="J579" s="7" t="s">
        <v>62</v>
      </c>
      <c r="K579" s="7" t="s">
        <v>63</v>
      </c>
      <c r="L579" s="7" t="s">
        <v>6739</v>
      </c>
      <c r="M579" s="8" t="s">
        <v>6740</v>
      </c>
      <c r="N579" s="8" t="s">
        <v>6741</v>
      </c>
      <c r="O579" s="7" t="s">
        <v>64</v>
      </c>
      <c r="P579" s="32" t="s">
        <v>6742</v>
      </c>
      <c r="Q579" s="32" t="s">
        <v>6743</v>
      </c>
      <c r="R579" s="11">
        <v>340739385335.10999</v>
      </c>
      <c r="S579" s="11">
        <v>18691077766.790001</v>
      </c>
      <c r="T579" s="11">
        <v>11113173251.9</v>
      </c>
      <c r="U579" s="11">
        <v>236600225817.66</v>
      </c>
      <c r="V579" s="11">
        <v>38396088952</v>
      </c>
      <c r="W579" s="11">
        <v>14440868385.84</v>
      </c>
      <c r="X579" s="11">
        <v>19002774252.169998</v>
      </c>
      <c r="Y579" s="11" t="s">
        <v>65</v>
      </c>
      <c r="Z579" s="11">
        <v>2495176908.75</v>
      </c>
      <c r="AA579" s="11">
        <v>167848560388.62</v>
      </c>
      <c r="AB579" s="11" t="s">
        <v>65</v>
      </c>
      <c r="AC579" s="11">
        <v>42696168</v>
      </c>
      <c r="AD579" s="11">
        <v>148593767237.81</v>
      </c>
      <c r="AE579" s="11" t="s">
        <v>65</v>
      </c>
      <c r="AF579" s="11" t="s">
        <v>65</v>
      </c>
      <c r="AG579" s="11">
        <v>15876473556.809999</v>
      </c>
      <c r="AH579" s="11">
        <v>3335623426</v>
      </c>
      <c r="AI579" s="11">
        <v>172890824946.48999</v>
      </c>
      <c r="AJ579" s="11">
        <v>44794572658</v>
      </c>
      <c r="AK579" s="11">
        <v>42731322658</v>
      </c>
      <c r="AL579" s="11">
        <v>53319662236.300003</v>
      </c>
      <c r="AM579" s="11">
        <v>56877886877.010002</v>
      </c>
      <c r="AN579" s="11" t="s">
        <v>65</v>
      </c>
      <c r="AO579" s="11">
        <v>29790743082.049999</v>
      </c>
      <c r="AP579" s="11">
        <v>-11892039906.870001</v>
      </c>
      <c r="AQ579" s="11">
        <v>827744310416.92004</v>
      </c>
      <c r="AR579" s="11">
        <v>814153659461.80005</v>
      </c>
      <c r="AS579" s="11">
        <v>13590650955.120001</v>
      </c>
      <c r="AT579" s="11" t="s">
        <v>65</v>
      </c>
      <c r="AU579" s="11">
        <v>102691680191.2</v>
      </c>
      <c r="AV579" s="11">
        <v>68460951286.540001</v>
      </c>
      <c r="AW579" s="11">
        <v>4439985822.6099997</v>
      </c>
      <c r="AX579" s="11">
        <v>29790743082.049999</v>
      </c>
      <c r="AY579" s="11">
        <v>565043756055.82996</v>
      </c>
      <c r="AZ579" s="11">
        <v>565043756055.82996</v>
      </c>
      <c r="BA579" s="11" t="s">
        <v>65</v>
      </c>
      <c r="BB579" s="11" t="s">
        <v>65</v>
      </c>
      <c r="BC579" s="11" t="s">
        <v>65</v>
      </c>
      <c r="BD579" s="11" t="s">
        <v>65</v>
      </c>
      <c r="BE579" s="11" t="s">
        <v>65</v>
      </c>
      <c r="BF579" s="11" t="s">
        <v>65</v>
      </c>
      <c r="BG579" s="11" t="s">
        <v>65</v>
      </c>
      <c r="BH579" s="11">
        <v>1438774268</v>
      </c>
      <c r="BI579" s="11">
        <v>1438774268</v>
      </c>
      <c r="BJ579" s="11" t="s">
        <v>65</v>
      </c>
    </row>
    <row r="580" spans="1:62" ht="18.75" customHeight="1" x14ac:dyDescent="0.25">
      <c r="A580" s="12">
        <v>576</v>
      </c>
      <c r="B580" s="16" t="s">
        <v>1037</v>
      </c>
      <c r="C580" s="7" t="s">
        <v>1038</v>
      </c>
      <c r="D580" s="7" t="s">
        <v>1039</v>
      </c>
      <c r="E580" s="7" t="s">
        <v>1040</v>
      </c>
      <c r="F580" s="7" t="s">
        <v>67</v>
      </c>
      <c r="G580" s="7" t="s">
        <v>139</v>
      </c>
      <c r="H580" s="8" t="s">
        <v>145</v>
      </c>
      <c r="I580" s="13" t="s">
        <v>1041</v>
      </c>
      <c r="J580" s="7" t="s">
        <v>79</v>
      </c>
      <c r="K580" s="7" t="s">
        <v>80</v>
      </c>
      <c r="L580" s="7" t="s">
        <v>6744</v>
      </c>
      <c r="M580" s="8" t="s">
        <v>1042</v>
      </c>
      <c r="N580" s="8" t="s">
        <v>1043</v>
      </c>
      <c r="O580" s="7" t="s">
        <v>64</v>
      </c>
      <c r="P580" s="32" t="s">
        <v>2463</v>
      </c>
      <c r="Q580" s="32" t="s">
        <v>627</v>
      </c>
      <c r="R580" s="11">
        <v>12718703374.15</v>
      </c>
      <c r="S580" s="11">
        <v>122781736.36</v>
      </c>
      <c r="T580" s="11">
        <v>854002335.38999999</v>
      </c>
      <c r="U580" s="11" t="s">
        <v>65</v>
      </c>
      <c r="V580" s="11">
        <v>11197686808.549999</v>
      </c>
      <c r="W580" s="11">
        <v>72026278.420000002</v>
      </c>
      <c r="X580" s="11">
        <v>467797370.43000001</v>
      </c>
      <c r="Y580" s="11" t="s">
        <v>65</v>
      </c>
      <c r="Z580" s="11">
        <v>4408845</v>
      </c>
      <c r="AA580" s="11">
        <v>9286106335.2600002</v>
      </c>
      <c r="AB580" s="11">
        <v>8220570919.0799999</v>
      </c>
      <c r="AC580" s="11">
        <v>571607762</v>
      </c>
      <c r="AD580" s="11">
        <v>93655602.150000006</v>
      </c>
      <c r="AE580" s="11" t="s">
        <v>65</v>
      </c>
      <c r="AF580" s="11">
        <v>171148070</v>
      </c>
      <c r="AG580" s="11">
        <v>229123982.03</v>
      </c>
      <c r="AH580" s="11" t="s">
        <v>65</v>
      </c>
      <c r="AI580" s="11">
        <v>3432597038.8899999</v>
      </c>
      <c r="AJ580" s="11">
        <v>2380341939.25</v>
      </c>
      <c r="AK580" s="11">
        <v>11100000</v>
      </c>
      <c r="AL580" s="11">
        <v>838775597.99000001</v>
      </c>
      <c r="AM580" s="11">
        <v>64049537.969999999</v>
      </c>
      <c r="AN580" s="11" t="s">
        <v>65</v>
      </c>
      <c r="AO580" s="11">
        <v>149429963.68000001</v>
      </c>
      <c r="AP580" s="11" t="s">
        <v>65</v>
      </c>
      <c r="AQ580" s="11">
        <v>1630664992.1900001</v>
      </c>
      <c r="AR580" s="11">
        <v>1371342406</v>
      </c>
      <c r="AS580" s="11">
        <v>259322586.19</v>
      </c>
      <c r="AT580" s="11" t="s">
        <v>65</v>
      </c>
      <c r="AU580" s="11">
        <v>1228182505</v>
      </c>
      <c r="AV580" s="11">
        <v>1024726313.25</v>
      </c>
      <c r="AW580" s="11">
        <v>54026228.07</v>
      </c>
      <c r="AX580" s="11">
        <v>149429963.68000001</v>
      </c>
      <c r="AY580" s="11">
        <v>402482487.19</v>
      </c>
      <c r="AZ580" s="11">
        <v>402482487.19</v>
      </c>
      <c r="BA580" s="11" t="s">
        <v>65</v>
      </c>
      <c r="BB580" s="11" t="s">
        <v>65</v>
      </c>
      <c r="BC580" s="11">
        <v>55212816</v>
      </c>
      <c r="BD580" s="11">
        <v>6803362689.2799997</v>
      </c>
      <c r="BE580" s="11">
        <v>55212816</v>
      </c>
      <c r="BF580" s="11">
        <v>6803362689.2799997</v>
      </c>
      <c r="BG580" s="11">
        <v>13410169803</v>
      </c>
      <c r="BH580" s="11">
        <v>2061920000</v>
      </c>
      <c r="BI580" s="11">
        <v>13410169803</v>
      </c>
      <c r="BJ580" s="11">
        <v>2061920000</v>
      </c>
    </row>
    <row r="581" spans="1:62" ht="18.75" customHeight="1" x14ac:dyDescent="0.25">
      <c r="A581" s="12">
        <v>577</v>
      </c>
      <c r="B581" s="16" t="s">
        <v>4629</v>
      </c>
      <c r="C581" s="7" t="s">
        <v>4630</v>
      </c>
      <c r="D581" s="7" t="s">
        <v>4631</v>
      </c>
      <c r="E581" s="7" t="s">
        <v>4632</v>
      </c>
      <c r="F581" s="7" t="s">
        <v>69</v>
      </c>
      <c r="G581" s="7" t="s">
        <v>1105</v>
      </c>
      <c r="H581" s="8" t="s">
        <v>1106</v>
      </c>
      <c r="I581" s="13" t="s">
        <v>4633</v>
      </c>
      <c r="J581" s="7" t="s">
        <v>87</v>
      </c>
      <c r="K581" s="7" t="s">
        <v>1650</v>
      </c>
      <c r="L581" s="7" t="s">
        <v>6745</v>
      </c>
      <c r="M581" s="8" t="s">
        <v>4634</v>
      </c>
      <c r="N581" s="8" t="s">
        <v>4635</v>
      </c>
      <c r="O581" s="7" t="s">
        <v>105</v>
      </c>
      <c r="P581" s="32" t="s">
        <v>4636</v>
      </c>
      <c r="Q581" s="32" t="s">
        <v>580</v>
      </c>
      <c r="R581" s="11">
        <v>12462607937.780001</v>
      </c>
      <c r="S581" s="11">
        <v>14050733.039999999</v>
      </c>
      <c r="T581" s="11">
        <v>138645194.49000001</v>
      </c>
      <c r="U581" s="11" t="s">
        <v>65</v>
      </c>
      <c r="V581" s="11">
        <v>10320942649.450001</v>
      </c>
      <c r="W581" s="11">
        <v>102430528.8</v>
      </c>
      <c r="X581" s="11">
        <v>1846205724</v>
      </c>
      <c r="Y581" s="11" t="s">
        <v>65</v>
      </c>
      <c r="Z581" s="11">
        <v>40333108</v>
      </c>
      <c r="AA581" s="11">
        <v>3985966088.1700001</v>
      </c>
      <c r="AB581" s="11" t="s">
        <v>65</v>
      </c>
      <c r="AC581" s="11">
        <v>3560647592</v>
      </c>
      <c r="AD581" s="11">
        <v>206402328</v>
      </c>
      <c r="AE581" s="11" t="s">
        <v>65</v>
      </c>
      <c r="AF581" s="11">
        <v>185897549.16999999</v>
      </c>
      <c r="AG581" s="11">
        <v>33018619</v>
      </c>
      <c r="AH581" s="11" t="s">
        <v>65</v>
      </c>
      <c r="AI581" s="11">
        <v>8476641849.6199999</v>
      </c>
      <c r="AJ581" s="11">
        <v>5771754727.25</v>
      </c>
      <c r="AK581" s="11">
        <v>771754727.25</v>
      </c>
      <c r="AL581" s="11">
        <v>1619250008.8699999</v>
      </c>
      <c r="AM581" s="11">
        <v>690065176.38999999</v>
      </c>
      <c r="AN581" s="11" t="s">
        <v>65</v>
      </c>
      <c r="AO581" s="11">
        <v>102410276.43000001</v>
      </c>
      <c r="AP581" s="11">
        <v>293161660.68000001</v>
      </c>
      <c r="AQ581" s="11">
        <v>1468327154.5699999</v>
      </c>
      <c r="AR581" s="11">
        <v>1429076577.45</v>
      </c>
      <c r="AS581" s="11">
        <v>39250577.119999997</v>
      </c>
      <c r="AT581" s="11" t="s">
        <v>65</v>
      </c>
      <c r="AU581" s="11">
        <v>1468327154.5699999</v>
      </c>
      <c r="AV581" s="11">
        <v>1012664512</v>
      </c>
      <c r="AW581" s="11">
        <v>353252366.13999999</v>
      </c>
      <c r="AX581" s="11">
        <v>102410276.43000001</v>
      </c>
      <c r="AY581" s="11" t="s">
        <v>65</v>
      </c>
      <c r="AZ581" s="11" t="s">
        <v>65</v>
      </c>
      <c r="BA581" s="11" t="s">
        <v>65</v>
      </c>
      <c r="BB581" s="11" t="s">
        <v>65</v>
      </c>
      <c r="BC581" s="11">
        <v>90782001</v>
      </c>
      <c r="BD581" s="11">
        <v>381206964</v>
      </c>
      <c r="BE581" s="11">
        <v>90782001</v>
      </c>
      <c r="BF581" s="11">
        <v>381206964</v>
      </c>
      <c r="BG581" s="11">
        <v>10834730935</v>
      </c>
      <c r="BH581" s="11" t="s">
        <v>65</v>
      </c>
      <c r="BI581" s="11">
        <v>10834730935</v>
      </c>
      <c r="BJ581" s="11" t="s">
        <v>65</v>
      </c>
    </row>
    <row r="582" spans="1:62" ht="18.75" customHeight="1" x14ac:dyDescent="0.25">
      <c r="A582" s="12">
        <v>578</v>
      </c>
      <c r="B582" s="16" t="s">
        <v>2593</v>
      </c>
      <c r="C582" s="7" t="s">
        <v>2594</v>
      </c>
      <c r="D582" s="7" t="s">
        <v>2595</v>
      </c>
      <c r="E582" s="7" t="s">
        <v>2596</v>
      </c>
      <c r="F582" s="7" t="s">
        <v>61</v>
      </c>
      <c r="G582" s="7" t="s">
        <v>139</v>
      </c>
      <c r="H582" s="8" t="s">
        <v>145</v>
      </c>
      <c r="I582" s="13" t="s">
        <v>2597</v>
      </c>
      <c r="J582" s="7" t="s">
        <v>96</v>
      </c>
      <c r="K582" s="7" t="s">
        <v>97</v>
      </c>
      <c r="L582" s="7" t="s">
        <v>4972</v>
      </c>
      <c r="M582" s="8" t="s">
        <v>2598</v>
      </c>
      <c r="N582" s="8" t="s">
        <v>2599</v>
      </c>
      <c r="O582" s="7" t="s">
        <v>105</v>
      </c>
      <c r="P582" s="32" t="s">
        <v>2600</v>
      </c>
      <c r="Q582" s="32" t="s">
        <v>156</v>
      </c>
      <c r="R582" s="11">
        <v>3921293181</v>
      </c>
      <c r="S582" s="11">
        <v>672858502</v>
      </c>
      <c r="T582" s="11">
        <v>234998482</v>
      </c>
      <c r="U582" s="11" t="s">
        <v>65</v>
      </c>
      <c r="V582" s="11">
        <v>2847396916</v>
      </c>
      <c r="W582" s="11">
        <v>162296424</v>
      </c>
      <c r="X582" s="11">
        <v>3742857</v>
      </c>
      <c r="Y582" s="11" t="s">
        <v>65</v>
      </c>
      <c r="Z582" s="11" t="s">
        <v>65</v>
      </c>
      <c r="AA582" s="11">
        <v>1300805768</v>
      </c>
      <c r="AB582" s="11">
        <v>1077314098</v>
      </c>
      <c r="AC582" s="11" t="s">
        <v>65</v>
      </c>
      <c r="AD582" s="11">
        <v>27761181</v>
      </c>
      <c r="AE582" s="11" t="s">
        <v>65</v>
      </c>
      <c r="AF582" s="11">
        <v>178088839</v>
      </c>
      <c r="AG582" s="11">
        <v>17641650</v>
      </c>
      <c r="AH582" s="11" t="s">
        <v>65</v>
      </c>
      <c r="AI582" s="11">
        <v>2620487413</v>
      </c>
      <c r="AJ582" s="11">
        <v>2055210097</v>
      </c>
      <c r="AK582" s="11">
        <v>555210097</v>
      </c>
      <c r="AL582" s="11">
        <v>329282419</v>
      </c>
      <c r="AM582" s="11">
        <v>45729983</v>
      </c>
      <c r="AN582" s="11">
        <v>6500000</v>
      </c>
      <c r="AO582" s="11">
        <v>183764914</v>
      </c>
      <c r="AP582" s="11" t="s">
        <v>65</v>
      </c>
      <c r="AQ582" s="11">
        <v>368941805</v>
      </c>
      <c r="AR582" s="11">
        <v>362347493</v>
      </c>
      <c r="AS582" s="11">
        <v>6594312</v>
      </c>
      <c r="AT582" s="11" t="s">
        <v>65</v>
      </c>
      <c r="AU582" s="11">
        <v>329862589</v>
      </c>
      <c r="AV582" s="11">
        <v>144255005</v>
      </c>
      <c r="AW582" s="11">
        <v>1842670</v>
      </c>
      <c r="AX582" s="11">
        <v>183764914</v>
      </c>
      <c r="AY582" s="11">
        <v>39079216</v>
      </c>
      <c r="AZ582" s="11">
        <v>39079216</v>
      </c>
      <c r="BA582" s="11" t="s">
        <v>65</v>
      </c>
      <c r="BB582" s="11" t="s">
        <v>65</v>
      </c>
      <c r="BC582" s="11">
        <v>13807768</v>
      </c>
      <c r="BD582" s="11">
        <v>10653461</v>
      </c>
      <c r="BE582" s="11">
        <v>13807768</v>
      </c>
      <c r="BF582" s="11">
        <v>10653461</v>
      </c>
      <c r="BG582" s="11">
        <v>2901260865</v>
      </c>
      <c r="BH582" s="11" t="s">
        <v>65</v>
      </c>
      <c r="BI582" s="11">
        <v>2901260865</v>
      </c>
      <c r="BJ582" s="11" t="s">
        <v>65</v>
      </c>
    </row>
    <row r="583" spans="1:62" ht="18.75" customHeight="1" x14ac:dyDescent="0.25">
      <c r="A583" s="12">
        <v>579</v>
      </c>
      <c r="B583" s="16" t="s">
        <v>4345</v>
      </c>
      <c r="C583" s="7" t="s">
        <v>4346</v>
      </c>
      <c r="D583" s="7" t="s">
        <v>4347</v>
      </c>
      <c r="E583" s="7" t="s">
        <v>4348</v>
      </c>
      <c r="F583" s="7" t="s">
        <v>67</v>
      </c>
      <c r="G583" s="7" t="s">
        <v>328</v>
      </c>
      <c r="H583" s="8" t="s">
        <v>329</v>
      </c>
      <c r="I583" s="13" t="s">
        <v>4349</v>
      </c>
      <c r="J583" s="7" t="s">
        <v>1401</v>
      </c>
      <c r="K583" s="7" t="s">
        <v>1402</v>
      </c>
      <c r="L583" s="7" t="s">
        <v>6746</v>
      </c>
      <c r="M583" s="8" t="s">
        <v>4350</v>
      </c>
      <c r="N583" s="8" t="s">
        <v>4351</v>
      </c>
      <c r="O583" s="7" t="s">
        <v>64</v>
      </c>
      <c r="P583" s="32" t="s">
        <v>2693</v>
      </c>
      <c r="Q583" s="32" t="s">
        <v>509</v>
      </c>
      <c r="R583" s="11">
        <v>5168787420.8299999</v>
      </c>
      <c r="S583" s="11">
        <v>244370643.83000001</v>
      </c>
      <c r="T583" s="11">
        <v>342795726</v>
      </c>
      <c r="U583" s="11" t="s">
        <v>65</v>
      </c>
      <c r="V583" s="11">
        <v>4532611433</v>
      </c>
      <c r="W583" s="11">
        <v>34474049</v>
      </c>
      <c r="X583" s="11">
        <v>14535569</v>
      </c>
      <c r="Y583" s="11" t="s">
        <v>65</v>
      </c>
      <c r="Z583" s="11" t="s">
        <v>65</v>
      </c>
      <c r="AA583" s="11">
        <v>2900320662.96</v>
      </c>
      <c r="AB583" s="11">
        <v>2737549423.9499998</v>
      </c>
      <c r="AC583" s="11">
        <v>37496129</v>
      </c>
      <c r="AD583" s="11">
        <v>78316515.719999999</v>
      </c>
      <c r="AE583" s="11" t="s">
        <v>65</v>
      </c>
      <c r="AF583" s="11">
        <v>12064913.289999999</v>
      </c>
      <c r="AG583" s="11">
        <v>12116014</v>
      </c>
      <c r="AH583" s="11">
        <v>22777667</v>
      </c>
      <c r="AI583" s="11">
        <v>2268466757.8699999</v>
      </c>
      <c r="AJ583" s="11">
        <v>1545495156.49</v>
      </c>
      <c r="AK583" s="11">
        <v>224369394.49000001</v>
      </c>
      <c r="AL583" s="11">
        <v>333699835</v>
      </c>
      <c r="AM583" s="11">
        <v>247829813.13</v>
      </c>
      <c r="AN583" s="11">
        <v>100000</v>
      </c>
      <c r="AO583" s="11">
        <v>141341953.25</v>
      </c>
      <c r="AP583" s="11" t="s">
        <v>65</v>
      </c>
      <c r="AQ583" s="11">
        <v>811185853.86000001</v>
      </c>
      <c r="AR583" s="11">
        <v>746674562</v>
      </c>
      <c r="AS583" s="11">
        <v>64511291.859999999</v>
      </c>
      <c r="AT583" s="11" t="s">
        <v>65</v>
      </c>
      <c r="AU583" s="11">
        <v>673312818.41999996</v>
      </c>
      <c r="AV583" s="11">
        <v>521669085.44</v>
      </c>
      <c r="AW583" s="11">
        <v>10301779.73</v>
      </c>
      <c r="AX583" s="11">
        <v>141341953.25</v>
      </c>
      <c r="AY583" s="11">
        <v>137873035.44</v>
      </c>
      <c r="AZ583" s="11">
        <v>137873035.44</v>
      </c>
      <c r="BA583" s="11" t="s">
        <v>65</v>
      </c>
      <c r="BB583" s="11" t="s">
        <v>65</v>
      </c>
      <c r="BC583" s="11">
        <v>74079933</v>
      </c>
      <c r="BD583" s="11">
        <v>656251886</v>
      </c>
      <c r="BE583" s="11">
        <v>74079933</v>
      </c>
      <c r="BF583" s="11">
        <v>656251886</v>
      </c>
      <c r="BG583" s="11">
        <v>1775483993</v>
      </c>
      <c r="BH583" s="11" t="s">
        <v>65</v>
      </c>
      <c r="BI583" s="11">
        <v>1775483993</v>
      </c>
      <c r="BJ583" s="11" t="s">
        <v>65</v>
      </c>
    </row>
    <row r="584" spans="1:62" ht="18.75" customHeight="1" x14ac:dyDescent="0.25">
      <c r="A584" s="12">
        <v>580</v>
      </c>
      <c r="B584" s="16" t="s">
        <v>4460</v>
      </c>
      <c r="C584" s="7" t="s">
        <v>4461</v>
      </c>
      <c r="D584" s="7" t="s">
        <v>4462</v>
      </c>
      <c r="E584" s="7" t="s">
        <v>4463</v>
      </c>
      <c r="F584" s="7" t="s">
        <v>61</v>
      </c>
      <c r="G584" s="7" t="s">
        <v>139</v>
      </c>
      <c r="H584" s="8" t="s">
        <v>145</v>
      </c>
      <c r="I584" s="13" t="s">
        <v>4464</v>
      </c>
      <c r="J584" s="7" t="s">
        <v>1443</v>
      </c>
      <c r="K584" s="7" t="s">
        <v>1444</v>
      </c>
      <c r="L584" s="7" t="s">
        <v>6747</v>
      </c>
      <c r="M584" s="8" t="s">
        <v>4465</v>
      </c>
      <c r="N584" s="8" t="s">
        <v>4466</v>
      </c>
      <c r="O584" s="7" t="s">
        <v>64</v>
      </c>
      <c r="P584" s="32" t="s">
        <v>2568</v>
      </c>
      <c r="Q584" s="32" t="s">
        <v>151</v>
      </c>
      <c r="R584" s="11">
        <v>21061633013.119999</v>
      </c>
      <c r="S584" s="11">
        <v>3484714030.3699999</v>
      </c>
      <c r="T584" s="11">
        <v>539445205.44000006</v>
      </c>
      <c r="U584" s="11">
        <v>52377184.880000003</v>
      </c>
      <c r="V584" s="11">
        <v>9370710856.7700005</v>
      </c>
      <c r="W584" s="11">
        <v>475701062.07999998</v>
      </c>
      <c r="X584" s="11">
        <v>7123317295.3000002</v>
      </c>
      <c r="Y584" s="11" t="s">
        <v>65</v>
      </c>
      <c r="Z584" s="11">
        <v>15367378.279999999</v>
      </c>
      <c r="AA584" s="11">
        <v>13454219132.99</v>
      </c>
      <c r="AB584" s="11">
        <v>13020084047.23</v>
      </c>
      <c r="AC584" s="11" t="s">
        <v>65</v>
      </c>
      <c r="AD584" s="11">
        <v>133039827.45999999</v>
      </c>
      <c r="AE584" s="11" t="s">
        <v>65</v>
      </c>
      <c r="AF584" s="11">
        <v>226062430.86000001</v>
      </c>
      <c r="AG584" s="11">
        <v>75032827.439999998</v>
      </c>
      <c r="AH584" s="11" t="s">
        <v>65</v>
      </c>
      <c r="AI584" s="11">
        <v>7607413880.1300001</v>
      </c>
      <c r="AJ584" s="11">
        <v>1610889089</v>
      </c>
      <c r="AK584" s="11">
        <v>1353149089</v>
      </c>
      <c r="AL584" s="11">
        <v>339182637.13999999</v>
      </c>
      <c r="AM584" s="11">
        <v>292381056</v>
      </c>
      <c r="AN584" s="11" t="s">
        <v>65</v>
      </c>
      <c r="AO584" s="11">
        <v>298451091.91000003</v>
      </c>
      <c r="AP584" s="11">
        <v>5066510006.0799999</v>
      </c>
      <c r="AQ584" s="11">
        <v>1523128904.5799999</v>
      </c>
      <c r="AR584" s="11">
        <v>1379244278.24</v>
      </c>
      <c r="AS584" s="11">
        <v>143884626.34</v>
      </c>
      <c r="AT584" s="11" t="s">
        <v>65</v>
      </c>
      <c r="AU584" s="11">
        <v>936847165.14999998</v>
      </c>
      <c r="AV584" s="11">
        <v>602981046.72000003</v>
      </c>
      <c r="AW584" s="11">
        <v>35415026.520000003</v>
      </c>
      <c r="AX584" s="11">
        <v>298451091.91000003</v>
      </c>
      <c r="AY584" s="11">
        <v>261395973.72</v>
      </c>
      <c r="AZ584" s="11">
        <v>261395973.72</v>
      </c>
      <c r="BA584" s="11" t="s">
        <v>65</v>
      </c>
      <c r="BB584" s="11" t="s">
        <v>65</v>
      </c>
      <c r="BC584" s="11">
        <v>4186612</v>
      </c>
      <c r="BD584" s="11">
        <v>375137043.67000002</v>
      </c>
      <c r="BE584" s="11">
        <v>4186612</v>
      </c>
      <c r="BF584" s="11">
        <v>375137043.67000002</v>
      </c>
      <c r="BG584" s="11">
        <v>8979772240</v>
      </c>
      <c r="BH584" s="11">
        <v>257740000</v>
      </c>
      <c r="BI584" s="11">
        <v>8979772240</v>
      </c>
      <c r="BJ584" s="11">
        <v>257740000</v>
      </c>
    </row>
    <row r="585" spans="1:62" ht="18.75" customHeight="1" x14ac:dyDescent="0.25">
      <c r="A585" s="12">
        <v>581</v>
      </c>
      <c r="B585" s="16" t="s">
        <v>4111</v>
      </c>
      <c r="C585" s="7" t="s">
        <v>4112</v>
      </c>
      <c r="D585" s="7" t="s">
        <v>4113</v>
      </c>
      <c r="E585" s="7" t="s">
        <v>4114</v>
      </c>
      <c r="F585" s="7" t="s">
        <v>506</v>
      </c>
      <c r="G585" s="7" t="s">
        <v>1514</v>
      </c>
      <c r="H585" s="8" t="s">
        <v>1515</v>
      </c>
      <c r="I585" s="13" t="s">
        <v>4115</v>
      </c>
      <c r="J585" s="7" t="s">
        <v>640</v>
      </c>
      <c r="K585" s="7" t="s">
        <v>4116</v>
      </c>
      <c r="L585" s="7" t="s">
        <v>4117</v>
      </c>
      <c r="M585" s="8" t="s">
        <v>4118</v>
      </c>
      <c r="N585" s="8" t="s">
        <v>4119</v>
      </c>
      <c r="O585" s="7" t="s">
        <v>105</v>
      </c>
      <c r="P585" s="32" t="s">
        <v>3619</v>
      </c>
      <c r="Q585" s="32" t="s">
        <v>2513</v>
      </c>
      <c r="R585" s="11">
        <v>13769740577.040001</v>
      </c>
      <c r="S585" s="11">
        <v>920804639.37</v>
      </c>
      <c r="T585" s="11">
        <v>3029191169.02</v>
      </c>
      <c r="U585" s="11">
        <v>4683871134.2399998</v>
      </c>
      <c r="V585" s="11">
        <v>1750973081.9000001</v>
      </c>
      <c r="W585" s="11">
        <v>551496629.40999997</v>
      </c>
      <c r="X585" s="11">
        <v>2817956683.0999999</v>
      </c>
      <c r="Y585" s="11" t="s">
        <v>65</v>
      </c>
      <c r="Z585" s="11">
        <v>15447240</v>
      </c>
      <c r="AA585" s="11">
        <v>4924930282.0799999</v>
      </c>
      <c r="AB585" s="11" t="s">
        <v>65</v>
      </c>
      <c r="AC585" s="11">
        <v>525085055.13</v>
      </c>
      <c r="AD585" s="11">
        <v>3962198516.1300001</v>
      </c>
      <c r="AE585" s="11" t="s">
        <v>65</v>
      </c>
      <c r="AF585" s="11">
        <v>158606073.65000001</v>
      </c>
      <c r="AG585" s="11">
        <v>102950184.17</v>
      </c>
      <c r="AH585" s="11">
        <v>176090453</v>
      </c>
      <c r="AI585" s="11">
        <v>8844810294.9599991</v>
      </c>
      <c r="AJ585" s="11">
        <v>2542345544.02</v>
      </c>
      <c r="AK585" s="11">
        <v>2542345544.02</v>
      </c>
      <c r="AL585" s="11">
        <v>581690393.54999995</v>
      </c>
      <c r="AM585" s="11">
        <v>1581182288.96</v>
      </c>
      <c r="AN585" s="11">
        <v>107569321</v>
      </c>
      <c r="AO585" s="11">
        <v>601762103.96000004</v>
      </c>
      <c r="AP585" s="11" t="s">
        <v>65</v>
      </c>
      <c r="AQ585" s="11">
        <v>42042457326.57</v>
      </c>
      <c r="AR585" s="11">
        <v>41784281811.040001</v>
      </c>
      <c r="AS585" s="11">
        <v>258175515.53</v>
      </c>
      <c r="AT585" s="11" t="s">
        <v>65</v>
      </c>
      <c r="AU585" s="11">
        <v>3998194480.0700002</v>
      </c>
      <c r="AV585" s="11">
        <v>3172218060.6999998</v>
      </c>
      <c r="AW585" s="11">
        <v>224214315.41</v>
      </c>
      <c r="AX585" s="11">
        <v>601762103.96000004</v>
      </c>
      <c r="AY585" s="11">
        <v>38044262846.5</v>
      </c>
      <c r="AZ585" s="11">
        <v>38044262846.5</v>
      </c>
      <c r="BA585" s="11" t="s">
        <v>65</v>
      </c>
      <c r="BB585" s="11" t="s">
        <v>65</v>
      </c>
      <c r="BC585" s="11" t="s">
        <v>65</v>
      </c>
      <c r="BD585" s="11">
        <v>3763769781.4899998</v>
      </c>
      <c r="BE585" s="11" t="s">
        <v>65</v>
      </c>
      <c r="BF585" s="11">
        <v>3763769781.4899998</v>
      </c>
      <c r="BG585" s="11">
        <v>683908886</v>
      </c>
      <c r="BH585" s="11">
        <v>16765827.48</v>
      </c>
      <c r="BI585" s="11">
        <v>683908886</v>
      </c>
      <c r="BJ585" s="11">
        <v>16765827.48</v>
      </c>
    </row>
    <row r="586" spans="1:62" ht="18.75" customHeight="1" x14ac:dyDescent="0.25">
      <c r="A586" s="12">
        <v>582</v>
      </c>
      <c r="B586" s="16" t="s">
        <v>545</v>
      </c>
      <c r="C586" s="7" t="s">
        <v>546</v>
      </c>
      <c r="D586" s="7" t="s">
        <v>547</v>
      </c>
      <c r="E586" s="7" t="s">
        <v>548</v>
      </c>
      <c r="F586" s="7" t="s">
        <v>69</v>
      </c>
      <c r="G586" s="7" t="s">
        <v>549</v>
      </c>
      <c r="H586" s="8" t="s">
        <v>550</v>
      </c>
      <c r="I586" s="13" t="s">
        <v>551</v>
      </c>
      <c r="J586" s="7" t="s">
        <v>62</v>
      </c>
      <c r="K586" s="7" t="s">
        <v>63</v>
      </c>
      <c r="L586" s="7" t="s">
        <v>552</v>
      </c>
      <c r="M586" s="8" t="s">
        <v>553</v>
      </c>
      <c r="N586" s="8" t="s">
        <v>554</v>
      </c>
      <c r="O586" s="7" t="s">
        <v>64</v>
      </c>
      <c r="P586" s="32" t="s">
        <v>2325</v>
      </c>
      <c r="Q586" s="32" t="s">
        <v>555</v>
      </c>
      <c r="R586" s="11">
        <v>49883977719.050003</v>
      </c>
      <c r="S586" s="11">
        <v>1516500735.3</v>
      </c>
      <c r="T586" s="11">
        <v>1049296728.16</v>
      </c>
      <c r="U586" s="11">
        <v>414357311</v>
      </c>
      <c r="V586" s="11">
        <v>15846446861.18</v>
      </c>
      <c r="W586" s="11">
        <v>15617735739.91</v>
      </c>
      <c r="X586" s="11">
        <v>15322561739.5</v>
      </c>
      <c r="Y586" s="11" t="s">
        <v>65</v>
      </c>
      <c r="Z586" s="11">
        <v>117078604</v>
      </c>
      <c r="AA586" s="11">
        <v>23912194339.119999</v>
      </c>
      <c r="AB586" s="11" t="s">
        <v>65</v>
      </c>
      <c r="AC586" s="11">
        <v>9034609287.7900009</v>
      </c>
      <c r="AD586" s="11">
        <v>13339105155.209999</v>
      </c>
      <c r="AE586" s="11" t="s">
        <v>65</v>
      </c>
      <c r="AF586" s="11">
        <v>54471133</v>
      </c>
      <c r="AG586" s="11">
        <v>1481188763.1199999</v>
      </c>
      <c r="AH586" s="11">
        <v>2820000</v>
      </c>
      <c r="AI586" s="11">
        <v>25971783379.93</v>
      </c>
      <c r="AJ586" s="11">
        <v>18101416031</v>
      </c>
      <c r="AK586" s="11">
        <v>5401416031</v>
      </c>
      <c r="AL586" s="11">
        <v>620298840.41999996</v>
      </c>
      <c r="AM586" s="11">
        <v>3943854673.9899998</v>
      </c>
      <c r="AN586" s="11" t="s">
        <v>65</v>
      </c>
      <c r="AO586" s="11">
        <v>-575796905.94000006</v>
      </c>
      <c r="AP586" s="11">
        <v>3467598495</v>
      </c>
      <c r="AQ586" s="11">
        <v>32890765756.919998</v>
      </c>
      <c r="AR586" s="11">
        <v>29616719839.490002</v>
      </c>
      <c r="AS586" s="11">
        <v>1718566034.4300001</v>
      </c>
      <c r="AT586" s="11">
        <v>1555479883</v>
      </c>
      <c r="AU586" s="11">
        <v>32054115735.919998</v>
      </c>
      <c r="AV586" s="11">
        <v>29889022478.549999</v>
      </c>
      <c r="AW586" s="11">
        <v>2740890163.3099999</v>
      </c>
      <c r="AX586" s="11">
        <v>-575796905.94000006</v>
      </c>
      <c r="AY586" s="11">
        <v>836650021</v>
      </c>
      <c r="AZ586" s="11">
        <v>213773959</v>
      </c>
      <c r="BA586" s="11">
        <v>622876062</v>
      </c>
      <c r="BB586" s="11" t="s">
        <v>65</v>
      </c>
      <c r="BC586" s="11">
        <v>18464090</v>
      </c>
      <c r="BD586" s="11">
        <v>14440164369</v>
      </c>
      <c r="BE586" s="11">
        <v>18464090</v>
      </c>
      <c r="BF586" s="11">
        <v>14440164369</v>
      </c>
      <c r="BG586" s="11">
        <v>14103563893</v>
      </c>
      <c r="BH586" s="11">
        <v>5761847</v>
      </c>
      <c r="BI586" s="11" t="s">
        <v>65</v>
      </c>
      <c r="BJ586" s="11">
        <v>14109325740</v>
      </c>
    </row>
    <row r="587" spans="1:62" ht="18.75" customHeight="1" x14ac:dyDescent="0.25">
      <c r="A587" s="12">
        <v>583</v>
      </c>
      <c r="B587" s="16" t="s">
        <v>5104</v>
      </c>
      <c r="C587" s="7" t="s">
        <v>5105</v>
      </c>
      <c r="D587" s="7" t="s">
        <v>5106</v>
      </c>
      <c r="E587" s="7" t="s">
        <v>5107</v>
      </c>
      <c r="F587" s="7" t="s">
        <v>69</v>
      </c>
      <c r="G587" s="7" t="s">
        <v>902</v>
      </c>
      <c r="H587" s="8" t="s">
        <v>903</v>
      </c>
      <c r="I587" s="13" t="s">
        <v>5108</v>
      </c>
      <c r="J587" s="7" t="s">
        <v>62</v>
      </c>
      <c r="K587" s="7" t="s">
        <v>63</v>
      </c>
      <c r="L587" s="7" t="s">
        <v>6748</v>
      </c>
      <c r="M587" s="8" t="s">
        <v>5109</v>
      </c>
      <c r="N587" s="8" t="s">
        <v>5110</v>
      </c>
      <c r="O587" s="7" t="s">
        <v>233</v>
      </c>
      <c r="P587" s="32" t="s">
        <v>3967</v>
      </c>
      <c r="Q587" s="32" t="s">
        <v>149</v>
      </c>
      <c r="R587" s="11">
        <v>3853828096</v>
      </c>
      <c r="S587" s="11">
        <v>626242132</v>
      </c>
      <c r="T587" s="11" t="s">
        <v>65</v>
      </c>
      <c r="U587" s="11" t="s">
        <v>65</v>
      </c>
      <c r="V587" s="11" t="s">
        <v>65</v>
      </c>
      <c r="W587" s="11">
        <v>2815956051</v>
      </c>
      <c r="X587" s="11">
        <v>411629913</v>
      </c>
      <c r="Y587" s="11" t="s">
        <v>65</v>
      </c>
      <c r="Z587" s="11" t="s">
        <v>65</v>
      </c>
      <c r="AA587" s="11">
        <v>1169824999</v>
      </c>
      <c r="AB587" s="11" t="s">
        <v>65</v>
      </c>
      <c r="AC587" s="11">
        <v>435000</v>
      </c>
      <c r="AD587" s="11">
        <v>469404324</v>
      </c>
      <c r="AE587" s="11" t="s">
        <v>65</v>
      </c>
      <c r="AF587" s="11">
        <v>10480421</v>
      </c>
      <c r="AG587" s="11">
        <v>673213522</v>
      </c>
      <c r="AH587" s="11">
        <v>16291732</v>
      </c>
      <c r="AI587" s="11">
        <v>2684003097</v>
      </c>
      <c r="AJ587" s="11">
        <v>2580680200</v>
      </c>
      <c r="AK587" s="11">
        <v>1980680200</v>
      </c>
      <c r="AL587" s="11">
        <v>21839129</v>
      </c>
      <c r="AM587" s="11">
        <v>738703</v>
      </c>
      <c r="AN587" s="11" t="s">
        <v>65</v>
      </c>
      <c r="AO587" s="11">
        <v>80745065</v>
      </c>
      <c r="AP587" s="11" t="s">
        <v>65</v>
      </c>
      <c r="AQ587" s="11">
        <v>488321842</v>
      </c>
      <c r="AR587" s="11">
        <v>370261434</v>
      </c>
      <c r="AS587" s="11">
        <v>118060408</v>
      </c>
      <c r="AT587" s="11" t="s">
        <v>65</v>
      </c>
      <c r="AU587" s="11">
        <v>488321842</v>
      </c>
      <c r="AV587" s="11">
        <v>314215519</v>
      </c>
      <c r="AW587" s="11">
        <v>93361258</v>
      </c>
      <c r="AX587" s="11">
        <v>80745065</v>
      </c>
      <c r="AY587" s="11" t="s">
        <v>65</v>
      </c>
      <c r="AZ587" s="11" t="s">
        <v>65</v>
      </c>
      <c r="BA587" s="11" t="s">
        <v>65</v>
      </c>
      <c r="BB587" s="11" t="s">
        <v>65</v>
      </c>
      <c r="BC587" s="11" t="s">
        <v>65</v>
      </c>
      <c r="BD587" s="11">
        <v>14052167</v>
      </c>
      <c r="BE587" s="11" t="s">
        <v>65</v>
      </c>
      <c r="BF587" s="11">
        <v>14052167</v>
      </c>
      <c r="BG587" s="11" t="s">
        <v>65</v>
      </c>
      <c r="BH587" s="11">
        <v>600000000</v>
      </c>
      <c r="BI587" s="11" t="s">
        <v>65</v>
      </c>
      <c r="BJ587" s="11">
        <v>600000000</v>
      </c>
    </row>
    <row r="588" spans="1:62" ht="18.75" customHeight="1" x14ac:dyDescent="0.25">
      <c r="A588" s="12">
        <v>584</v>
      </c>
      <c r="B588" s="16" t="s">
        <v>2246</v>
      </c>
      <c r="C588" s="7" t="s">
        <v>2779</v>
      </c>
      <c r="D588" s="7" t="s">
        <v>2780</v>
      </c>
      <c r="E588" s="7" t="s">
        <v>2781</v>
      </c>
      <c r="F588" s="7" t="s">
        <v>61</v>
      </c>
      <c r="G588" s="7" t="s">
        <v>139</v>
      </c>
      <c r="H588" s="8" t="s">
        <v>145</v>
      </c>
      <c r="I588" s="13" t="s">
        <v>2782</v>
      </c>
      <c r="J588" s="7" t="s">
        <v>62</v>
      </c>
      <c r="K588" s="7" t="s">
        <v>63</v>
      </c>
      <c r="L588" s="7" t="s">
        <v>6749</v>
      </c>
      <c r="M588" s="8" t="s">
        <v>2783</v>
      </c>
      <c r="N588" s="8" t="s">
        <v>2784</v>
      </c>
      <c r="O588" s="7" t="s">
        <v>105</v>
      </c>
      <c r="P588" s="32" t="s">
        <v>2785</v>
      </c>
      <c r="Q588" s="32" t="s">
        <v>153</v>
      </c>
      <c r="R588" s="11">
        <v>19257862260.259998</v>
      </c>
      <c r="S588" s="11">
        <v>447715230.66000003</v>
      </c>
      <c r="T588" s="11">
        <v>656003245.60000002</v>
      </c>
      <c r="U588" s="11" t="s">
        <v>65</v>
      </c>
      <c r="V588" s="11">
        <v>17519867313</v>
      </c>
      <c r="W588" s="11">
        <v>83186823</v>
      </c>
      <c r="X588" s="11">
        <v>535864648</v>
      </c>
      <c r="Y588" s="11" t="s">
        <v>65</v>
      </c>
      <c r="Z588" s="11">
        <v>15225000</v>
      </c>
      <c r="AA588" s="11">
        <v>15362947259.690001</v>
      </c>
      <c r="AB588" s="11">
        <v>13866585473</v>
      </c>
      <c r="AC588" s="11" t="s">
        <v>65</v>
      </c>
      <c r="AD588" s="11">
        <v>261863440</v>
      </c>
      <c r="AE588" s="11" t="s">
        <v>65</v>
      </c>
      <c r="AF588" s="11">
        <v>731544350.69000006</v>
      </c>
      <c r="AG588" s="11">
        <v>384405029</v>
      </c>
      <c r="AH588" s="11">
        <v>118548967</v>
      </c>
      <c r="AI588" s="11">
        <v>3894915001.1500001</v>
      </c>
      <c r="AJ588" s="11">
        <v>2821159576</v>
      </c>
      <c r="AK588" s="11">
        <v>2814716076</v>
      </c>
      <c r="AL588" s="11">
        <v>335916059</v>
      </c>
      <c r="AM588" s="11">
        <v>94526034</v>
      </c>
      <c r="AN588" s="11" t="s">
        <v>65</v>
      </c>
      <c r="AO588" s="11">
        <v>159973627.15000001</v>
      </c>
      <c r="AP588" s="11">
        <v>483339705</v>
      </c>
      <c r="AQ588" s="11">
        <v>1442874987.3199999</v>
      </c>
      <c r="AR588" s="11">
        <v>1401558702</v>
      </c>
      <c r="AS588" s="11">
        <v>41316285.32</v>
      </c>
      <c r="AT588" s="11" t="s">
        <v>65</v>
      </c>
      <c r="AU588" s="11">
        <v>782384489.32000005</v>
      </c>
      <c r="AV588" s="11">
        <v>585145503.86000001</v>
      </c>
      <c r="AW588" s="11">
        <v>37265358.310000002</v>
      </c>
      <c r="AX588" s="11">
        <v>159973627.15000001</v>
      </c>
      <c r="AY588" s="11">
        <v>660490498</v>
      </c>
      <c r="AZ588" s="11">
        <v>660490498</v>
      </c>
      <c r="BA588" s="11" t="s">
        <v>65</v>
      </c>
      <c r="BB588" s="11" t="s">
        <v>65</v>
      </c>
      <c r="BC588" s="11">
        <v>12794749</v>
      </c>
      <c r="BD588" s="11">
        <v>40428166</v>
      </c>
      <c r="BE588" s="11">
        <v>12794749</v>
      </c>
      <c r="BF588" s="11">
        <v>40428166</v>
      </c>
      <c r="BG588" s="11">
        <v>2073865329</v>
      </c>
      <c r="BH588" s="11" t="s">
        <v>65</v>
      </c>
      <c r="BI588" s="11">
        <v>2073865329</v>
      </c>
      <c r="BJ588" s="11" t="s">
        <v>65</v>
      </c>
    </row>
    <row r="589" spans="1:62" ht="18.75" customHeight="1" x14ac:dyDescent="0.25">
      <c r="A589" s="12">
        <v>585</v>
      </c>
      <c r="B589" s="16" t="s">
        <v>768</v>
      </c>
      <c r="C589" s="7" t="s">
        <v>769</v>
      </c>
      <c r="D589" s="7" t="s">
        <v>770</v>
      </c>
      <c r="E589" s="7" t="s">
        <v>771</v>
      </c>
      <c r="F589" s="7" t="s">
        <v>67</v>
      </c>
      <c r="G589" s="7" t="s">
        <v>139</v>
      </c>
      <c r="H589" s="8" t="s">
        <v>145</v>
      </c>
      <c r="I589" s="13" t="s">
        <v>772</v>
      </c>
      <c r="J589" s="7" t="s">
        <v>79</v>
      </c>
      <c r="K589" s="7" t="s">
        <v>773</v>
      </c>
      <c r="L589" s="7" t="s">
        <v>6750</v>
      </c>
      <c r="M589" s="8" t="s">
        <v>774</v>
      </c>
      <c r="N589" s="8" t="s">
        <v>6751</v>
      </c>
      <c r="O589" s="7" t="s">
        <v>64</v>
      </c>
      <c r="P589" s="32" t="s">
        <v>2388</v>
      </c>
      <c r="Q589" s="32" t="s">
        <v>365</v>
      </c>
      <c r="R589" s="11">
        <v>54045753680.470001</v>
      </c>
      <c r="S589" s="11">
        <v>3423865666.5100002</v>
      </c>
      <c r="T589" s="11">
        <v>4187174032.5799999</v>
      </c>
      <c r="U589" s="11" t="s">
        <v>65</v>
      </c>
      <c r="V589" s="11">
        <v>43513509757.099998</v>
      </c>
      <c r="W589" s="11">
        <v>60003302.509999998</v>
      </c>
      <c r="X589" s="11">
        <v>2861200921.77</v>
      </c>
      <c r="Y589" s="11" t="s">
        <v>65</v>
      </c>
      <c r="Z589" s="11" t="s">
        <v>65</v>
      </c>
      <c r="AA589" s="11">
        <v>39496982354.779999</v>
      </c>
      <c r="AB589" s="11">
        <v>38516219755.160004</v>
      </c>
      <c r="AC589" s="11">
        <v>2046187.94</v>
      </c>
      <c r="AD589" s="11">
        <v>406384361.23000002</v>
      </c>
      <c r="AE589" s="11" t="s">
        <v>65</v>
      </c>
      <c r="AF589" s="11">
        <v>449884465.05000001</v>
      </c>
      <c r="AG589" s="11">
        <v>122447585.40000001</v>
      </c>
      <c r="AH589" s="11" t="s">
        <v>65</v>
      </c>
      <c r="AI589" s="11">
        <v>14548771325.690001</v>
      </c>
      <c r="AJ589" s="11">
        <v>9247185094.4200001</v>
      </c>
      <c r="AK589" s="11">
        <v>8092584474.4200001</v>
      </c>
      <c r="AL589" s="11">
        <v>3099393206.8000002</v>
      </c>
      <c r="AM589" s="11">
        <v>177301920.84999999</v>
      </c>
      <c r="AN589" s="11" t="s">
        <v>65</v>
      </c>
      <c r="AO589" s="11">
        <v>946221049.88</v>
      </c>
      <c r="AP589" s="11">
        <v>1078670053.74</v>
      </c>
      <c r="AQ589" s="11">
        <v>4954893997.79</v>
      </c>
      <c r="AR589" s="11">
        <v>4170192244</v>
      </c>
      <c r="AS589" s="11">
        <v>784701753.78999996</v>
      </c>
      <c r="AT589" s="11" t="s">
        <v>65</v>
      </c>
      <c r="AU589" s="11">
        <v>4029554211.79</v>
      </c>
      <c r="AV589" s="11">
        <v>3055128132.54</v>
      </c>
      <c r="AW589" s="11">
        <v>28205029.370000001</v>
      </c>
      <c r="AX589" s="11">
        <v>946221049.88</v>
      </c>
      <c r="AY589" s="11">
        <v>925339786</v>
      </c>
      <c r="AZ589" s="11">
        <v>925339786</v>
      </c>
      <c r="BA589" s="11" t="s">
        <v>65</v>
      </c>
      <c r="BB589" s="11" t="s">
        <v>65</v>
      </c>
      <c r="BC589" s="11">
        <v>149931647</v>
      </c>
      <c r="BD589" s="11">
        <v>194796745.55000001</v>
      </c>
      <c r="BE589" s="11">
        <v>149931647</v>
      </c>
      <c r="BF589" s="11">
        <v>194796745.55000001</v>
      </c>
      <c r="BG589" s="11">
        <v>56772783124.910004</v>
      </c>
      <c r="BH589" s="11">
        <v>5515632000</v>
      </c>
      <c r="BI589" s="11">
        <v>56772783124.910004</v>
      </c>
      <c r="BJ589" s="11">
        <v>5515632000</v>
      </c>
    </row>
    <row r="590" spans="1:62" ht="18.75" customHeight="1" x14ac:dyDescent="0.25">
      <c r="A590" s="12">
        <v>586</v>
      </c>
      <c r="B590" s="16" t="s">
        <v>4963</v>
      </c>
      <c r="C590" s="7" t="s">
        <v>4964</v>
      </c>
      <c r="D590" s="7" t="s">
        <v>4965</v>
      </c>
      <c r="E590" s="7" t="s">
        <v>4966</v>
      </c>
      <c r="F590" s="7" t="s">
        <v>506</v>
      </c>
      <c r="G590" s="7" t="s">
        <v>139</v>
      </c>
      <c r="H590" s="8" t="s">
        <v>145</v>
      </c>
      <c r="I590" s="13" t="s">
        <v>4967</v>
      </c>
      <c r="J590" s="7" t="s">
        <v>62</v>
      </c>
      <c r="K590" s="7" t="s">
        <v>63</v>
      </c>
      <c r="L590" s="7" t="s">
        <v>4968</v>
      </c>
      <c r="M590" s="8" t="s">
        <v>4969</v>
      </c>
      <c r="N590" s="8" t="s">
        <v>4970</v>
      </c>
      <c r="O590" s="7" t="s">
        <v>105</v>
      </c>
      <c r="P590" s="32" t="s">
        <v>4971</v>
      </c>
      <c r="Q590" s="32" t="s">
        <v>373</v>
      </c>
      <c r="R590" s="11">
        <v>13251673304.030001</v>
      </c>
      <c r="S590" s="11">
        <v>668521155.09000003</v>
      </c>
      <c r="T590" s="11" t="s">
        <v>65</v>
      </c>
      <c r="U590" s="11" t="s">
        <v>65</v>
      </c>
      <c r="V590" s="11">
        <v>12568369318.940001</v>
      </c>
      <c r="W590" s="11">
        <v>14782830</v>
      </c>
      <c r="X590" s="11" t="s">
        <v>65</v>
      </c>
      <c r="Y590" s="11" t="s">
        <v>65</v>
      </c>
      <c r="Z590" s="11" t="s">
        <v>65</v>
      </c>
      <c r="AA590" s="11">
        <v>8392643238.2700005</v>
      </c>
      <c r="AB590" s="11" t="s">
        <v>65</v>
      </c>
      <c r="AC590" s="11">
        <v>8113393667</v>
      </c>
      <c r="AD590" s="11">
        <v>150313889.47</v>
      </c>
      <c r="AE590" s="11" t="s">
        <v>65</v>
      </c>
      <c r="AF590" s="11">
        <v>120102140.8</v>
      </c>
      <c r="AG590" s="11">
        <v>8833541</v>
      </c>
      <c r="AH590" s="11" t="s">
        <v>65</v>
      </c>
      <c r="AI590" s="11">
        <v>4859030065.7600002</v>
      </c>
      <c r="AJ590" s="11">
        <v>4742020673.3900003</v>
      </c>
      <c r="AK590" s="11">
        <v>4742020672.3900003</v>
      </c>
      <c r="AL590" s="11">
        <v>49412214.350000001</v>
      </c>
      <c r="AM590" s="11">
        <v>9567225.4800000004</v>
      </c>
      <c r="AN590" s="11" t="s">
        <v>65</v>
      </c>
      <c r="AO590" s="11">
        <v>58029952.539999999</v>
      </c>
      <c r="AP590" s="11" t="s">
        <v>65</v>
      </c>
      <c r="AQ590" s="11">
        <v>598470018.01999998</v>
      </c>
      <c r="AR590" s="11">
        <v>301136323.07999998</v>
      </c>
      <c r="AS590" s="11">
        <v>297333694.94</v>
      </c>
      <c r="AT590" s="11" t="s">
        <v>65</v>
      </c>
      <c r="AU590" s="11">
        <v>572473764.01999998</v>
      </c>
      <c r="AV590" s="11">
        <v>499340622.30000001</v>
      </c>
      <c r="AW590" s="11">
        <v>15103189.18</v>
      </c>
      <c r="AX590" s="11">
        <v>58029952.539999999</v>
      </c>
      <c r="AY590" s="11">
        <v>25996254</v>
      </c>
      <c r="AZ590" s="11">
        <v>25996254</v>
      </c>
      <c r="BA590" s="11" t="s">
        <v>65</v>
      </c>
      <c r="BB590" s="11" t="s">
        <v>65</v>
      </c>
      <c r="BC590" s="11">
        <v>6106433</v>
      </c>
      <c r="BD590" s="11">
        <v>17292214</v>
      </c>
      <c r="BE590" s="11">
        <v>6106433</v>
      </c>
      <c r="BF590" s="11">
        <v>17292214</v>
      </c>
      <c r="BG590" s="11">
        <v>12386616000</v>
      </c>
      <c r="BH590" s="11" t="s">
        <v>65</v>
      </c>
      <c r="BI590" s="11">
        <v>12386616000</v>
      </c>
      <c r="BJ590" s="11" t="s">
        <v>65</v>
      </c>
    </row>
    <row r="591" spans="1:62" ht="18.75" customHeight="1" x14ac:dyDescent="0.25">
      <c r="A591" s="12">
        <v>587</v>
      </c>
      <c r="B591" s="16" t="s">
        <v>4503</v>
      </c>
      <c r="C591" s="7" t="s">
        <v>4504</v>
      </c>
      <c r="D591" s="7" t="s">
        <v>4505</v>
      </c>
      <c r="E591" s="7" t="s">
        <v>4506</v>
      </c>
      <c r="F591" s="7" t="s">
        <v>225</v>
      </c>
      <c r="G591" s="7" t="s">
        <v>226</v>
      </c>
      <c r="H591" s="8" t="s">
        <v>227</v>
      </c>
      <c r="I591" s="13" t="s">
        <v>4507</v>
      </c>
      <c r="J591" s="7" t="s">
        <v>1534</v>
      </c>
      <c r="K591" s="7" t="s">
        <v>1799</v>
      </c>
      <c r="L591" s="7" t="s">
        <v>6752</v>
      </c>
      <c r="M591" s="8" t="s">
        <v>4508</v>
      </c>
      <c r="N591" s="8" t="s">
        <v>4509</v>
      </c>
      <c r="O591" s="7" t="s">
        <v>105</v>
      </c>
      <c r="P591" s="32" t="s">
        <v>151</v>
      </c>
      <c r="Q591" s="32" t="s">
        <v>2214</v>
      </c>
      <c r="R591" s="11">
        <v>7216383706.8699999</v>
      </c>
      <c r="S591" s="11">
        <v>729420105.02999997</v>
      </c>
      <c r="T591" s="11">
        <v>23088077</v>
      </c>
      <c r="U591" s="11">
        <v>908631563.20000005</v>
      </c>
      <c r="V591" s="11" t="s">
        <v>65</v>
      </c>
      <c r="W591" s="11">
        <v>3505581829.6399999</v>
      </c>
      <c r="X591" s="11">
        <v>1998478223</v>
      </c>
      <c r="Y591" s="11" t="s">
        <v>65</v>
      </c>
      <c r="Z591" s="11">
        <v>51183909</v>
      </c>
      <c r="AA591" s="11">
        <v>3740019263.2800002</v>
      </c>
      <c r="AB591" s="11" t="s">
        <v>65</v>
      </c>
      <c r="AC591" s="11">
        <v>1925109</v>
      </c>
      <c r="AD591" s="11">
        <v>2757879179.2800002</v>
      </c>
      <c r="AE591" s="11" t="s">
        <v>65</v>
      </c>
      <c r="AF591" s="11">
        <v>743953427</v>
      </c>
      <c r="AG591" s="11">
        <v>236261548</v>
      </c>
      <c r="AH591" s="11" t="s">
        <v>65</v>
      </c>
      <c r="AI591" s="11">
        <v>3476364443.5900002</v>
      </c>
      <c r="AJ591" s="11">
        <v>262389979</v>
      </c>
      <c r="AK591" s="11">
        <v>180498835</v>
      </c>
      <c r="AL591" s="11">
        <v>933592116.50999999</v>
      </c>
      <c r="AM591" s="11">
        <v>1316710123.3199999</v>
      </c>
      <c r="AN591" s="11">
        <v>3135578</v>
      </c>
      <c r="AO591" s="11">
        <v>202415451.88999999</v>
      </c>
      <c r="AP591" s="11">
        <v>758121194.87</v>
      </c>
      <c r="AQ591" s="11">
        <v>7608085955.5699997</v>
      </c>
      <c r="AR591" s="11">
        <v>7546373957</v>
      </c>
      <c r="AS591" s="11">
        <v>61711998.57</v>
      </c>
      <c r="AT591" s="11" t="s">
        <v>65</v>
      </c>
      <c r="AU591" s="11">
        <v>1415336024.47</v>
      </c>
      <c r="AV591" s="11">
        <v>1196692096.5</v>
      </c>
      <c r="AW591" s="11">
        <v>16228476.08</v>
      </c>
      <c r="AX591" s="11">
        <v>202415451.88999999</v>
      </c>
      <c r="AY591" s="11">
        <v>4169484966.73</v>
      </c>
      <c r="AZ591" s="11">
        <v>4169484966.73</v>
      </c>
      <c r="BA591" s="11" t="s">
        <v>65</v>
      </c>
      <c r="BB591" s="11" t="s">
        <v>65</v>
      </c>
      <c r="BC591" s="11">
        <v>30340561.969999999</v>
      </c>
      <c r="BD591" s="11">
        <v>8654552799.7800007</v>
      </c>
      <c r="BE591" s="11">
        <v>30340561.969999999</v>
      </c>
      <c r="BF591" s="11">
        <v>8654552799.7800007</v>
      </c>
      <c r="BG591" s="11">
        <v>120000000</v>
      </c>
      <c r="BH591" s="11" t="s">
        <v>65</v>
      </c>
      <c r="BI591" s="11">
        <v>120000000</v>
      </c>
      <c r="BJ591" s="11" t="s">
        <v>65</v>
      </c>
    </row>
    <row r="592" spans="1:62" ht="18.75" customHeight="1" x14ac:dyDescent="0.25">
      <c r="A592" s="12">
        <v>588</v>
      </c>
      <c r="B592" s="16" t="s">
        <v>3016</v>
      </c>
      <c r="C592" s="7" t="s">
        <v>3017</v>
      </c>
      <c r="D592" s="7" t="s">
        <v>3018</v>
      </c>
      <c r="E592" s="7" t="s">
        <v>3019</v>
      </c>
      <c r="F592" s="7" t="s">
        <v>61</v>
      </c>
      <c r="G592" s="7" t="s">
        <v>139</v>
      </c>
      <c r="H592" s="8" t="s">
        <v>145</v>
      </c>
      <c r="I592" s="13" t="s">
        <v>3020</v>
      </c>
      <c r="J592" s="7" t="s">
        <v>62</v>
      </c>
      <c r="K592" s="7" t="s">
        <v>63</v>
      </c>
      <c r="L592" s="7" t="s">
        <v>6753</v>
      </c>
      <c r="M592" s="8" t="s">
        <v>3021</v>
      </c>
      <c r="N592" s="8" t="s">
        <v>3022</v>
      </c>
      <c r="O592" s="7" t="s">
        <v>64</v>
      </c>
      <c r="P592" s="32" t="s">
        <v>3023</v>
      </c>
      <c r="Q592" s="32" t="s">
        <v>761</v>
      </c>
      <c r="R592" s="11">
        <v>22512072119.049999</v>
      </c>
      <c r="S592" s="11">
        <v>828169601.83000004</v>
      </c>
      <c r="T592" s="11">
        <v>792704546.49000001</v>
      </c>
      <c r="U592" s="11">
        <v>21203673.25</v>
      </c>
      <c r="V592" s="11">
        <v>20681273755.91</v>
      </c>
      <c r="W592" s="11">
        <v>84244847.569999993</v>
      </c>
      <c r="X592" s="11">
        <v>25975337</v>
      </c>
      <c r="Y592" s="11" t="s">
        <v>65</v>
      </c>
      <c r="Z592" s="11">
        <v>78500357</v>
      </c>
      <c r="AA592" s="11">
        <v>18572105610.110001</v>
      </c>
      <c r="AB592" s="11">
        <v>16675650571.27</v>
      </c>
      <c r="AC592" s="11" t="s">
        <v>65</v>
      </c>
      <c r="AD592" s="11">
        <v>255447675.69</v>
      </c>
      <c r="AE592" s="11" t="s">
        <v>65</v>
      </c>
      <c r="AF592" s="11">
        <v>1488136422.2</v>
      </c>
      <c r="AG592" s="11">
        <v>152870940.94999999</v>
      </c>
      <c r="AH592" s="11" t="s">
        <v>65</v>
      </c>
      <c r="AI592" s="11">
        <v>3939966508.9400001</v>
      </c>
      <c r="AJ592" s="11">
        <v>3568442645</v>
      </c>
      <c r="AK592" s="11">
        <v>3458130005</v>
      </c>
      <c r="AL592" s="11">
        <v>321676351.24000001</v>
      </c>
      <c r="AM592" s="11" t="s">
        <v>65</v>
      </c>
      <c r="AN592" s="11">
        <v>8204382</v>
      </c>
      <c r="AO592" s="11">
        <v>41643130.700000003</v>
      </c>
      <c r="AP592" s="11" t="s">
        <v>65</v>
      </c>
      <c r="AQ592" s="11">
        <v>2111105397.3099999</v>
      </c>
      <c r="AR592" s="11">
        <v>1823659758.0699999</v>
      </c>
      <c r="AS592" s="11">
        <v>287445639.24000001</v>
      </c>
      <c r="AT592" s="11" t="s">
        <v>65</v>
      </c>
      <c r="AU592" s="11">
        <v>1618693461.1700001</v>
      </c>
      <c r="AV592" s="11">
        <v>1533363378.0999999</v>
      </c>
      <c r="AW592" s="11">
        <v>43686952.369999997</v>
      </c>
      <c r="AX592" s="11">
        <v>41643130.700000003</v>
      </c>
      <c r="AY592" s="11">
        <v>492411936.13999999</v>
      </c>
      <c r="AZ592" s="11">
        <v>492411936.13999999</v>
      </c>
      <c r="BA592" s="11" t="s">
        <v>65</v>
      </c>
      <c r="BB592" s="11" t="s">
        <v>65</v>
      </c>
      <c r="BC592" s="11" t="s">
        <v>65</v>
      </c>
      <c r="BD592" s="11" t="s">
        <v>65</v>
      </c>
      <c r="BE592" s="11" t="s">
        <v>65</v>
      </c>
      <c r="BF592" s="11" t="s">
        <v>65</v>
      </c>
      <c r="BG592" s="11" t="s">
        <v>65</v>
      </c>
      <c r="BH592" s="11" t="s">
        <v>65</v>
      </c>
      <c r="BI592" s="11" t="s">
        <v>65</v>
      </c>
      <c r="BJ592" s="11" t="s">
        <v>65</v>
      </c>
    </row>
    <row r="593" spans="1:62" ht="18.75" customHeight="1" x14ac:dyDescent="0.25">
      <c r="A593" s="12">
        <v>589</v>
      </c>
      <c r="B593" s="16" t="s">
        <v>4711</v>
      </c>
      <c r="C593" s="7" t="s">
        <v>4712</v>
      </c>
      <c r="D593" s="7" t="s">
        <v>4713</v>
      </c>
      <c r="E593" s="7" t="s">
        <v>4714</v>
      </c>
      <c r="F593" s="7" t="s">
        <v>61</v>
      </c>
      <c r="G593" s="7" t="s">
        <v>139</v>
      </c>
      <c r="H593" s="8" t="s">
        <v>145</v>
      </c>
      <c r="I593" s="13" t="s">
        <v>4715</v>
      </c>
      <c r="J593" s="7" t="s">
        <v>1724</v>
      </c>
      <c r="K593" s="7" t="s">
        <v>1725</v>
      </c>
      <c r="L593" s="7" t="s">
        <v>6754</v>
      </c>
      <c r="M593" s="8" t="s">
        <v>4716</v>
      </c>
      <c r="N593" s="8" t="s">
        <v>4717</v>
      </c>
      <c r="O593" s="7" t="s">
        <v>105</v>
      </c>
      <c r="P593" s="32" t="s">
        <v>4718</v>
      </c>
      <c r="Q593" s="32" t="s">
        <v>373</v>
      </c>
      <c r="R593" s="11">
        <v>6606536939.7600002</v>
      </c>
      <c r="S593" s="11">
        <v>436547664.44999999</v>
      </c>
      <c r="T593" s="11">
        <v>423075277.32999998</v>
      </c>
      <c r="U593" s="11" t="s">
        <v>65</v>
      </c>
      <c r="V593" s="11">
        <v>5460064816</v>
      </c>
      <c r="W593" s="11">
        <v>259964869.38</v>
      </c>
      <c r="X593" s="11">
        <v>26884312.600000001</v>
      </c>
      <c r="Y593" s="11" t="s">
        <v>65</v>
      </c>
      <c r="Z593" s="11" t="s">
        <v>65</v>
      </c>
      <c r="AA593" s="11">
        <v>4392756661.1999998</v>
      </c>
      <c r="AB593" s="11">
        <v>4224962860.0300002</v>
      </c>
      <c r="AC593" s="11" t="s">
        <v>65</v>
      </c>
      <c r="AD593" s="11">
        <v>87651284.079999998</v>
      </c>
      <c r="AE593" s="11" t="s">
        <v>65</v>
      </c>
      <c r="AF593" s="11">
        <v>72573952.090000004</v>
      </c>
      <c r="AG593" s="11">
        <v>7568565</v>
      </c>
      <c r="AH593" s="11" t="s">
        <v>65</v>
      </c>
      <c r="AI593" s="11">
        <v>2213780278.1199999</v>
      </c>
      <c r="AJ593" s="11">
        <v>1165235152.46</v>
      </c>
      <c r="AK593" s="11">
        <v>1155235152.46</v>
      </c>
      <c r="AL593" s="11">
        <v>498294156.76999998</v>
      </c>
      <c r="AM593" s="11">
        <v>189962805.47</v>
      </c>
      <c r="AN593" s="11">
        <v>825000</v>
      </c>
      <c r="AO593" s="11">
        <v>357372344.42000002</v>
      </c>
      <c r="AP593" s="11">
        <v>2090819</v>
      </c>
      <c r="AQ593" s="11">
        <v>641948073.95000005</v>
      </c>
      <c r="AR593" s="11">
        <v>578635241</v>
      </c>
      <c r="AS593" s="11">
        <v>63312832.950000003</v>
      </c>
      <c r="AT593" s="11" t="s">
        <v>65</v>
      </c>
      <c r="AU593" s="11">
        <v>556571715.90999997</v>
      </c>
      <c r="AV593" s="11">
        <v>193161754.21000001</v>
      </c>
      <c r="AW593" s="11">
        <v>6037617.2800000003</v>
      </c>
      <c r="AX593" s="11">
        <v>357372344.42000002</v>
      </c>
      <c r="AY593" s="11">
        <v>85376358.040000007</v>
      </c>
      <c r="AZ593" s="11">
        <v>85376358.040000007</v>
      </c>
      <c r="BA593" s="11" t="s">
        <v>65</v>
      </c>
      <c r="BB593" s="11" t="s">
        <v>65</v>
      </c>
      <c r="BC593" s="11">
        <v>41983989</v>
      </c>
      <c r="BD593" s="11">
        <v>12012350</v>
      </c>
      <c r="BE593" s="11">
        <v>41983989</v>
      </c>
      <c r="BF593" s="11">
        <v>12012350</v>
      </c>
      <c r="BG593" s="11" t="s">
        <v>65</v>
      </c>
      <c r="BH593" s="11" t="s">
        <v>65</v>
      </c>
      <c r="BI593" s="11" t="s">
        <v>65</v>
      </c>
      <c r="BJ593" s="11" t="s">
        <v>65</v>
      </c>
    </row>
    <row r="594" spans="1:62" ht="18.75" customHeight="1" x14ac:dyDescent="0.25">
      <c r="A594" s="12">
        <v>590</v>
      </c>
      <c r="B594" s="16" t="s">
        <v>5410</v>
      </c>
      <c r="C594" s="7" t="s">
        <v>5411</v>
      </c>
      <c r="D594" s="7" t="s">
        <v>5412</v>
      </c>
      <c r="E594" s="7" t="s">
        <v>5413</v>
      </c>
      <c r="F594" s="7" t="s">
        <v>61</v>
      </c>
      <c r="G594" s="7" t="s">
        <v>139</v>
      </c>
      <c r="H594" s="8" t="s">
        <v>145</v>
      </c>
      <c r="I594" s="13" t="s">
        <v>5414</v>
      </c>
      <c r="J594" s="7" t="s">
        <v>62</v>
      </c>
      <c r="K594" s="7" t="s">
        <v>63</v>
      </c>
      <c r="L594" s="7" t="s">
        <v>5415</v>
      </c>
      <c r="M594" s="8" t="s">
        <v>5416</v>
      </c>
      <c r="N594" s="8" t="s">
        <v>5417</v>
      </c>
      <c r="O594" s="7" t="s">
        <v>105</v>
      </c>
      <c r="P594" s="32" t="s">
        <v>5418</v>
      </c>
      <c r="Q594" s="32" t="s">
        <v>373</v>
      </c>
      <c r="R594" s="11">
        <v>5087508795.0900002</v>
      </c>
      <c r="S594" s="11">
        <v>1359022054.1600001</v>
      </c>
      <c r="T594" s="11">
        <v>460534133.75999999</v>
      </c>
      <c r="U594" s="11" t="s">
        <v>65</v>
      </c>
      <c r="V594" s="11">
        <v>3254860887.1700001</v>
      </c>
      <c r="W594" s="11">
        <v>2275200</v>
      </c>
      <c r="X594" s="11">
        <v>7130370</v>
      </c>
      <c r="Y594" s="11" t="s">
        <v>65</v>
      </c>
      <c r="Z594" s="11">
        <v>3686150</v>
      </c>
      <c r="AA594" s="11">
        <v>3989738078.3600001</v>
      </c>
      <c r="AB594" s="11">
        <v>3788380457.6999998</v>
      </c>
      <c r="AC594" s="11" t="s">
        <v>65</v>
      </c>
      <c r="AD594" s="11">
        <v>122313247</v>
      </c>
      <c r="AE594" s="11" t="s">
        <v>65</v>
      </c>
      <c r="AF594" s="11">
        <v>57916704.659999996</v>
      </c>
      <c r="AG594" s="11">
        <v>3416883</v>
      </c>
      <c r="AH594" s="11">
        <v>17710786</v>
      </c>
      <c r="AI594" s="11">
        <v>1097770716.73</v>
      </c>
      <c r="AJ594" s="11">
        <v>938475094.29999995</v>
      </c>
      <c r="AK594" s="11">
        <v>933475094.29999995</v>
      </c>
      <c r="AL594" s="11">
        <v>69126352.739999995</v>
      </c>
      <c r="AM594" s="11">
        <v>18348.45</v>
      </c>
      <c r="AN594" s="11" t="s">
        <v>65</v>
      </c>
      <c r="AO594" s="11">
        <v>91259357.239999995</v>
      </c>
      <c r="AP594" s="11">
        <v>-554476</v>
      </c>
      <c r="AQ594" s="11">
        <v>402524113.48000002</v>
      </c>
      <c r="AR594" s="11">
        <v>351696498</v>
      </c>
      <c r="AS594" s="11">
        <v>50827615.479999997</v>
      </c>
      <c r="AT594" s="11" t="s">
        <v>65</v>
      </c>
      <c r="AU594" s="11">
        <v>332265478.37</v>
      </c>
      <c r="AV594" s="11">
        <v>228770585.94</v>
      </c>
      <c r="AW594" s="11">
        <v>12235535.189999999</v>
      </c>
      <c r="AX594" s="11">
        <v>91259357.239999995</v>
      </c>
      <c r="AY594" s="11">
        <v>70258635.109999999</v>
      </c>
      <c r="AZ594" s="11">
        <v>70258635.109999999</v>
      </c>
      <c r="BA594" s="11" t="s">
        <v>65</v>
      </c>
      <c r="BB594" s="11" t="s">
        <v>65</v>
      </c>
      <c r="BC594" s="11">
        <v>15530052</v>
      </c>
      <c r="BD594" s="11">
        <v>22323377</v>
      </c>
      <c r="BE594" s="11">
        <v>15530052</v>
      </c>
      <c r="BF594" s="11">
        <v>22323377</v>
      </c>
      <c r="BG594" s="11">
        <v>3650468173</v>
      </c>
      <c r="BH594" s="11" t="s">
        <v>65</v>
      </c>
      <c r="BI594" s="11">
        <v>3650468173</v>
      </c>
      <c r="BJ594" s="11" t="s">
        <v>65</v>
      </c>
    </row>
    <row r="595" spans="1:62" ht="18.75" customHeight="1" x14ac:dyDescent="0.25">
      <c r="A595" s="12">
        <v>591</v>
      </c>
      <c r="B595" s="16" t="s">
        <v>3425</v>
      </c>
      <c r="C595" s="7" t="s">
        <v>3426</v>
      </c>
      <c r="D595" s="7" t="s">
        <v>3427</v>
      </c>
      <c r="E595" s="7" t="s">
        <v>3428</v>
      </c>
      <c r="F595" s="7" t="s">
        <v>61</v>
      </c>
      <c r="G595" s="7" t="s">
        <v>139</v>
      </c>
      <c r="H595" s="8" t="s">
        <v>145</v>
      </c>
      <c r="I595" s="13" t="s">
        <v>3429</v>
      </c>
      <c r="J595" s="7" t="s">
        <v>62</v>
      </c>
      <c r="K595" s="7" t="s">
        <v>63</v>
      </c>
      <c r="L595" s="7" t="s">
        <v>6755</v>
      </c>
      <c r="M595" s="8" t="s">
        <v>3430</v>
      </c>
      <c r="N595" s="8" t="s">
        <v>3431</v>
      </c>
      <c r="O595" s="7" t="s">
        <v>105</v>
      </c>
      <c r="P595" s="32" t="s">
        <v>3432</v>
      </c>
      <c r="Q595" s="32" t="s">
        <v>233</v>
      </c>
      <c r="R595" s="11">
        <v>4391540075.7799997</v>
      </c>
      <c r="S595" s="11">
        <v>644722465.49000001</v>
      </c>
      <c r="T595" s="11">
        <v>89348440.299999997</v>
      </c>
      <c r="U595" s="11" t="s">
        <v>65</v>
      </c>
      <c r="V595" s="11">
        <v>3495675132.9899998</v>
      </c>
      <c r="W595" s="11">
        <v>160037654</v>
      </c>
      <c r="X595" s="11">
        <v>1756383</v>
      </c>
      <c r="Y595" s="11" t="s">
        <v>65</v>
      </c>
      <c r="Z595" s="11" t="s">
        <v>65</v>
      </c>
      <c r="AA595" s="11">
        <v>3287413660.8600001</v>
      </c>
      <c r="AB595" s="11">
        <v>1096921445</v>
      </c>
      <c r="AC595" s="11" t="s">
        <v>65</v>
      </c>
      <c r="AD595" s="11">
        <v>17381159</v>
      </c>
      <c r="AE595" s="11" t="s">
        <v>65</v>
      </c>
      <c r="AF595" s="11">
        <v>2164179158.8600001</v>
      </c>
      <c r="AG595" s="11">
        <v>1250002</v>
      </c>
      <c r="AH595" s="11">
        <v>7681896</v>
      </c>
      <c r="AI595" s="11">
        <v>1104126414.9100001</v>
      </c>
      <c r="AJ595" s="11">
        <v>960999349</v>
      </c>
      <c r="AK595" s="11">
        <v>947062257</v>
      </c>
      <c r="AL595" s="11">
        <v>100072711.08</v>
      </c>
      <c r="AM595" s="11" t="s">
        <v>65</v>
      </c>
      <c r="AN595" s="11" t="s">
        <v>65</v>
      </c>
      <c r="AO595" s="11">
        <v>43054354.829999998</v>
      </c>
      <c r="AP595" s="11" t="s">
        <v>65</v>
      </c>
      <c r="AQ595" s="11">
        <v>290531258.30000001</v>
      </c>
      <c r="AR595" s="11">
        <v>247686262</v>
      </c>
      <c r="AS595" s="11">
        <v>42844996.299999997</v>
      </c>
      <c r="AT595" s="11" t="s">
        <v>65</v>
      </c>
      <c r="AU595" s="11">
        <v>258908733.15000001</v>
      </c>
      <c r="AV595" s="11">
        <v>215551700.40000001</v>
      </c>
      <c r="AW595" s="11">
        <v>302677.92</v>
      </c>
      <c r="AX595" s="11">
        <v>43054354.829999998</v>
      </c>
      <c r="AY595" s="11">
        <v>31622525.219999999</v>
      </c>
      <c r="AZ595" s="11">
        <v>31622525.219999999</v>
      </c>
      <c r="BA595" s="11" t="s">
        <v>65</v>
      </c>
      <c r="BB595" s="11" t="s">
        <v>65</v>
      </c>
      <c r="BC595" s="11" t="s">
        <v>65</v>
      </c>
      <c r="BD595" s="11">
        <v>21024001</v>
      </c>
      <c r="BE595" s="11" t="s">
        <v>65</v>
      </c>
      <c r="BF595" s="11">
        <v>21024001</v>
      </c>
      <c r="BG595" s="11">
        <v>4622232183.9899998</v>
      </c>
      <c r="BH595" s="11" t="s">
        <v>65</v>
      </c>
      <c r="BI595" s="11">
        <v>4622232183.9899998</v>
      </c>
      <c r="BJ595" s="11" t="s">
        <v>65</v>
      </c>
    </row>
    <row r="596" spans="1:62" ht="18.75" customHeight="1" x14ac:dyDescent="0.25">
      <c r="A596" s="12">
        <v>592</v>
      </c>
      <c r="B596" s="16" t="s">
        <v>2084</v>
      </c>
      <c r="C596" s="7" t="s">
        <v>2085</v>
      </c>
      <c r="D596" s="7" t="s">
        <v>2086</v>
      </c>
      <c r="E596" s="7" t="s">
        <v>2087</v>
      </c>
      <c r="F596" s="7" t="s">
        <v>67</v>
      </c>
      <c r="G596" s="7" t="s">
        <v>139</v>
      </c>
      <c r="H596" s="8" t="s">
        <v>145</v>
      </c>
      <c r="I596" s="13" t="s">
        <v>2088</v>
      </c>
      <c r="J596" s="7" t="s">
        <v>79</v>
      </c>
      <c r="K596" s="7" t="s">
        <v>80</v>
      </c>
      <c r="L596" s="7" t="s">
        <v>6756</v>
      </c>
      <c r="M596" s="8" t="s">
        <v>944</v>
      </c>
      <c r="N596" s="8" t="s">
        <v>2089</v>
      </c>
      <c r="O596" s="7" t="s">
        <v>64</v>
      </c>
      <c r="P596" s="32" t="s">
        <v>2696</v>
      </c>
      <c r="Q596" s="32" t="s">
        <v>200</v>
      </c>
      <c r="R596" s="11">
        <v>210998834581.35999</v>
      </c>
      <c r="S596" s="11">
        <v>8081874399.9399996</v>
      </c>
      <c r="T596" s="11">
        <v>13721189167.309999</v>
      </c>
      <c r="U596" s="11" t="s">
        <v>65</v>
      </c>
      <c r="V596" s="11">
        <v>171138034519.31</v>
      </c>
      <c r="W596" s="11">
        <v>17453579239.799999</v>
      </c>
      <c r="X596" s="11">
        <v>496364701</v>
      </c>
      <c r="Y596" s="11" t="s">
        <v>65</v>
      </c>
      <c r="Z596" s="11">
        <v>107792554</v>
      </c>
      <c r="AA596" s="11">
        <v>160969164047.62</v>
      </c>
      <c r="AB596" s="11">
        <v>146812237584.56</v>
      </c>
      <c r="AC596" s="11">
        <v>8747600852.1000004</v>
      </c>
      <c r="AD596" s="11">
        <v>2948090787.8600001</v>
      </c>
      <c r="AE596" s="11" t="s">
        <v>65</v>
      </c>
      <c r="AF596" s="11">
        <v>1377593226</v>
      </c>
      <c r="AG596" s="11">
        <v>704765315.10000002</v>
      </c>
      <c r="AH596" s="11">
        <v>378876282</v>
      </c>
      <c r="AI596" s="11">
        <v>50029670533.739998</v>
      </c>
      <c r="AJ596" s="11">
        <v>27083501534</v>
      </c>
      <c r="AK596" s="11">
        <v>3392827384</v>
      </c>
      <c r="AL596" s="11">
        <v>10033446810</v>
      </c>
      <c r="AM596" s="11">
        <v>8779450630</v>
      </c>
      <c r="AN596" s="11" t="s">
        <v>65</v>
      </c>
      <c r="AO596" s="11">
        <v>4232602207.7399998</v>
      </c>
      <c r="AP596" s="11">
        <v>-99330648</v>
      </c>
      <c r="AQ596" s="11">
        <v>17473576724.709999</v>
      </c>
      <c r="AR596" s="11">
        <v>15987550552.24</v>
      </c>
      <c r="AS596" s="11">
        <v>1486026172.47</v>
      </c>
      <c r="AT596" s="11" t="s">
        <v>65</v>
      </c>
      <c r="AU596" s="11">
        <v>11302783135.08</v>
      </c>
      <c r="AV596" s="11">
        <v>7018488263.6700001</v>
      </c>
      <c r="AW596" s="11">
        <v>51692663.670000002</v>
      </c>
      <c r="AX596" s="11">
        <v>4232602207.7399998</v>
      </c>
      <c r="AY596" s="11">
        <v>6170793589.6300001</v>
      </c>
      <c r="AZ596" s="11">
        <v>6170793589.6300001</v>
      </c>
      <c r="BA596" s="11" t="s">
        <v>65</v>
      </c>
      <c r="BB596" s="11" t="s">
        <v>65</v>
      </c>
      <c r="BC596" s="11">
        <v>303733257.06999999</v>
      </c>
      <c r="BD596" s="11">
        <v>8891472163.9699993</v>
      </c>
      <c r="BE596" s="11">
        <v>303733257.06999999</v>
      </c>
      <c r="BF596" s="11">
        <v>8891472163.9699993</v>
      </c>
      <c r="BG596" s="11">
        <v>252768729103.19</v>
      </c>
      <c r="BH596" s="11" t="s">
        <v>65</v>
      </c>
      <c r="BI596" s="11">
        <v>252768729103.19</v>
      </c>
      <c r="BJ596" s="11" t="s">
        <v>65</v>
      </c>
    </row>
    <row r="597" spans="1:62" ht="18.75" customHeight="1" x14ac:dyDescent="0.25">
      <c r="A597" s="12">
        <v>593</v>
      </c>
      <c r="B597" s="16" t="s">
        <v>5436</v>
      </c>
      <c r="C597" s="7" t="s">
        <v>5437</v>
      </c>
      <c r="D597" s="7" t="s">
        <v>5438</v>
      </c>
      <c r="E597" s="7" t="s">
        <v>5439</v>
      </c>
      <c r="F597" s="7" t="s">
        <v>61</v>
      </c>
      <c r="G597" s="7" t="s">
        <v>139</v>
      </c>
      <c r="H597" s="8" t="s">
        <v>145</v>
      </c>
      <c r="I597" s="13" t="s">
        <v>5440</v>
      </c>
      <c r="J597" s="7" t="s">
        <v>87</v>
      </c>
      <c r="K597" s="7" t="s">
        <v>88</v>
      </c>
      <c r="L597" s="7" t="s">
        <v>6757</v>
      </c>
      <c r="M597" s="8" t="s">
        <v>5441</v>
      </c>
      <c r="N597" s="8" t="s">
        <v>5442</v>
      </c>
      <c r="O597" s="7" t="s">
        <v>105</v>
      </c>
      <c r="P597" s="32" t="s">
        <v>5443</v>
      </c>
      <c r="Q597" s="32" t="s">
        <v>234</v>
      </c>
      <c r="R597" s="11">
        <v>5458144770.2399998</v>
      </c>
      <c r="S597" s="11">
        <v>31025457.239999998</v>
      </c>
      <c r="T597" s="11">
        <v>124084544</v>
      </c>
      <c r="U597" s="11" t="s">
        <v>65</v>
      </c>
      <c r="V597" s="11">
        <v>4985463580</v>
      </c>
      <c r="W597" s="11">
        <v>308554223</v>
      </c>
      <c r="X597" s="11">
        <v>9016966</v>
      </c>
      <c r="Y597" s="11" t="s">
        <v>65</v>
      </c>
      <c r="Z597" s="11" t="s">
        <v>65</v>
      </c>
      <c r="AA597" s="11">
        <v>1363747056.22</v>
      </c>
      <c r="AB597" s="11">
        <v>661746072</v>
      </c>
      <c r="AC597" s="11">
        <v>173249968.03</v>
      </c>
      <c r="AD597" s="11">
        <v>152698269.41999999</v>
      </c>
      <c r="AE597" s="11" t="s">
        <v>65</v>
      </c>
      <c r="AF597" s="11">
        <v>210962194.77000001</v>
      </c>
      <c r="AG597" s="11">
        <v>56190552</v>
      </c>
      <c r="AH597" s="11">
        <v>108900000</v>
      </c>
      <c r="AI597" s="11">
        <v>4094397714.02</v>
      </c>
      <c r="AJ597" s="11">
        <v>3992663166</v>
      </c>
      <c r="AK597" s="11">
        <v>3990870166</v>
      </c>
      <c r="AL597" s="11">
        <v>5679027.8600000003</v>
      </c>
      <c r="AM597" s="11">
        <v>2362280.84</v>
      </c>
      <c r="AN597" s="11">
        <v>92000000</v>
      </c>
      <c r="AO597" s="11">
        <v>1693239.32</v>
      </c>
      <c r="AP597" s="11" t="s">
        <v>65</v>
      </c>
      <c r="AQ597" s="11">
        <v>594196045.78999996</v>
      </c>
      <c r="AR597" s="11">
        <v>568686607.71000004</v>
      </c>
      <c r="AS597" s="11">
        <v>25509438.079999998</v>
      </c>
      <c r="AT597" s="11" t="s">
        <v>65</v>
      </c>
      <c r="AU597" s="11">
        <v>594196045.78999996</v>
      </c>
      <c r="AV597" s="11">
        <v>287719018</v>
      </c>
      <c r="AW597" s="11">
        <v>304783788.47000003</v>
      </c>
      <c r="AX597" s="11">
        <v>1693239.32</v>
      </c>
      <c r="AY597" s="11" t="s">
        <v>65</v>
      </c>
      <c r="AZ597" s="11" t="s">
        <v>65</v>
      </c>
      <c r="BA597" s="11" t="s">
        <v>65</v>
      </c>
      <c r="BB597" s="11" t="s">
        <v>65</v>
      </c>
      <c r="BC597" s="11" t="s">
        <v>65</v>
      </c>
      <c r="BD597" s="11" t="s">
        <v>65</v>
      </c>
      <c r="BE597" s="11" t="s">
        <v>65</v>
      </c>
      <c r="BF597" s="11" t="s">
        <v>65</v>
      </c>
      <c r="BG597" s="11">
        <v>5035821798</v>
      </c>
      <c r="BH597" s="11" t="s">
        <v>65</v>
      </c>
      <c r="BI597" s="11">
        <v>5035821798</v>
      </c>
      <c r="BJ597" s="11" t="s">
        <v>65</v>
      </c>
    </row>
    <row r="598" spans="1:62" ht="18.75" customHeight="1" x14ac:dyDescent="0.25">
      <c r="A598" s="12">
        <v>594</v>
      </c>
      <c r="B598" s="16" t="s">
        <v>6758</v>
      </c>
      <c r="C598" s="7" t="s">
        <v>6759</v>
      </c>
      <c r="D598" s="7" t="s">
        <v>6760</v>
      </c>
      <c r="E598" s="7" t="s">
        <v>6761</v>
      </c>
      <c r="F598" s="7" t="s">
        <v>61</v>
      </c>
      <c r="G598" s="7" t="s">
        <v>139</v>
      </c>
      <c r="H598" s="8" t="s">
        <v>145</v>
      </c>
      <c r="I598" s="13" t="s">
        <v>6762</v>
      </c>
      <c r="J598" s="7" t="s">
        <v>62</v>
      </c>
      <c r="K598" s="7" t="s">
        <v>63</v>
      </c>
      <c r="L598" s="7" t="s">
        <v>6763</v>
      </c>
      <c r="M598" s="8" t="s">
        <v>6764</v>
      </c>
      <c r="N598" s="8" t="s">
        <v>6765</v>
      </c>
      <c r="O598" s="7" t="s">
        <v>233</v>
      </c>
      <c r="P598" s="32" t="s">
        <v>6766</v>
      </c>
      <c r="Q598" s="32" t="s">
        <v>64</v>
      </c>
      <c r="R598" s="11">
        <v>4127350594</v>
      </c>
      <c r="S598" s="11">
        <v>542066349</v>
      </c>
      <c r="T598" s="11">
        <v>854250394</v>
      </c>
      <c r="U598" s="11" t="s">
        <v>65</v>
      </c>
      <c r="V598" s="11">
        <v>2715494712</v>
      </c>
      <c r="W598" s="11">
        <v>8252925</v>
      </c>
      <c r="X598" s="11">
        <v>7286214</v>
      </c>
      <c r="Y598" s="11" t="s">
        <v>65</v>
      </c>
      <c r="Z598" s="11" t="s">
        <v>65</v>
      </c>
      <c r="AA598" s="11">
        <v>2911068130</v>
      </c>
      <c r="AB598" s="11">
        <v>2707688364</v>
      </c>
      <c r="AC598" s="11" t="s">
        <v>65</v>
      </c>
      <c r="AD598" s="11">
        <v>77794793</v>
      </c>
      <c r="AE598" s="11" t="s">
        <v>65</v>
      </c>
      <c r="AF598" s="11">
        <v>125584973</v>
      </c>
      <c r="AG598" s="11" t="s">
        <v>65</v>
      </c>
      <c r="AH598" s="11" t="s">
        <v>65</v>
      </c>
      <c r="AI598" s="11">
        <v>1216282464</v>
      </c>
      <c r="AJ598" s="11">
        <v>1032803447</v>
      </c>
      <c r="AK598" s="11">
        <v>1027803447</v>
      </c>
      <c r="AL598" s="11">
        <v>93689653</v>
      </c>
      <c r="AM598" s="11">
        <v>1107050</v>
      </c>
      <c r="AN598" s="11">
        <v>16920588</v>
      </c>
      <c r="AO598" s="11">
        <v>71761726</v>
      </c>
      <c r="AP598" s="11" t="s">
        <v>65</v>
      </c>
      <c r="AQ598" s="11">
        <v>257820562</v>
      </c>
      <c r="AR598" s="11">
        <v>224876806</v>
      </c>
      <c r="AS598" s="11">
        <v>32943756</v>
      </c>
      <c r="AT598" s="11" t="s">
        <v>65</v>
      </c>
      <c r="AU598" s="11">
        <v>114506535</v>
      </c>
      <c r="AV598" s="11">
        <v>38312166</v>
      </c>
      <c r="AW598" s="11">
        <v>4432643</v>
      </c>
      <c r="AX598" s="11">
        <v>71761726</v>
      </c>
      <c r="AY598" s="11">
        <v>143314027</v>
      </c>
      <c r="AZ598" s="11">
        <v>143314027</v>
      </c>
      <c r="BA598" s="11" t="s">
        <v>65</v>
      </c>
      <c r="BB598" s="11" t="s">
        <v>65</v>
      </c>
      <c r="BC598" s="11">
        <v>37498</v>
      </c>
      <c r="BD598" s="11" t="s">
        <v>65</v>
      </c>
      <c r="BE598" s="11">
        <v>37498</v>
      </c>
      <c r="BF598" s="11" t="s">
        <v>65</v>
      </c>
      <c r="BG598" s="11">
        <v>3134996991</v>
      </c>
      <c r="BH598" s="11" t="s">
        <v>65</v>
      </c>
      <c r="BI598" s="11">
        <v>3134996991</v>
      </c>
      <c r="BJ598" s="11" t="s">
        <v>65</v>
      </c>
    </row>
    <row r="599" spans="1:62" ht="18.75" customHeight="1" x14ac:dyDescent="0.25">
      <c r="A599" s="12">
        <v>595</v>
      </c>
      <c r="B599" s="16" t="s">
        <v>2912</v>
      </c>
      <c r="C599" s="7" t="s">
        <v>2913</v>
      </c>
      <c r="D599" s="7" t="s">
        <v>2914</v>
      </c>
      <c r="E599" s="7" t="s">
        <v>2915</v>
      </c>
      <c r="F599" s="7" t="s">
        <v>61</v>
      </c>
      <c r="G599" s="7" t="s">
        <v>139</v>
      </c>
      <c r="H599" s="8" t="s">
        <v>145</v>
      </c>
      <c r="I599" s="13" t="s">
        <v>2916</v>
      </c>
      <c r="J599" s="7" t="s">
        <v>62</v>
      </c>
      <c r="K599" s="7" t="s">
        <v>63</v>
      </c>
      <c r="L599" s="7" t="s">
        <v>6767</v>
      </c>
      <c r="M599" s="8" t="s">
        <v>2917</v>
      </c>
      <c r="N599" s="8" t="s">
        <v>2918</v>
      </c>
      <c r="O599" s="7" t="s">
        <v>105</v>
      </c>
      <c r="P599" s="32" t="s">
        <v>2919</v>
      </c>
      <c r="Q599" s="32" t="s">
        <v>273</v>
      </c>
      <c r="R599" s="11">
        <v>10951662076.440001</v>
      </c>
      <c r="S599" s="11">
        <v>1066891446.1900001</v>
      </c>
      <c r="T599" s="11">
        <v>913046983.70000005</v>
      </c>
      <c r="U599" s="11" t="s">
        <v>65</v>
      </c>
      <c r="V599" s="11">
        <v>8908229656</v>
      </c>
      <c r="W599" s="11">
        <v>2988953.44</v>
      </c>
      <c r="X599" s="11">
        <v>20910923.109999999</v>
      </c>
      <c r="Y599" s="11" t="s">
        <v>65</v>
      </c>
      <c r="Z599" s="11">
        <v>39594114</v>
      </c>
      <c r="AA599" s="11">
        <v>9067803283.1299992</v>
      </c>
      <c r="AB599" s="11">
        <v>8515794322.96</v>
      </c>
      <c r="AC599" s="11" t="s">
        <v>65</v>
      </c>
      <c r="AD599" s="11">
        <v>285314594.50999999</v>
      </c>
      <c r="AE599" s="11" t="s">
        <v>65</v>
      </c>
      <c r="AF599" s="11">
        <v>219676853.27000001</v>
      </c>
      <c r="AG599" s="11">
        <v>40571834.390000001</v>
      </c>
      <c r="AH599" s="11">
        <v>6445678</v>
      </c>
      <c r="AI599" s="11">
        <v>1883858793.3099999</v>
      </c>
      <c r="AJ599" s="11">
        <v>1197060652.02</v>
      </c>
      <c r="AK599" s="11">
        <v>1118462782.02</v>
      </c>
      <c r="AL599" s="11">
        <v>339730465</v>
      </c>
      <c r="AM599" s="11" t="s">
        <v>65</v>
      </c>
      <c r="AN599" s="11" t="s">
        <v>65</v>
      </c>
      <c r="AO599" s="11">
        <v>347067676.29000002</v>
      </c>
      <c r="AP599" s="11" t="s">
        <v>65</v>
      </c>
      <c r="AQ599" s="11">
        <v>985587841.22000003</v>
      </c>
      <c r="AR599" s="11">
        <v>908715362</v>
      </c>
      <c r="AS599" s="11">
        <v>76872479.219999999</v>
      </c>
      <c r="AT599" s="11" t="s">
        <v>65</v>
      </c>
      <c r="AU599" s="11">
        <v>830079605.25</v>
      </c>
      <c r="AV599" s="11">
        <v>468856010.95999998</v>
      </c>
      <c r="AW599" s="11">
        <v>14155918</v>
      </c>
      <c r="AX599" s="11">
        <v>347067676.29000002</v>
      </c>
      <c r="AY599" s="11">
        <v>155508235.97</v>
      </c>
      <c r="AZ599" s="11">
        <v>155508235.97</v>
      </c>
      <c r="BA599" s="11" t="s">
        <v>65</v>
      </c>
      <c r="BB599" s="11" t="s">
        <v>65</v>
      </c>
      <c r="BC599" s="11">
        <v>1891972</v>
      </c>
      <c r="BD599" s="11">
        <v>25487411</v>
      </c>
      <c r="BE599" s="11">
        <v>1891972</v>
      </c>
      <c r="BF599" s="11">
        <v>25487411</v>
      </c>
      <c r="BG599" s="11">
        <v>12568273397.549999</v>
      </c>
      <c r="BH599" s="11" t="s">
        <v>65</v>
      </c>
      <c r="BI599" s="11">
        <v>12568273397.549999</v>
      </c>
      <c r="BJ599" s="11" t="s">
        <v>65</v>
      </c>
    </row>
    <row r="600" spans="1:62" ht="18.75" customHeight="1" x14ac:dyDescent="0.25">
      <c r="A600" s="12">
        <v>596</v>
      </c>
      <c r="B600" s="16" t="s">
        <v>580</v>
      </c>
      <c r="C600" s="7" t="s">
        <v>2226</v>
      </c>
      <c r="D600" s="7" t="s">
        <v>2227</v>
      </c>
      <c r="E600" s="7" t="s">
        <v>2228</v>
      </c>
      <c r="F600" s="7" t="s">
        <v>69</v>
      </c>
      <c r="G600" s="7" t="s">
        <v>139</v>
      </c>
      <c r="H600" s="8" t="s">
        <v>145</v>
      </c>
      <c r="I600" s="13" t="s">
        <v>2229</v>
      </c>
      <c r="J600" s="7" t="s">
        <v>264</v>
      </c>
      <c r="K600" s="7" t="s">
        <v>423</v>
      </c>
      <c r="L600" s="7" t="s">
        <v>2230</v>
      </c>
      <c r="M600" s="8" t="s">
        <v>2231</v>
      </c>
      <c r="N600" s="8" t="s">
        <v>2232</v>
      </c>
      <c r="O600" s="7" t="s">
        <v>105</v>
      </c>
      <c r="P600" s="32" t="s">
        <v>2233</v>
      </c>
      <c r="Q600" s="32" t="s">
        <v>373</v>
      </c>
      <c r="R600" s="11">
        <v>5809707102.5100002</v>
      </c>
      <c r="S600" s="11">
        <v>302341998.72000003</v>
      </c>
      <c r="T600" s="11" t="s">
        <v>65</v>
      </c>
      <c r="U600" s="11" t="s">
        <v>65</v>
      </c>
      <c r="V600" s="11">
        <v>4441286434.54</v>
      </c>
      <c r="W600" s="11">
        <v>7398645</v>
      </c>
      <c r="X600" s="11">
        <v>1019128765.4299999</v>
      </c>
      <c r="Y600" s="11">
        <v>39551258.82</v>
      </c>
      <c r="Z600" s="11" t="s">
        <v>65</v>
      </c>
      <c r="AA600" s="11">
        <v>118180451.68000001</v>
      </c>
      <c r="AB600" s="11" t="s">
        <v>65</v>
      </c>
      <c r="AC600" s="11" t="s">
        <v>65</v>
      </c>
      <c r="AD600" s="11">
        <v>75770733.209999993</v>
      </c>
      <c r="AE600" s="11" t="s">
        <v>65</v>
      </c>
      <c r="AF600" s="11">
        <v>26758457.75</v>
      </c>
      <c r="AG600" s="11">
        <v>15651260.720000001</v>
      </c>
      <c r="AH600" s="11" t="s">
        <v>65</v>
      </c>
      <c r="AI600" s="11">
        <v>5691526650.8299999</v>
      </c>
      <c r="AJ600" s="11">
        <v>4957532029.3999996</v>
      </c>
      <c r="AK600" s="11">
        <v>2613385029.4000001</v>
      </c>
      <c r="AL600" s="11">
        <v>307151998.79000002</v>
      </c>
      <c r="AM600" s="11" t="s">
        <v>65</v>
      </c>
      <c r="AN600" s="11" t="s">
        <v>65</v>
      </c>
      <c r="AO600" s="11">
        <v>161662533.58000001</v>
      </c>
      <c r="AP600" s="11">
        <v>265180089.06</v>
      </c>
      <c r="AQ600" s="11">
        <v>594622826.79999995</v>
      </c>
      <c r="AR600" s="11">
        <v>533994171</v>
      </c>
      <c r="AS600" s="11">
        <v>60628655.799999997</v>
      </c>
      <c r="AT600" s="11" t="s">
        <v>65</v>
      </c>
      <c r="AU600" s="11">
        <v>588344566.79999995</v>
      </c>
      <c r="AV600" s="11">
        <v>406659087.74000001</v>
      </c>
      <c r="AW600" s="11">
        <v>20022945.48</v>
      </c>
      <c r="AX600" s="11">
        <v>161662533.58000001</v>
      </c>
      <c r="AY600" s="11">
        <v>6278260</v>
      </c>
      <c r="AZ600" s="11">
        <v>6278260</v>
      </c>
      <c r="BA600" s="11" t="s">
        <v>65</v>
      </c>
      <c r="BB600" s="11" t="s">
        <v>65</v>
      </c>
      <c r="BC600" s="11">
        <v>15005507</v>
      </c>
      <c r="BD600" s="11" t="s">
        <v>65</v>
      </c>
      <c r="BE600" s="11">
        <v>15005507</v>
      </c>
      <c r="BF600" s="11" t="s">
        <v>65</v>
      </c>
      <c r="BG600" s="11">
        <v>7324290149.1599998</v>
      </c>
      <c r="BH600" s="11" t="s">
        <v>65</v>
      </c>
      <c r="BI600" s="11">
        <v>7324290149.1599998</v>
      </c>
      <c r="BJ600" s="11" t="s">
        <v>65</v>
      </c>
    </row>
    <row r="601" spans="1:62" ht="18.75" customHeight="1" x14ac:dyDescent="0.25">
      <c r="A601" s="12">
        <v>597</v>
      </c>
      <c r="B601" s="16" t="s">
        <v>5632</v>
      </c>
      <c r="C601" s="7" t="s">
        <v>5633</v>
      </c>
      <c r="D601" s="7" t="s">
        <v>5634</v>
      </c>
      <c r="E601" s="7" t="s">
        <v>5635</v>
      </c>
      <c r="F601" s="7" t="s">
        <v>69</v>
      </c>
      <c r="G601" s="7" t="s">
        <v>139</v>
      </c>
      <c r="H601" s="8" t="s">
        <v>145</v>
      </c>
      <c r="I601" s="13" t="s">
        <v>5636</v>
      </c>
      <c r="J601" s="7" t="s">
        <v>62</v>
      </c>
      <c r="K601" s="7" t="s">
        <v>63</v>
      </c>
      <c r="L601" s="7" t="s">
        <v>6768</v>
      </c>
      <c r="M601" s="8" t="s">
        <v>5637</v>
      </c>
      <c r="N601" s="8" t="s">
        <v>5638</v>
      </c>
      <c r="O601" s="7" t="s">
        <v>105</v>
      </c>
      <c r="P601" s="32" t="s">
        <v>5639</v>
      </c>
      <c r="Q601" s="32" t="s">
        <v>580</v>
      </c>
      <c r="R601" s="11">
        <v>3631871924</v>
      </c>
      <c r="S601" s="11">
        <v>733192295</v>
      </c>
      <c r="T601" s="11">
        <v>10982836</v>
      </c>
      <c r="U601" s="11">
        <v>8396000</v>
      </c>
      <c r="V601" s="11">
        <v>1687941040</v>
      </c>
      <c r="W601" s="11">
        <v>148327100</v>
      </c>
      <c r="X601" s="11">
        <v>560552653</v>
      </c>
      <c r="Y601" s="11" t="s">
        <v>65</v>
      </c>
      <c r="Z601" s="11">
        <v>482480000</v>
      </c>
      <c r="AA601" s="11">
        <v>1015599101</v>
      </c>
      <c r="AB601" s="11" t="s">
        <v>65</v>
      </c>
      <c r="AC601" s="11">
        <v>992282735</v>
      </c>
      <c r="AD601" s="11">
        <v>11796755</v>
      </c>
      <c r="AE601" s="11" t="s">
        <v>65</v>
      </c>
      <c r="AF601" s="11" t="s">
        <v>65</v>
      </c>
      <c r="AG601" s="11" t="s">
        <v>65</v>
      </c>
      <c r="AH601" s="11">
        <v>11519611</v>
      </c>
      <c r="AI601" s="11">
        <v>2616272823</v>
      </c>
      <c r="AJ601" s="11">
        <v>1955339041</v>
      </c>
      <c r="AK601" s="11">
        <v>1930339041</v>
      </c>
      <c r="AL601" s="11">
        <v>591213678</v>
      </c>
      <c r="AM601" s="11" t="s">
        <v>65</v>
      </c>
      <c r="AN601" s="11" t="s">
        <v>65</v>
      </c>
      <c r="AO601" s="11">
        <v>69720104</v>
      </c>
      <c r="AP601" s="11" t="s">
        <v>65</v>
      </c>
      <c r="AQ601" s="11">
        <v>457152812</v>
      </c>
      <c r="AR601" s="11">
        <v>457151888</v>
      </c>
      <c r="AS601" s="11">
        <v>924</v>
      </c>
      <c r="AT601" s="11" t="s">
        <v>65</v>
      </c>
      <c r="AU601" s="11">
        <v>349427180</v>
      </c>
      <c r="AV601" s="11">
        <v>156376103</v>
      </c>
      <c r="AW601" s="11">
        <v>123330973</v>
      </c>
      <c r="AX601" s="11">
        <v>69720104</v>
      </c>
      <c r="AY601" s="11">
        <v>107725632</v>
      </c>
      <c r="AZ601" s="11">
        <v>107725632</v>
      </c>
      <c r="BA601" s="11" t="s">
        <v>65</v>
      </c>
      <c r="BB601" s="11" t="s">
        <v>65</v>
      </c>
      <c r="BC601" s="11">
        <v>10856757</v>
      </c>
      <c r="BD601" s="11" t="s">
        <v>65</v>
      </c>
      <c r="BE601" s="11">
        <v>10856757</v>
      </c>
      <c r="BF601" s="11" t="s">
        <v>65</v>
      </c>
      <c r="BG601" s="11">
        <v>10856757</v>
      </c>
      <c r="BH601" s="11" t="s">
        <v>65</v>
      </c>
      <c r="BI601" s="11">
        <v>10856757</v>
      </c>
      <c r="BJ601" s="11" t="s">
        <v>65</v>
      </c>
    </row>
    <row r="602" spans="1:62" ht="18.75" customHeight="1" x14ac:dyDescent="0.25">
      <c r="A602" s="12">
        <v>598</v>
      </c>
      <c r="B602" s="16" t="s">
        <v>2493</v>
      </c>
      <c r="C602" s="7" t="s">
        <v>2494</v>
      </c>
      <c r="D602" s="7" t="s">
        <v>2495</v>
      </c>
      <c r="E602" s="7" t="s">
        <v>2496</v>
      </c>
      <c r="F602" s="7" t="s">
        <v>566</v>
      </c>
      <c r="G602" s="7" t="s">
        <v>2396</v>
      </c>
      <c r="H602" s="8" t="s">
        <v>2397</v>
      </c>
      <c r="I602" s="13" t="s">
        <v>2497</v>
      </c>
      <c r="J602" s="7" t="s">
        <v>640</v>
      </c>
      <c r="K602" s="7" t="s">
        <v>1172</v>
      </c>
      <c r="L602" s="7" t="s">
        <v>6769</v>
      </c>
      <c r="M602" s="8" t="s">
        <v>2498</v>
      </c>
      <c r="N602" s="8" t="s">
        <v>6770</v>
      </c>
      <c r="O602" s="7" t="s">
        <v>105</v>
      </c>
      <c r="P602" s="32" t="s">
        <v>2499</v>
      </c>
      <c r="Q602" s="32" t="s">
        <v>165</v>
      </c>
      <c r="R602" s="11">
        <v>5440808032.9799995</v>
      </c>
      <c r="S602" s="11">
        <v>137084743.47999999</v>
      </c>
      <c r="T602" s="11">
        <v>1262753612.75</v>
      </c>
      <c r="U602" s="11">
        <v>766173819.49000001</v>
      </c>
      <c r="V602" s="11">
        <v>6195138</v>
      </c>
      <c r="W602" s="11">
        <v>259980019.80000001</v>
      </c>
      <c r="X602" s="11">
        <v>2993010954.46</v>
      </c>
      <c r="Y602" s="11" t="s">
        <v>65</v>
      </c>
      <c r="Z602" s="11">
        <v>15609745</v>
      </c>
      <c r="AA602" s="11">
        <v>1601378645.5799999</v>
      </c>
      <c r="AB602" s="11" t="s">
        <v>65</v>
      </c>
      <c r="AC602" s="11" t="s">
        <v>65</v>
      </c>
      <c r="AD602" s="11">
        <v>422500130.88999999</v>
      </c>
      <c r="AE602" s="11" t="s">
        <v>65</v>
      </c>
      <c r="AF602" s="11">
        <v>114911</v>
      </c>
      <c r="AG602" s="11">
        <v>885108819</v>
      </c>
      <c r="AH602" s="11">
        <v>293654784.69</v>
      </c>
      <c r="AI602" s="11">
        <v>3839429387.4000001</v>
      </c>
      <c r="AJ602" s="11">
        <v>962254189.09000003</v>
      </c>
      <c r="AK602" s="11">
        <v>296408189.08999997</v>
      </c>
      <c r="AL602" s="11">
        <v>1883410</v>
      </c>
      <c r="AM602" s="11">
        <v>99764351</v>
      </c>
      <c r="AN602" s="11">
        <v>1183711403.1600001</v>
      </c>
      <c r="AO602" s="11">
        <v>536584572.89999998</v>
      </c>
      <c r="AP602" s="11">
        <v>1055231461.25</v>
      </c>
      <c r="AQ602" s="11">
        <v>5551022070.0699997</v>
      </c>
      <c r="AR602" s="11">
        <v>5473861935.1000004</v>
      </c>
      <c r="AS602" s="11">
        <v>77160134.969999999</v>
      </c>
      <c r="AT602" s="11" t="s">
        <v>65</v>
      </c>
      <c r="AU602" s="11">
        <v>1173643429.3900001</v>
      </c>
      <c r="AV602" s="11">
        <v>593392725.44000006</v>
      </c>
      <c r="AW602" s="11">
        <v>43666131.049999997</v>
      </c>
      <c r="AX602" s="11">
        <v>536584572.89999998</v>
      </c>
      <c r="AY602" s="11">
        <v>4285597390.8099999</v>
      </c>
      <c r="AZ602" s="11">
        <v>4285597390.8099999</v>
      </c>
      <c r="BA602" s="11" t="s">
        <v>65</v>
      </c>
      <c r="BB602" s="11" t="s">
        <v>65</v>
      </c>
      <c r="BC602" s="11" t="s">
        <v>65</v>
      </c>
      <c r="BD602" s="11">
        <v>4503056296.2299995</v>
      </c>
      <c r="BE602" s="11" t="s">
        <v>65</v>
      </c>
      <c r="BF602" s="11">
        <v>4503056296.2299995</v>
      </c>
      <c r="BG602" s="11">
        <v>1969915871.3900001</v>
      </c>
      <c r="BH602" s="11" t="s">
        <v>65</v>
      </c>
      <c r="BI602" s="11">
        <v>1304069871.3900001</v>
      </c>
      <c r="BJ602" s="11">
        <v>665846000</v>
      </c>
    </row>
    <row r="603" spans="1:62" ht="18.75" customHeight="1" x14ac:dyDescent="0.25">
      <c r="A603" s="12">
        <v>599</v>
      </c>
      <c r="B603" s="16" t="s">
        <v>5678</v>
      </c>
      <c r="C603" s="7" t="s">
        <v>5679</v>
      </c>
      <c r="D603" s="7" t="s">
        <v>5680</v>
      </c>
      <c r="E603" s="7" t="s">
        <v>5681</v>
      </c>
      <c r="F603" s="7" t="s">
        <v>69</v>
      </c>
      <c r="G603" s="7" t="s">
        <v>5682</v>
      </c>
      <c r="H603" s="8" t="s">
        <v>5683</v>
      </c>
      <c r="I603" s="13" t="s">
        <v>5684</v>
      </c>
      <c r="J603" s="7" t="s">
        <v>79</v>
      </c>
      <c r="K603" s="7" t="s">
        <v>5685</v>
      </c>
      <c r="L603" s="7" t="s">
        <v>6771</v>
      </c>
      <c r="M603" s="8" t="s">
        <v>5686</v>
      </c>
      <c r="N603" s="8" t="s">
        <v>5687</v>
      </c>
      <c r="O603" s="7" t="s">
        <v>105</v>
      </c>
      <c r="P603" s="32" t="s">
        <v>409</v>
      </c>
      <c r="Q603" s="32" t="s">
        <v>4375</v>
      </c>
      <c r="R603" s="11">
        <v>5476010087.2799997</v>
      </c>
      <c r="S603" s="11">
        <v>247664830.08000001</v>
      </c>
      <c r="T603" s="11" t="s">
        <v>65</v>
      </c>
      <c r="U603" s="11">
        <v>77839167.870000005</v>
      </c>
      <c r="V603" s="11" t="s">
        <v>65</v>
      </c>
      <c r="W603" s="11">
        <v>674118902.33000004</v>
      </c>
      <c r="X603" s="11">
        <v>2898587029</v>
      </c>
      <c r="Y603" s="11" t="s">
        <v>65</v>
      </c>
      <c r="Z603" s="11">
        <v>10438884</v>
      </c>
      <c r="AA603" s="11">
        <v>5338476266.5799999</v>
      </c>
      <c r="AB603" s="11" t="s">
        <v>65</v>
      </c>
      <c r="AC603" s="11">
        <v>37487708</v>
      </c>
      <c r="AD603" s="11">
        <v>473630290.57999998</v>
      </c>
      <c r="AE603" s="11" t="s">
        <v>65</v>
      </c>
      <c r="AF603" s="11" t="s">
        <v>65</v>
      </c>
      <c r="AG603" s="11">
        <v>185379758</v>
      </c>
      <c r="AH603" s="11">
        <v>4641978510</v>
      </c>
      <c r="AI603" s="11">
        <v>137533820.87</v>
      </c>
      <c r="AJ603" s="11">
        <v>57331704</v>
      </c>
      <c r="AK603" s="11">
        <v>56331704</v>
      </c>
      <c r="AL603" s="11">
        <v>41284224.189999998</v>
      </c>
      <c r="AM603" s="11">
        <v>58657195.479999997</v>
      </c>
      <c r="AN603" s="11" t="s">
        <v>65</v>
      </c>
      <c r="AO603" s="11">
        <v>-329233556.02999997</v>
      </c>
      <c r="AP603" s="11">
        <v>309494253.23000002</v>
      </c>
      <c r="AQ603" s="11">
        <v>3394940376.48</v>
      </c>
      <c r="AR603" s="11">
        <v>3000226942</v>
      </c>
      <c r="AS603" s="11">
        <v>394713434.48000002</v>
      </c>
      <c r="AT603" s="11" t="s">
        <v>65</v>
      </c>
      <c r="AU603" s="11">
        <v>387857635.35000002</v>
      </c>
      <c r="AV603" s="11">
        <v>660749758.80999994</v>
      </c>
      <c r="AW603" s="11">
        <v>56341432.57</v>
      </c>
      <c r="AX603" s="11">
        <v>-329233556.02999997</v>
      </c>
      <c r="AY603" s="11">
        <v>3007082741.1300001</v>
      </c>
      <c r="AZ603" s="11">
        <v>3007082741.1300001</v>
      </c>
      <c r="BA603" s="11" t="s">
        <v>65</v>
      </c>
      <c r="BB603" s="11" t="s">
        <v>65</v>
      </c>
      <c r="BC603" s="11" t="s">
        <v>65</v>
      </c>
      <c r="BD603" s="11" t="s">
        <v>65</v>
      </c>
      <c r="BE603" s="11" t="s">
        <v>65</v>
      </c>
      <c r="BF603" s="11" t="s">
        <v>65</v>
      </c>
      <c r="BG603" s="11" t="s">
        <v>65</v>
      </c>
      <c r="BH603" s="11" t="s">
        <v>65</v>
      </c>
      <c r="BI603" s="11" t="s">
        <v>65</v>
      </c>
      <c r="BJ603" s="11" t="s">
        <v>65</v>
      </c>
    </row>
    <row r="604" spans="1:62" ht="18.75" customHeight="1" x14ac:dyDescent="0.25">
      <c r="A604" s="12">
        <v>600</v>
      </c>
      <c r="B604" s="16" t="s">
        <v>2121</v>
      </c>
      <c r="C604" s="7" t="s">
        <v>2122</v>
      </c>
      <c r="D604" s="7" t="s">
        <v>2123</v>
      </c>
      <c r="E604" s="7" t="s">
        <v>2124</v>
      </c>
      <c r="F604" s="7" t="s">
        <v>67</v>
      </c>
      <c r="G604" s="7" t="s">
        <v>204</v>
      </c>
      <c r="H604" s="8" t="s">
        <v>205</v>
      </c>
      <c r="I604" s="13" t="s">
        <v>2125</v>
      </c>
      <c r="J604" s="7" t="s">
        <v>1443</v>
      </c>
      <c r="K604" s="7" t="s">
        <v>1444</v>
      </c>
      <c r="L604" s="7" t="s">
        <v>6772</v>
      </c>
      <c r="M604" s="8" t="s">
        <v>2126</v>
      </c>
      <c r="N604" s="8" t="s">
        <v>2210</v>
      </c>
      <c r="O604" s="7" t="s">
        <v>64</v>
      </c>
      <c r="P604" s="32" t="s">
        <v>2701</v>
      </c>
      <c r="Q604" s="32" t="s">
        <v>580</v>
      </c>
      <c r="R604" s="11">
        <v>7234710802.8100004</v>
      </c>
      <c r="S604" s="11">
        <v>838840869.64999998</v>
      </c>
      <c r="T604" s="11">
        <v>184000000</v>
      </c>
      <c r="U604" s="11" t="s">
        <v>65</v>
      </c>
      <c r="V604" s="11">
        <v>5827312870.6599998</v>
      </c>
      <c r="W604" s="11">
        <v>271284941.5</v>
      </c>
      <c r="X604" s="11">
        <v>70219664</v>
      </c>
      <c r="Y604" s="11" t="s">
        <v>65</v>
      </c>
      <c r="Z604" s="11">
        <v>43052457</v>
      </c>
      <c r="AA604" s="11">
        <v>2568716311.0300002</v>
      </c>
      <c r="AB604" s="11">
        <v>1713097103.9100001</v>
      </c>
      <c r="AC604" s="11" t="s">
        <v>65</v>
      </c>
      <c r="AD604" s="11">
        <v>233772675.44999999</v>
      </c>
      <c r="AE604" s="11" t="s">
        <v>65</v>
      </c>
      <c r="AF604" s="11">
        <v>487216661.04000002</v>
      </c>
      <c r="AG604" s="11">
        <v>134629870.63</v>
      </c>
      <c r="AH604" s="11" t="s">
        <v>65</v>
      </c>
      <c r="AI604" s="11">
        <v>4665994491.7799997</v>
      </c>
      <c r="AJ604" s="11">
        <v>3807598409.7199998</v>
      </c>
      <c r="AK604" s="11">
        <v>2352850469.7199998</v>
      </c>
      <c r="AL604" s="11">
        <v>577607547.07000005</v>
      </c>
      <c r="AM604" s="11">
        <v>110530895.62</v>
      </c>
      <c r="AN604" s="11">
        <v>2502692.8199999998</v>
      </c>
      <c r="AO604" s="11">
        <v>167754946.55000001</v>
      </c>
      <c r="AP604" s="11" t="s">
        <v>65</v>
      </c>
      <c r="AQ604" s="11">
        <v>687203850.02999997</v>
      </c>
      <c r="AR604" s="11">
        <v>594166479.87</v>
      </c>
      <c r="AS604" s="11">
        <v>93037370.159999996</v>
      </c>
      <c r="AT604" s="11" t="s">
        <v>65</v>
      </c>
      <c r="AU604" s="11">
        <v>683684640.02999997</v>
      </c>
      <c r="AV604" s="11">
        <v>500577652.81</v>
      </c>
      <c r="AW604" s="11">
        <v>15352040.67</v>
      </c>
      <c r="AX604" s="11">
        <v>167754946.55000001</v>
      </c>
      <c r="AY604" s="11">
        <v>3519210</v>
      </c>
      <c r="AZ604" s="11">
        <v>3519210</v>
      </c>
      <c r="BA604" s="11" t="s">
        <v>65</v>
      </c>
      <c r="BB604" s="11" t="s">
        <v>65</v>
      </c>
      <c r="BC604" s="11" t="s">
        <v>65</v>
      </c>
      <c r="BD604" s="11" t="s">
        <v>65</v>
      </c>
      <c r="BE604" s="11" t="s">
        <v>65</v>
      </c>
      <c r="BF604" s="11" t="s">
        <v>65</v>
      </c>
      <c r="BG604" s="11" t="s">
        <v>65</v>
      </c>
      <c r="BH604" s="11" t="s">
        <v>65</v>
      </c>
      <c r="BI604" s="11" t="s">
        <v>65</v>
      </c>
      <c r="BJ604" s="11" t="s">
        <v>65</v>
      </c>
    </row>
    <row r="605" spans="1:62" ht="18.75" customHeight="1" x14ac:dyDescent="0.25">
      <c r="A605" s="12">
        <v>601</v>
      </c>
      <c r="B605" s="16" t="s">
        <v>349</v>
      </c>
      <c r="C605" s="7" t="s">
        <v>350</v>
      </c>
      <c r="D605" s="7" t="s">
        <v>351</v>
      </c>
      <c r="E605" s="7" t="s">
        <v>350</v>
      </c>
      <c r="F605" s="7" t="s">
        <v>67</v>
      </c>
      <c r="G605" s="7" t="s">
        <v>139</v>
      </c>
      <c r="H605" s="8" t="s">
        <v>145</v>
      </c>
      <c r="I605" s="13" t="s">
        <v>352</v>
      </c>
      <c r="J605" s="7" t="s">
        <v>62</v>
      </c>
      <c r="K605" s="7" t="s">
        <v>63</v>
      </c>
      <c r="L605" s="7" t="s">
        <v>353</v>
      </c>
      <c r="M605" s="8" t="s">
        <v>354</v>
      </c>
      <c r="N605" s="8" t="s">
        <v>355</v>
      </c>
      <c r="O605" s="7" t="s">
        <v>64</v>
      </c>
      <c r="P605" s="32" t="s">
        <v>2274</v>
      </c>
      <c r="Q605" s="32" t="s">
        <v>340</v>
      </c>
      <c r="R605" s="11">
        <v>7453864892.46</v>
      </c>
      <c r="S605" s="11">
        <v>786749335.10000002</v>
      </c>
      <c r="T605" s="11">
        <v>74573297</v>
      </c>
      <c r="U605" s="11" t="s">
        <v>65</v>
      </c>
      <c r="V605" s="11">
        <v>6103169979.3599997</v>
      </c>
      <c r="W605" s="11">
        <v>12231701</v>
      </c>
      <c r="X605" s="11">
        <v>474071575</v>
      </c>
      <c r="Y605" s="11" t="s">
        <v>65</v>
      </c>
      <c r="Z605" s="11">
        <v>3069005</v>
      </c>
      <c r="AA605" s="11">
        <v>4848362139.9099998</v>
      </c>
      <c r="AB605" s="11">
        <v>4131647098.5999999</v>
      </c>
      <c r="AC605" s="11">
        <v>596927903</v>
      </c>
      <c r="AD605" s="11">
        <v>27799314.059999999</v>
      </c>
      <c r="AE605" s="11" t="s">
        <v>65</v>
      </c>
      <c r="AF605" s="11">
        <v>55302136.25</v>
      </c>
      <c r="AG605" s="11">
        <v>36685688</v>
      </c>
      <c r="AH605" s="11" t="s">
        <v>65</v>
      </c>
      <c r="AI605" s="11">
        <v>2605502752.5500002</v>
      </c>
      <c r="AJ605" s="11">
        <v>1471896528.1300001</v>
      </c>
      <c r="AK605" s="11">
        <v>1391182797.1300001</v>
      </c>
      <c r="AL605" s="11">
        <v>622244013.74000001</v>
      </c>
      <c r="AM605" s="11">
        <v>23701346.039999999</v>
      </c>
      <c r="AN605" s="11">
        <v>4025000</v>
      </c>
      <c r="AO605" s="11">
        <v>189900147.63</v>
      </c>
      <c r="AP605" s="11">
        <v>293735717.00999999</v>
      </c>
      <c r="AQ605" s="11">
        <v>1042908963.9299999</v>
      </c>
      <c r="AR605" s="11">
        <v>858061131</v>
      </c>
      <c r="AS605" s="11">
        <v>184847832.93000001</v>
      </c>
      <c r="AT605" s="11" t="s">
        <v>65</v>
      </c>
      <c r="AU605" s="11">
        <v>885619252.92999995</v>
      </c>
      <c r="AV605" s="11">
        <v>683338469.61000001</v>
      </c>
      <c r="AW605" s="11">
        <v>12380635.689999999</v>
      </c>
      <c r="AX605" s="11">
        <v>189900147.63</v>
      </c>
      <c r="AY605" s="11">
        <v>157289711</v>
      </c>
      <c r="AZ605" s="11">
        <v>157289711</v>
      </c>
      <c r="BA605" s="11" t="s">
        <v>65</v>
      </c>
      <c r="BB605" s="11" t="s">
        <v>65</v>
      </c>
      <c r="BC605" s="11">
        <v>851449</v>
      </c>
      <c r="BD605" s="11">
        <v>135983587.03</v>
      </c>
      <c r="BE605" s="11">
        <v>851449</v>
      </c>
      <c r="BF605" s="11">
        <v>135983587.03</v>
      </c>
      <c r="BG605" s="11">
        <v>15558249678</v>
      </c>
      <c r="BH605" s="11" t="s">
        <v>65</v>
      </c>
      <c r="BI605" s="11">
        <v>15558249678</v>
      </c>
      <c r="BJ605" s="11" t="s">
        <v>65</v>
      </c>
    </row>
    <row r="606" spans="1:62" ht="18.75" customHeight="1" x14ac:dyDescent="0.25">
      <c r="A606" s="12">
        <v>602</v>
      </c>
      <c r="B606" s="16" t="s">
        <v>510</v>
      </c>
      <c r="C606" s="7" t="s">
        <v>511</v>
      </c>
      <c r="D606" s="7" t="s">
        <v>512</v>
      </c>
      <c r="E606" s="7" t="s">
        <v>513</v>
      </c>
      <c r="F606" s="7" t="s">
        <v>61</v>
      </c>
      <c r="G606" s="7" t="s">
        <v>139</v>
      </c>
      <c r="H606" s="8" t="s">
        <v>145</v>
      </c>
      <c r="I606" s="13" t="s">
        <v>514</v>
      </c>
      <c r="J606" s="7" t="s">
        <v>62</v>
      </c>
      <c r="K606" s="7" t="s">
        <v>63</v>
      </c>
      <c r="L606" s="7" t="s">
        <v>6773</v>
      </c>
      <c r="M606" s="8" t="s">
        <v>515</v>
      </c>
      <c r="N606" s="8" t="s">
        <v>6774</v>
      </c>
      <c r="O606" s="7" t="s">
        <v>64</v>
      </c>
      <c r="P606" s="32" t="s">
        <v>2321</v>
      </c>
      <c r="Q606" s="32" t="s">
        <v>516</v>
      </c>
      <c r="R606" s="11">
        <v>81797202831</v>
      </c>
      <c r="S606" s="11">
        <v>8781072929</v>
      </c>
      <c r="T606" s="11">
        <v>4129467888</v>
      </c>
      <c r="U606" s="11">
        <v>96900</v>
      </c>
      <c r="V606" s="11">
        <v>63580043349</v>
      </c>
      <c r="W606" s="11">
        <v>265159101</v>
      </c>
      <c r="X606" s="11">
        <v>5037073700</v>
      </c>
      <c r="Y606" s="11" t="s">
        <v>65</v>
      </c>
      <c r="Z606" s="11">
        <v>4288964</v>
      </c>
      <c r="AA606" s="11">
        <v>67888018896</v>
      </c>
      <c r="AB606" s="11">
        <v>65517742082</v>
      </c>
      <c r="AC606" s="11" t="s">
        <v>65</v>
      </c>
      <c r="AD606" s="11">
        <v>1308038244</v>
      </c>
      <c r="AE606" s="11" t="s">
        <v>65</v>
      </c>
      <c r="AF606" s="11">
        <v>843138297</v>
      </c>
      <c r="AG606" s="11">
        <v>219100273</v>
      </c>
      <c r="AH606" s="11" t="s">
        <v>65</v>
      </c>
      <c r="AI606" s="11">
        <v>13909183935</v>
      </c>
      <c r="AJ606" s="11">
        <v>4625162376</v>
      </c>
      <c r="AK606" s="11">
        <v>4625162375</v>
      </c>
      <c r="AL606" s="11">
        <v>1882158776</v>
      </c>
      <c r="AM606" s="11">
        <v>1468124147</v>
      </c>
      <c r="AN606" s="11" t="s">
        <v>65</v>
      </c>
      <c r="AO606" s="11">
        <v>85949252</v>
      </c>
      <c r="AP606" s="11">
        <v>5847789384</v>
      </c>
      <c r="AQ606" s="11">
        <v>6153156698</v>
      </c>
      <c r="AR606" s="11">
        <v>5333399738</v>
      </c>
      <c r="AS606" s="11">
        <v>819756960</v>
      </c>
      <c r="AT606" s="11" t="s">
        <v>65</v>
      </c>
      <c r="AU606" s="11">
        <v>5819179186</v>
      </c>
      <c r="AV606" s="11">
        <v>5582130609</v>
      </c>
      <c r="AW606" s="11">
        <v>151099325</v>
      </c>
      <c r="AX606" s="11">
        <v>85949252</v>
      </c>
      <c r="AY606" s="11">
        <v>333977512</v>
      </c>
      <c r="AZ606" s="11">
        <v>333977512</v>
      </c>
      <c r="BA606" s="11" t="s">
        <v>65</v>
      </c>
      <c r="BB606" s="11" t="s">
        <v>65</v>
      </c>
      <c r="BC606" s="11">
        <v>268933972</v>
      </c>
      <c r="BD606" s="11">
        <v>2322586975</v>
      </c>
      <c r="BE606" s="11">
        <v>268933972</v>
      </c>
      <c r="BF606" s="11">
        <v>2322586975</v>
      </c>
      <c r="BG606" s="11">
        <v>61972764028</v>
      </c>
      <c r="BH606" s="11" t="s">
        <v>65</v>
      </c>
      <c r="BI606" s="11">
        <v>61972764028</v>
      </c>
      <c r="BJ606" s="11" t="s">
        <v>65</v>
      </c>
    </row>
    <row r="607" spans="1:62" ht="18.75" customHeight="1" x14ac:dyDescent="0.25">
      <c r="A607" s="12">
        <v>603</v>
      </c>
      <c r="B607" s="16" t="s">
        <v>5006</v>
      </c>
      <c r="C607" s="7" t="s">
        <v>5007</v>
      </c>
      <c r="D607" s="7" t="s">
        <v>5008</v>
      </c>
      <c r="E607" s="7" t="s">
        <v>5009</v>
      </c>
      <c r="F607" s="7" t="s">
        <v>61</v>
      </c>
      <c r="G607" s="7" t="s">
        <v>139</v>
      </c>
      <c r="H607" s="8" t="s">
        <v>145</v>
      </c>
      <c r="I607" s="13" t="s">
        <v>5010</v>
      </c>
      <c r="J607" s="7" t="s">
        <v>62</v>
      </c>
      <c r="K607" s="7" t="s">
        <v>63</v>
      </c>
      <c r="L607" s="7" t="s">
        <v>6775</v>
      </c>
      <c r="M607" s="8" t="s">
        <v>5011</v>
      </c>
      <c r="N607" s="8" t="s">
        <v>5012</v>
      </c>
      <c r="O607" s="7" t="s">
        <v>105</v>
      </c>
      <c r="P607" s="32" t="s">
        <v>5013</v>
      </c>
      <c r="Q607" s="32" t="s">
        <v>64</v>
      </c>
      <c r="R607" s="11">
        <v>4103031695.29</v>
      </c>
      <c r="S607" s="11">
        <v>229407282.28999999</v>
      </c>
      <c r="T607" s="11" t="s">
        <v>65</v>
      </c>
      <c r="U607" s="11">
        <v>85854</v>
      </c>
      <c r="V607" s="11">
        <v>3765997594</v>
      </c>
      <c r="W607" s="11">
        <v>106758959</v>
      </c>
      <c r="X607" s="11">
        <v>782006</v>
      </c>
      <c r="Y607" s="11" t="s">
        <v>65</v>
      </c>
      <c r="Z607" s="11" t="s">
        <v>65</v>
      </c>
      <c r="AA607" s="11">
        <v>3771780701.52</v>
      </c>
      <c r="AB607" s="11">
        <v>3682167632</v>
      </c>
      <c r="AC607" s="11" t="s">
        <v>65</v>
      </c>
      <c r="AD607" s="11">
        <v>23964657</v>
      </c>
      <c r="AE607" s="11" t="s">
        <v>65</v>
      </c>
      <c r="AF607" s="11">
        <v>37304733.520000003</v>
      </c>
      <c r="AG607" s="11">
        <v>2943679</v>
      </c>
      <c r="AH607" s="11">
        <v>25400000</v>
      </c>
      <c r="AI607" s="11">
        <v>331250993.76999998</v>
      </c>
      <c r="AJ607" s="11">
        <v>305238119</v>
      </c>
      <c r="AK607" s="11">
        <v>305238118</v>
      </c>
      <c r="AL607" s="11">
        <v>20057305.52</v>
      </c>
      <c r="AM607" s="11" t="s">
        <v>65</v>
      </c>
      <c r="AN607" s="11" t="s">
        <v>65</v>
      </c>
      <c r="AO607" s="11">
        <v>5955569.25</v>
      </c>
      <c r="AP607" s="11" t="s">
        <v>65</v>
      </c>
      <c r="AQ607" s="11">
        <v>334435148.74000001</v>
      </c>
      <c r="AR607" s="11">
        <v>328458121</v>
      </c>
      <c r="AS607" s="11">
        <v>5977027.7400000002</v>
      </c>
      <c r="AT607" s="11" t="s">
        <v>65</v>
      </c>
      <c r="AU607" s="11">
        <v>186267107.74000001</v>
      </c>
      <c r="AV607" s="11">
        <v>129309538.01000001</v>
      </c>
      <c r="AW607" s="11">
        <v>51002000.479999997</v>
      </c>
      <c r="AX607" s="11">
        <v>5955569.25</v>
      </c>
      <c r="AY607" s="11">
        <v>148168041</v>
      </c>
      <c r="AZ607" s="11">
        <v>148168041</v>
      </c>
      <c r="BA607" s="11" t="s">
        <v>65</v>
      </c>
      <c r="BB607" s="11" t="s">
        <v>65</v>
      </c>
      <c r="BC607" s="11" t="s">
        <v>65</v>
      </c>
      <c r="BD607" s="11" t="s">
        <v>65</v>
      </c>
      <c r="BE607" s="11" t="s">
        <v>65</v>
      </c>
      <c r="BF607" s="11" t="s">
        <v>65</v>
      </c>
      <c r="BG607" s="11" t="s">
        <v>65</v>
      </c>
      <c r="BH607" s="11" t="s">
        <v>65</v>
      </c>
      <c r="BI607" s="11" t="s">
        <v>65</v>
      </c>
      <c r="BJ607" s="11" t="s">
        <v>65</v>
      </c>
    </row>
    <row r="608" spans="1:62" ht="18.75" customHeight="1" x14ac:dyDescent="0.25">
      <c r="A608" s="12">
        <v>604</v>
      </c>
      <c r="B608" s="16" t="s">
        <v>4701</v>
      </c>
      <c r="C608" s="7" t="s">
        <v>4702</v>
      </c>
      <c r="D608" s="7" t="s">
        <v>4703</v>
      </c>
      <c r="E608" s="7" t="s">
        <v>4704</v>
      </c>
      <c r="F608" s="7" t="s">
        <v>67</v>
      </c>
      <c r="G608" s="7" t="s">
        <v>489</v>
      </c>
      <c r="H608" s="8" t="s">
        <v>490</v>
      </c>
      <c r="I608" s="13" t="s">
        <v>4705</v>
      </c>
      <c r="J608" s="7" t="s">
        <v>1666</v>
      </c>
      <c r="K608" s="7" t="s">
        <v>4706</v>
      </c>
      <c r="L608" s="7" t="s">
        <v>4707</v>
      </c>
      <c r="M608" s="8" t="s">
        <v>4708</v>
      </c>
      <c r="N608" s="8" t="s">
        <v>4709</v>
      </c>
      <c r="O608" s="7" t="s">
        <v>64</v>
      </c>
      <c r="P608" s="32" t="s">
        <v>4710</v>
      </c>
      <c r="Q608" s="32" t="s">
        <v>149</v>
      </c>
      <c r="R608" s="11">
        <v>8106668375.6700001</v>
      </c>
      <c r="S608" s="11">
        <v>224100199.77000001</v>
      </c>
      <c r="T608" s="11">
        <v>442557677.89999998</v>
      </c>
      <c r="U608" s="11" t="s">
        <v>65</v>
      </c>
      <c r="V608" s="11">
        <v>6515190591</v>
      </c>
      <c r="W608" s="11">
        <v>7636033</v>
      </c>
      <c r="X608" s="11">
        <v>905865339</v>
      </c>
      <c r="Y608" s="11" t="s">
        <v>65</v>
      </c>
      <c r="Z608" s="11">
        <v>11318535</v>
      </c>
      <c r="AA608" s="11">
        <v>4539199064.1999998</v>
      </c>
      <c r="AB608" s="11">
        <v>3878907684.1999998</v>
      </c>
      <c r="AC608" s="11">
        <v>572841140</v>
      </c>
      <c r="AD608" s="11">
        <v>44792812</v>
      </c>
      <c r="AE608" s="11" t="s">
        <v>65</v>
      </c>
      <c r="AF608" s="11">
        <v>13778791</v>
      </c>
      <c r="AG608" s="11">
        <v>28878637</v>
      </c>
      <c r="AH608" s="11" t="s">
        <v>65</v>
      </c>
      <c r="AI608" s="11">
        <v>3567469311.8800001</v>
      </c>
      <c r="AJ608" s="11">
        <v>1445419125.6400001</v>
      </c>
      <c r="AK608" s="11">
        <v>342291125.63999999</v>
      </c>
      <c r="AL608" s="11">
        <v>1756367618.24</v>
      </c>
      <c r="AM608" s="11" t="s">
        <v>65</v>
      </c>
      <c r="AN608" s="11">
        <v>522540</v>
      </c>
      <c r="AO608" s="11">
        <v>265829581</v>
      </c>
      <c r="AP608" s="11">
        <v>99330447</v>
      </c>
      <c r="AQ608" s="11">
        <v>861528902.62</v>
      </c>
      <c r="AR608" s="11">
        <v>803299467</v>
      </c>
      <c r="AS608" s="11">
        <v>58229435.619999997</v>
      </c>
      <c r="AT608" s="11" t="s">
        <v>65</v>
      </c>
      <c r="AU608" s="11">
        <v>693693249.77999997</v>
      </c>
      <c r="AV608" s="11">
        <v>411852392</v>
      </c>
      <c r="AW608" s="11">
        <v>16011276.779999999</v>
      </c>
      <c r="AX608" s="11">
        <v>265829581</v>
      </c>
      <c r="AY608" s="11">
        <v>167835653.25</v>
      </c>
      <c r="AZ608" s="11">
        <v>167835653.25</v>
      </c>
      <c r="BA608" s="11" t="s">
        <v>65</v>
      </c>
      <c r="BB608" s="11" t="s">
        <v>65</v>
      </c>
      <c r="BC608" s="11">
        <v>525768164</v>
      </c>
      <c r="BD608" s="11">
        <v>1016053358</v>
      </c>
      <c r="BE608" s="11">
        <v>525768164</v>
      </c>
      <c r="BF608" s="11">
        <v>1016053358</v>
      </c>
      <c r="BG608" s="11">
        <v>10410453132</v>
      </c>
      <c r="BH608" s="11">
        <v>1266943474</v>
      </c>
      <c r="BI608" s="11">
        <v>10039437946</v>
      </c>
      <c r="BJ608" s="11">
        <v>1637958660</v>
      </c>
    </row>
    <row r="609" spans="1:62" ht="18.75" customHeight="1" x14ac:dyDescent="0.25">
      <c r="A609" s="12">
        <v>605</v>
      </c>
      <c r="B609" s="16" t="s">
        <v>1210</v>
      </c>
      <c r="C609" s="7" t="s">
        <v>1211</v>
      </c>
      <c r="D609" s="7" t="s">
        <v>1212</v>
      </c>
      <c r="E609" s="7" t="s">
        <v>1213</v>
      </c>
      <c r="F609" s="7" t="s">
        <v>61</v>
      </c>
      <c r="G609" s="7" t="s">
        <v>139</v>
      </c>
      <c r="H609" s="8" t="s">
        <v>145</v>
      </c>
      <c r="I609" s="13" t="s">
        <v>1214</v>
      </c>
      <c r="J609" s="7" t="s">
        <v>87</v>
      </c>
      <c r="K609" s="7" t="s">
        <v>88</v>
      </c>
      <c r="L609" s="7" t="s">
        <v>6776</v>
      </c>
      <c r="M609" s="8" t="s">
        <v>1215</v>
      </c>
      <c r="N609" s="8" t="s">
        <v>1216</v>
      </c>
      <c r="O609" s="7" t="s">
        <v>64</v>
      </c>
      <c r="P609" s="32" t="s">
        <v>2488</v>
      </c>
      <c r="Q609" s="32" t="s">
        <v>509</v>
      </c>
      <c r="R609" s="11">
        <v>63708938371.290001</v>
      </c>
      <c r="S609" s="11">
        <v>2192571014.54</v>
      </c>
      <c r="T609" s="11">
        <v>11163040626.549999</v>
      </c>
      <c r="U609" s="11">
        <v>4778699303</v>
      </c>
      <c r="V609" s="11">
        <v>37538815351.010002</v>
      </c>
      <c r="W609" s="11">
        <v>1986080397.54</v>
      </c>
      <c r="X609" s="11">
        <v>6049731678.6499996</v>
      </c>
      <c r="Y609" s="11" t="s">
        <v>65</v>
      </c>
      <c r="Z609" s="11" t="s">
        <v>65</v>
      </c>
      <c r="AA609" s="11">
        <v>44814497178.339996</v>
      </c>
      <c r="AB609" s="11">
        <v>37073857504.980003</v>
      </c>
      <c r="AC609" s="11" t="s">
        <v>65</v>
      </c>
      <c r="AD609" s="11">
        <v>3035844802.77</v>
      </c>
      <c r="AE609" s="11" t="s">
        <v>65</v>
      </c>
      <c r="AF609" s="11">
        <v>2064505750.5899999</v>
      </c>
      <c r="AG609" s="11">
        <v>2590987585</v>
      </c>
      <c r="AH609" s="11">
        <v>49301535</v>
      </c>
      <c r="AI609" s="11">
        <v>18894441192.950001</v>
      </c>
      <c r="AJ609" s="11">
        <v>7636639421</v>
      </c>
      <c r="AK609" s="11">
        <v>6992289421</v>
      </c>
      <c r="AL609" s="11">
        <v>4023543241.5</v>
      </c>
      <c r="AM609" s="11">
        <v>1579840883</v>
      </c>
      <c r="AN609" s="11" t="s">
        <v>65</v>
      </c>
      <c r="AO609" s="11">
        <v>759028174.64999998</v>
      </c>
      <c r="AP609" s="11">
        <v>4895389472.8000002</v>
      </c>
      <c r="AQ609" s="11">
        <v>4579933778.7700005</v>
      </c>
      <c r="AR609" s="11">
        <v>3408292243.4299998</v>
      </c>
      <c r="AS609" s="11">
        <v>1171641535.3399999</v>
      </c>
      <c r="AT609" s="11" t="s">
        <v>65</v>
      </c>
      <c r="AU609" s="11">
        <v>3460955836.27</v>
      </c>
      <c r="AV609" s="11">
        <v>2615024732.1300001</v>
      </c>
      <c r="AW609" s="11">
        <v>86902929.489999995</v>
      </c>
      <c r="AX609" s="11">
        <v>759028174.64999998</v>
      </c>
      <c r="AY609" s="11">
        <v>1118977942.5</v>
      </c>
      <c r="AZ609" s="11">
        <v>1118977942.5</v>
      </c>
      <c r="BA609" s="11" t="s">
        <v>65</v>
      </c>
      <c r="BB609" s="11" t="s">
        <v>65</v>
      </c>
      <c r="BC609" s="11">
        <v>1057463797</v>
      </c>
      <c r="BD609" s="11">
        <v>28699299233</v>
      </c>
      <c r="BE609" s="11">
        <v>1057463797</v>
      </c>
      <c r="BF609" s="11">
        <v>28699299233</v>
      </c>
      <c r="BG609" s="11">
        <v>48726498772</v>
      </c>
      <c r="BH609" s="11">
        <v>3083509505</v>
      </c>
      <c r="BI609" s="11">
        <v>48726498772</v>
      </c>
      <c r="BJ609" s="11">
        <v>3083509505</v>
      </c>
    </row>
    <row r="610" spans="1:62" ht="18.75" customHeight="1" x14ac:dyDescent="0.25">
      <c r="A610" s="12">
        <v>606</v>
      </c>
      <c r="B610" s="16" t="s">
        <v>1314</v>
      </c>
      <c r="C610" s="7" t="s">
        <v>1315</v>
      </c>
      <c r="D610" s="7" t="s">
        <v>1316</v>
      </c>
      <c r="E610" s="7" t="s">
        <v>1317</v>
      </c>
      <c r="F610" s="7" t="s">
        <v>69</v>
      </c>
      <c r="G610" s="7" t="s">
        <v>328</v>
      </c>
      <c r="H610" s="8" t="s">
        <v>329</v>
      </c>
      <c r="I610" s="13" t="s">
        <v>1318</v>
      </c>
      <c r="J610" s="7" t="s">
        <v>640</v>
      </c>
      <c r="K610" s="7" t="s">
        <v>1172</v>
      </c>
      <c r="L610" s="7" t="s">
        <v>6777</v>
      </c>
      <c r="M610" s="8" t="s">
        <v>1319</v>
      </c>
      <c r="N610" s="8" t="s">
        <v>6778</v>
      </c>
      <c r="O610" s="7" t="s">
        <v>64</v>
      </c>
      <c r="P610" s="32" t="s">
        <v>1320</v>
      </c>
      <c r="Q610" s="32" t="s">
        <v>402</v>
      </c>
      <c r="R610" s="11">
        <v>5852039618.7600002</v>
      </c>
      <c r="S610" s="11">
        <v>440004505.63</v>
      </c>
      <c r="T610" s="11">
        <v>281059736.36000001</v>
      </c>
      <c r="U610" s="11" t="s">
        <v>65</v>
      </c>
      <c r="V610" s="11">
        <v>657131653</v>
      </c>
      <c r="W610" s="11">
        <v>62051236.280000001</v>
      </c>
      <c r="X610" s="11">
        <v>4411792487.4899998</v>
      </c>
      <c r="Y610" s="11" t="s">
        <v>65</v>
      </c>
      <c r="Z610" s="11" t="s">
        <v>65</v>
      </c>
      <c r="AA610" s="11">
        <v>185945247.34999999</v>
      </c>
      <c r="AB610" s="11" t="s">
        <v>65</v>
      </c>
      <c r="AC610" s="11" t="s">
        <v>65</v>
      </c>
      <c r="AD610" s="11">
        <v>58585565.630000003</v>
      </c>
      <c r="AE610" s="11" t="s">
        <v>65</v>
      </c>
      <c r="AF610" s="11">
        <v>91684785.719999999</v>
      </c>
      <c r="AG610" s="11">
        <v>5314170</v>
      </c>
      <c r="AH610" s="11">
        <v>30360726</v>
      </c>
      <c r="AI610" s="11">
        <v>5666094371.4099998</v>
      </c>
      <c r="AJ610" s="11">
        <v>4333337106.1599998</v>
      </c>
      <c r="AK610" s="11">
        <v>3670640807.27</v>
      </c>
      <c r="AL610" s="11">
        <v>787741471.95000005</v>
      </c>
      <c r="AM610" s="11">
        <v>143098839.34</v>
      </c>
      <c r="AN610" s="11">
        <v>215000</v>
      </c>
      <c r="AO610" s="11">
        <v>30959221.18</v>
      </c>
      <c r="AP610" s="11">
        <v>370742732.77999997</v>
      </c>
      <c r="AQ610" s="11">
        <v>266232506.03999999</v>
      </c>
      <c r="AR610" s="11">
        <v>112045631</v>
      </c>
      <c r="AS610" s="11">
        <v>154186875.03999999</v>
      </c>
      <c r="AT610" s="11" t="s">
        <v>65</v>
      </c>
      <c r="AU610" s="11">
        <v>266232506.03999999</v>
      </c>
      <c r="AV610" s="11">
        <v>227539896.91999999</v>
      </c>
      <c r="AW610" s="11">
        <v>7733387.9400000004</v>
      </c>
      <c r="AX610" s="11">
        <v>30959221.18</v>
      </c>
      <c r="AY610" s="11" t="s">
        <v>65</v>
      </c>
      <c r="AZ610" s="11" t="s">
        <v>65</v>
      </c>
      <c r="BA610" s="11" t="s">
        <v>65</v>
      </c>
      <c r="BB610" s="11" t="s">
        <v>65</v>
      </c>
      <c r="BC610" s="11">
        <v>186356</v>
      </c>
      <c r="BD610" s="11">
        <v>200444429</v>
      </c>
      <c r="BE610" s="11">
        <v>186356</v>
      </c>
      <c r="BF610" s="11">
        <v>200444429</v>
      </c>
      <c r="BG610" s="11">
        <v>648573238</v>
      </c>
      <c r="BH610" s="11">
        <v>662696298.88999999</v>
      </c>
      <c r="BI610" s="11">
        <v>648573238</v>
      </c>
      <c r="BJ610" s="11">
        <v>662696298.88999999</v>
      </c>
    </row>
    <row r="611" spans="1:62" ht="18.75" customHeight="1" x14ac:dyDescent="0.25">
      <c r="A611" s="12">
        <v>607</v>
      </c>
      <c r="B611" s="16" t="s">
        <v>4763</v>
      </c>
      <c r="C611" s="7" t="s">
        <v>4764</v>
      </c>
      <c r="D611" s="7" t="s">
        <v>4765</v>
      </c>
      <c r="E611" s="7" t="s">
        <v>4766</v>
      </c>
      <c r="F611" s="7" t="s">
        <v>69</v>
      </c>
      <c r="G611" s="7" t="s">
        <v>139</v>
      </c>
      <c r="H611" s="8" t="s">
        <v>145</v>
      </c>
      <c r="I611" s="13" t="s">
        <v>4767</v>
      </c>
      <c r="J611" s="7" t="s">
        <v>1724</v>
      </c>
      <c r="K611" s="7" t="s">
        <v>1725</v>
      </c>
      <c r="L611" s="7" t="s">
        <v>6779</v>
      </c>
      <c r="M611" s="8" t="s">
        <v>4768</v>
      </c>
      <c r="N611" s="8" t="s">
        <v>4769</v>
      </c>
      <c r="O611" s="7" t="s">
        <v>105</v>
      </c>
      <c r="P611" s="32" t="s">
        <v>3295</v>
      </c>
      <c r="Q611" s="32" t="s">
        <v>373</v>
      </c>
      <c r="R611" s="11">
        <v>5299204932.8900003</v>
      </c>
      <c r="S611" s="11">
        <v>138462152.88999999</v>
      </c>
      <c r="T611" s="11">
        <v>250000000</v>
      </c>
      <c r="U611" s="11" t="s">
        <v>65</v>
      </c>
      <c r="V611" s="11">
        <v>4864018150</v>
      </c>
      <c r="W611" s="11">
        <v>33295557</v>
      </c>
      <c r="X611" s="11">
        <v>13429073</v>
      </c>
      <c r="Y611" s="11" t="s">
        <v>65</v>
      </c>
      <c r="Z611" s="11" t="s">
        <v>65</v>
      </c>
      <c r="AA611" s="11">
        <v>404454947.95999998</v>
      </c>
      <c r="AB611" s="11" t="s">
        <v>65</v>
      </c>
      <c r="AC611" s="11" t="s">
        <v>65</v>
      </c>
      <c r="AD611" s="11">
        <v>9755013</v>
      </c>
      <c r="AE611" s="11" t="s">
        <v>65</v>
      </c>
      <c r="AF611" s="11">
        <v>380924497.95999998</v>
      </c>
      <c r="AG611" s="11">
        <v>1415073</v>
      </c>
      <c r="AH611" s="11">
        <v>12360364</v>
      </c>
      <c r="AI611" s="11">
        <v>4894749984.9300003</v>
      </c>
      <c r="AJ611" s="11">
        <v>4371619269</v>
      </c>
      <c r="AK611" s="11">
        <v>2303254269</v>
      </c>
      <c r="AL611" s="11">
        <v>429415528.49000001</v>
      </c>
      <c r="AM611" s="11">
        <v>27336887.879999999</v>
      </c>
      <c r="AN611" s="11">
        <v>372500</v>
      </c>
      <c r="AO611" s="11">
        <v>66005799.560000002</v>
      </c>
      <c r="AP611" s="11" t="s">
        <v>65</v>
      </c>
      <c r="AQ611" s="11">
        <v>530308208.14999998</v>
      </c>
      <c r="AR611" s="11">
        <v>452661686.16000003</v>
      </c>
      <c r="AS611" s="11">
        <v>77646521.989999995</v>
      </c>
      <c r="AT611" s="11" t="s">
        <v>65</v>
      </c>
      <c r="AU611" s="11">
        <v>530308208.14999998</v>
      </c>
      <c r="AV611" s="11">
        <v>463718537.13999999</v>
      </c>
      <c r="AW611" s="11">
        <v>583871.45000000007</v>
      </c>
      <c r="AX611" s="11">
        <v>66005799.560000002</v>
      </c>
      <c r="AY611" s="11" t="s">
        <v>65</v>
      </c>
      <c r="AZ611" s="11" t="s">
        <v>65</v>
      </c>
      <c r="BA611" s="11" t="s">
        <v>65</v>
      </c>
      <c r="BB611" s="11" t="s">
        <v>65</v>
      </c>
      <c r="BC611" s="11">
        <v>433550</v>
      </c>
      <c r="BD611" s="11">
        <v>22460755</v>
      </c>
      <c r="BE611" s="11">
        <v>433550</v>
      </c>
      <c r="BF611" s="11">
        <v>22460755</v>
      </c>
      <c r="BG611" s="11">
        <v>816489248</v>
      </c>
      <c r="BH611" s="11">
        <v>4518138396</v>
      </c>
      <c r="BI611" s="11" t="s">
        <v>65</v>
      </c>
      <c r="BJ611" s="11">
        <v>5334627644</v>
      </c>
    </row>
    <row r="612" spans="1:62" ht="18.75" customHeight="1" x14ac:dyDescent="0.25">
      <c r="A612" s="12">
        <v>608</v>
      </c>
      <c r="B612" s="16" t="s">
        <v>4235</v>
      </c>
      <c r="C612" s="7" t="s">
        <v>4236</v>
      </c>
      <c r="D612" s="7" t="s">
        <v>4237</v>
      </c>
      <c r="E612" s="7" t="s">
        <v>4238</v>
      </c>
      <c r="F612" s="7" t="s">
        <v>69</v>
      </c>
      <c r="G612" s="7" t="s">
        <v>328</v>
      </c>
      <c r="H612" s="8" t="s">
        <v>329</v>
      </c>
      <c r="I612" s="13" t="s">
        <v>4239</v>
      </c>
      <c r="J612" s="7" t="s">
        <v>1368</v>
      </c>
      <c r="K612" s="7" t="s">
        <v>1369</v>
      </c>
      <c r="L612" s="7" t="s">
        <v>4240</v>
      </c>
      <c r="M612" s="8" t="s">
        <v>4241</v>
      </c>
      <c r="N612" s="8" t="s">
        <v>4242</v>
      </c>
      <c r="O612" s="7" t="s">
        <v>105</v>
      </c>
      <c r="P612" s="32" t="s">
        <v>4243</v>
      </c>
      <c r="Q612" s="32" t="s">
        <v>1793</v>
      </c>
      <c r="R612" s="11">
        <v>7115136301.1199999</v>
      </c>
      <c r="S612" s="11">
        <v>400991675.85000002</v>
      </c>
      <c r="T612" s="11">
        <v>8375351</v>
      </c>
      <c r="U612" s="11" t="s">
        <v>65</v>
      </c>
      <c r="V612" s="11">
        <v>5233213560.29</v>
      </c>
      <c r="W612" s="11">
        <v>145924381.53</v>
      </c>
      <c r="X612" s="11">
        <v>1326631332.45</v>
      </c>
      <c r="Y612" s="11" t="s">
        <v>65</v>
      </c>
      <c r="Z612" s="11" t="s">
        <v>65</v>
      </c>
      <c r="AA612" s="11">
        <v>804304990.5</v>
      </c>
      <c r="AB612" s="11" t="s">
        <v>65</v>
      </c>
      <c r="AC612" s="11" t="s">
        <v>65</v>
      </c>
      <c r="AD612" s="11">
        <v>77188181.510000005</v>
      </c>
      <c r="AE612" s="11" t="s">
        <v>65</v>
      </c>
      <c r="AF612" s="11">
        <v>441722267.99000001</v>
      </c>
      <c r="AG612" s="11">
        <v>63922772</v>
      </c>
      <c r="AH612" s="11">
        <v>221471769</v>
      </c>
      <c r="AI612" s="11">
        <v>6310831310.6199999</v>
      </c>
      <c r="AJ612" s="11">
        <v>5036429998.5</v>
      </c>
      <c r="AK612" s="11">
        <v>1589154998.5</v>
      </c>
      <c r="AL612" s="11">
        <v>547509906.29999995</v>
      </c>
      <c r="AM612" s="11">
        <v>36630770.469999999</v>
      </c>
      <c r="AN612" s="11" t="s">
        <v>65</v>
      </c>
      <c r="AO612" s="11">
        <v>142841433.28999999</v>
      </c>
      <c r="AP612" s="11">
        <v>547419202.05999994</v>
      </c>
      <c r="AQ612" s="11">
        <v>1305976821.4400001</v>
      </c>
      <c r="AR612" s="11">
        <v>1039689265.65</v>
      </c>
      <c r="AS612" s="11">
        <v>266287555.78999999</v>
      </c>
      <c r="AT612" s="11" t="s">
        <v>65</v>
      </c>
      <c r="AU612" s="11">
        <v>1305976821.4400001</v>
      </c>
      <c r="AV612" s="11">
        <v>1132423194.0599999</v>
      </c>
      <c r="AW612" s="11">
        <v>30712194.09</v>
      </c>
      <c r="AX612" s="11">
        <v>142841433.28999999</v>
      </c>
      <c r="AY612" s="11" t="s">
        <v>65</v>
      </c>
      <c r="AZ612" s="11" t="s">
        <v>65</v>
      </c>
      <c r="BA612" s="11" t="s">
        <v>65</v>
      </c>
      <c r="BB612" s="11" t="s">
        <v>65</v>
      </c>
      <c r="BC612" s="11">
        <v>25937649</v>
      </c>
      <c r="BD612" s="11">
        <v>34318177.549999997</v>
      </c>
      <c r="BE612" s="11">
        <v>25937649</v>
      </c>
      <c r="BF612" s="11">
        <v>34318177.549999997</v>
      </c>
      <c r="BG612" s="11">
        <v>5358061460.4200001</v>
      </c>
      <c r="BH612" s="11">
        <v>3447275000</v>
      </c>
      <c r="BI612" s="11">
        <v>5358061460.4200001</v>
      </c>
      <c r="BJ612" s="11">
        <v>3447275000</v>
      </c>
    </row>
    <row r="613" spans="1:62" ht="18.75" customHeight="1" x14ac:dyDescent="0.25">
      <c r="A613" s="12">
        <v>609</v>
      </c>
      <c r="B613" s="16" t="s">
        <v>2960</v>
      </c>
      <c r="C613" s="7" t="s">
        <v>2961</v>
      </c>
      <c r="D613" s="7" t="s">
        <v>2962</v>
      </c>
      <c r="E613" s="7" t="s">
        <v>2963</v>
      </c>
      <c r="F613" s="7" t="s">
        <v>69</v>
      </c>
      <c r="G613" s="7" t="s">
        <v>2964</v>
      </c>
      <c r="H613" s="8" t="s">
        <v>2965</v>
      </c>
      <c r="I613" s="13" t="s">
        <v>2966</v>
      </c>
      <c r="J613" s="7" t="s">
        <v>62</v>
      </c>
      <c r="K613" s="7" t="s">
        <v>63</v>
      </c>
      <c r="L613" s="7" t="s">
        <v>6529</v>
      </c>
      <c r="M613" s="8" t="s">
        <v>2967</v>
      </c>
      <c r="N613" s="8" t="s">
        <v>2968</v>
      </c>
      <c r="O613" s="7" t="s">
        <v>64</v>
      </c>
      <c r="P613" s="32" t="s">
        <v>151</v>
      </c>
      <c r="Q613" s="32" t="s">
        <v>64</v>
      </c>
      <c r="R613" s="11">
        <v>13288862116.91</v>
      </c>
      <c r="S613" s="11">
        <v>111722729.84</v>
      </c>
      <c r="T613" s="11" t="s">
        <v>65</v>
      </c>
      <c r="U613" s="11" t="s">
        <v>65</v>
      </c>
      <c r="V613" s="11" t="s">
        <v>65</v>
      </c>
      <c r="W613" s="11">
        <v>12785804970.16</v>
      </c>
      <c r="X613" s="11">
        <v>189022014.91</v>
      </c>
      <c r="Y613" s="11" t="s">
        <v>65</v>
      </c>
      <c r="Z613" s="11">
        <v>202312402</v>
      </c>
      <c r="AA613" s="11">
        <v>7945228567.0900002</v>
      </c>
      <c r="AB613" s="11" t="s">
        <v>65</v>
      </c>
      <c r="AC613" s="11" t="s">
        <v>65</v>
      </c>
      <c r="AD613" s="11">
        <v>7768494483</v>
      </c>
      <c r="AE613" s="11" t="s">
        <v>65</v>
      </c>
      <c r="AF613" s="11">
        <v>175966153.09</v>
      </c>
      <c r="AG613" s="11" t="s">
        <v>65</v>
      </c>
      <c r="AH613" s="11">
        <v>767931</v>
      </c>
      <c r="AI613" s="11">
        <v>5343633549.8199997</v>
      </c>
      <c r="AJ613" s="11">
        <v>490479940.44999999</v>
      </c>
      <c r="AK613" s="11" t="s">
        <v>65</v>
      </c>
      <c r="AL613" s="11">
        <v>991620659.83000004</v>
      </c>
      <c r="AM613" s="11">
        <v>3485869687.1300001</v>
      </c>
      <c r="AN613" s="11" t="s">
        <v>65</v>
      </c>
      <c r="AO613" s="11">
        <v>170276125.88</v>
      </c>
      <c r="AP613" s="11" t="s">
        <v>65</v>
      </c>
      <c r="AQ613" s="11">
        <v>537691196.46000004</v>
      </c>
      <c r="AR613" s="11">
        <v>537691196.46000004</v>
      </c>
      <c r="AS613" s="11" t="s">
        <v>65</v>
      </c>
      <c r="AT613" s="11" t="s">
        <v>65</v>
      </c>
      <c r="AU613" s="11">
        <v>537691196.46000004</v>
      </c>
      <c r="AV613" s="11">
        <v>355744605.57999998</v>
      </c>
      <c r="AW613" s="11">
        <v>11670465</v>
      </c>
      <c r="AX613" s="11">
        <v>170276125.88</v>
      </c>
      <c r="AY613" s="11" t="s">
        <v>65</v>
      </c>
      <c r="AZ613" s="11" t="s">
        <v>65</v>
      </c>
      <c r="BA613" s="11" t="s">
        <v>65</v>
      </c>
      <c r="BB613" s="11" t="s">
        <v>65</v>
      </c>
      <c r="BC613" s="11" t="s">
        <v>65</v>
      </c>
      <c r="BD613" s="11" t="s">
        <v>65</v>
      </c>
      <c r="BE613" s="11" t="s">
        <v>65</v>
      </c>
      <c r="BF613" s="11" t="s">
        <v>65</v>
      </c>
      <c r="BG613" s="11" t="s">
        <v>65</v>
      </c>
      <c r="BH613" s="11" t="s">
        <v>65</v>
      </c>
      <c r="BI613" s="11" t="s">
        <v>65</v>
      </c>
      <c r="BJ613" s="11" t="s">
        <v>65</v>
      </c>
    </row>
    <row r="614" spans="1:62" ht="18.75" customHeight="1" x14ac:dyDescent="0.25">
      <c r="A614" s="12">
        <v>610</v>
      </c>
      <c r="B614" s="16" t="s">
        <v>158</v>
      </c>
      <c r="C614" s="7" t="s">
        <v>159</v>
      </c>
      <c r="D614" s="7" t="s">
        <v>160</v>
      </c>
      <c r="E614" s="7" t="s">
        <v>161</v>
      </c>
      <c r="F614" s="7" t="s">
        <v>61</v>
      </c>
      <c r="G614" s="7" t="s">
        <v>139</v>
      </c>
      <c r="H614" s="8" t="s">
        <v>145</v>
      </c>
      <c r="I614" s="13" t="s">
        <v>162</v>
      </c>
      <c r="J614" s="7" t="s">
        <v>62</v>
      </c>
      <c r="K614" s="7" t="s">
        <v>63</v>
      </c>
      <c r="L614" s="7" t="s">
        <v>6780</v>
      </c>
      <c r="M614" s="8" t="s">
        <v>163</v>
      </c>
      <c r="N614" s="8" t="s">
        <v>164</v>
      </c>
      <c r="O614" s="7" t="s">
        <v>64</v>
      </c>
      <c r="P614" s="32" t="s">
        <v>2222</v>
      </c>
      <c r="Q614" s="32" t="s">
        <v>165</v>
      </c>
      <c r="R614" s="11">
        <v>43773287925.440002</v>
      </c>
      <c r="S614" s="11">
        <v>4452386634.71</v>
      </c>
      <c r="T614" s="11">
        <v>9529832260.3600006</v>
      </c>
      <c r="U614" s="11" t="s">
        <v>65</v>
      </c>
      <c r="V614" s="11">
        <v>28979294942.939999</v>
      </c>
      <c r="W614" s="11">
        <v>236107687.83000001</v>
      </c>
      <c r="X614" s="11">
        <v>543301568.60000002</v>
      </c>
      <c r="Y614" s="11">
        <v>10477962</v>
      </c>
      <c r="Z614" s="11">
        <v>21886869</v>
      </c>
      <c r="AA614" s="11">
        <v>38705958838.559998</v>
      </c>
      <c r="AB614" s="11">
        <v>38103939386.290001</v>
      </c>
      <c r="AC614" s="11" t="s">
        <v>65</v>
      </c>
      <c r="AD614" s="11">
        <v>163702800.99000001</v>
      </c>
      <c r="AE614" s="11" t="s">
        <v>65</v>
      </c>
      <c r="AF614" s="11">
        <v>233647924.22</v>
      </c>
      <c r="AG614" s="11">
        <v>58424912</v>
      </c>
      <c r="AH614" s="11">
        <v>146243815.06</v>
      </c>
      <c r="AI614" s="11">
        <v>5067329086.8800001</v>
      </c>
      <c r="AJ614" s="11">
        <v>3539107389.8600001</v>
      </c>
      <c r="AK614" s="11">
        <v>3539107388.8600001</v>
      </c>
      <c r="AL614" s="11">
        <v>948443582.07000005</v>
      </c>
      <c r="AM614" s="11">
        <v>6750000</v>
      </c>
      <c r="AN614" s="11">
        <v>37300</v>
      </c>
      <c r="AO614" s="11">
        <v>221826190.97</v>
      </c>
      <c r="AP614" s="11" t="s">
        <v>65</v>
      </c>
      <c r="AQ614" s="11">
        <v>3149872176.7600002</v>
      </c>
      <c r="AR614" s="11">
        <v>2369102303.6199999</v>
      </c>
      <c r="AS614" s="11">
        <v>780769873.13999999</v>
      </c>
      <c r="AT614" s="11" t="s">
        <v>65</v>
      </c>
      <c r="AU614" s="11">
        <v>1545277232.0899999</v>
      </c>
      <c r="AV614" s="11">
        <v>1235797002.6500001</v>
      </c>
      <c r="AW614" s="11">
        <v>87654038.469999999</v>
      </c>
      <c r="AX614" s="11">
        <v>221826190.97</v>
      </c>
      <c r="AY614" s="11">
        <v>1604594944.6700001</v>
      </c>
      <c r="AZ614" s="11">
        <v>1604594944.6700001</v>
      </c>
      <c r="BA614" s="11" t="s">
        <v>65</v>
      </c>
      <c r="BB614" s="11" t="s">
        <v>65</v>
      </c>
      <c r="BC614" s="11">
        <v>19565698</v>
      </c>
      <c r="BD614" s="11">
        <v>170038112</v>
      </c>
      <c r="BE614" s="11">
        <v>19565698</v>
      </c>
      <c r="BF614" s="11">
        <v>170038112</v>
      </c>
      <c r="BG614" s="11">
        <v>129497060794.25999</v>
      </c>
      <c r="BH614" s="11" t="s">
        <v>65</v>
      </c>
      <c r="BI614" s="11">
        <v>129497060794.25999</v>
      </c>
      <c r="BJ614" s="11" t="s">
        <v>65</v>
      </c>
    </row>
    <row r="615" spans="1:62" ht="18.75" customHeight="1" x14ac:dyDescent="0.25">
      <c r="A615" s="12">
        <v>611</v>
      </c>
      <c r="B615" s="16" t="s">
        <v>153</v>
      </c>
      <c r="C615" s="7" t="s">
        <v>2703</v>
      </c>
      <c r="D615" s="7" t="s">
        <v>2704</v>
      </c>
      <c r="E615" s="7" t="s">
        <v>2705</v>
      </c>
      <c r="F615" s="7" t="s">
        <v>61</v>
      </c>
      <c r="G615" s="7" t="s">
        <v>139</v>
      </c>
      <c r="H615" s="8" t="s">
        <v>145</v>
      </c>
      <c r="I615" s="13" t="s">
        <v>2706</v>
      </c>
      <c r="J615" s="7" t="s">
        <v>62</v>
      </c>
      <c r="K615" s="7" t="s">
        <v>63</v>
      </c>
      <c r="L615" s="7" t="s">
        <v>2707</v>
      </c>
      <c r="M615" s="8" t="s">
        <v>2708</v>
      </c>
      <c r="N615" s="8" t="s">
        <v>2709</v>
      </c>
      <c r="O615" s="7" t="s">
        <v>105</v>
      </c>
      <c r="P615" s="32" t="s">
        <v>2710</v>
      </c>
      <c r="Q615" s="32" t="s">
        <v>105</v>
      </c>
      <c r="R615" s="11">
        <v>31324873987.759998</v>
      </c>
      <c r="S615" s="11">
        <v>1286628439.6600001</v>
      </c>
      <c r="T615" s="11">
        <v>4092984353.6399999</v>
      </c>
      <c r="U615" s="11">
        <v>1536000</v>
      </c>
      <c r="V615" s="11">
        <v>25231547688.41</v>
      </c>
      <c r="W615" s="11">
        <v>701981237.04999995</v>
      </c>
      <c r="X615" s="11">
        <v>10196269</v>
      </c>
      <c r="Y615" s="11" t="s">
        <v>65</v>
      </c>
      <c r="Z615" s="11" t="s">
        <v>65</v>
      </c>
      <c r="AA615" s="11">
        <v>16663530694.700001</v>
      </c>
      <c r="AB615" s="11">
        <v>15011176171.66</v>
      </c>
      <c r="AC615" s="11" t="s">
        <v>65</v>
      </c>
      <c r="AD615" s="11">
        <v>579490801.05999994</v>
      </c>
      <c r="AE615" s="11" t="s">
        <v>65</v>
      </c>
      <c r="AF615" s="11">
        <v>1072863721.98</v>
      </c>
      <c r="AG615" s="11" t="s">
        <v>65</v>
      </c>
      <c r="AH615" s="11" t="s">
        <v>65</v>
      </c>
      <c r="AI615" s="11">
        <v>14661343293.059999</v>
      </c>
      <c r="AJ615" s="11">
        <v>13469888513.889999</v>
      </c>
      <c r="AK615" s="11">
        <v>13469887513.889999</v>
      </c>
      <c r="AL615" s="11">
        <v>487801438.70999998</v>
      </c>
      <c r="AM615" s="11" t="s">
        <v>65</v>
      </c>
      <c r="AN615" s="11">
        <v>8190000</v>
      </c>
      <c r="AO615" s="11">
        <v>695463340.46000004</v>
      </c>
      <c r="AP615" s="11" t="s">
        <v>65</v>
      </c>
      <c r="AQ615" s="11">
        <v>1282387487.0899999</v>
      </c>
      <c r="AR615" s="11">
        <v>1090861802</v>
      </c>
      <c r="AS615" s="11">
        <v>191525685.09</v>
      </c>
      <c r="AT615" s="11" t="s">
        <v>65</v>
      </c>
      <c r="AU615" s="11">
        <v>1282387487.0899999</v>
      </c>
      <c r="AV615" s="11">
        <v>570835394</v>
      </c>
      <c r="AW615" s="11">
        <v>16088752.630000001</v>
      </c>
      <c r="AX615" s="11">
        <v>695463340.46000004</v>
      </c>
      <c r="AY615" s="11" t="s">
        <v>65</v>
      </c>
      <c r="AZ615" s="11" t="s">
        <v>65</v>
      </c>
      <c r="BA615" s="11" t="s">
        <v>65</v>
      </c>
      <c r="BB615" s="11" t="s">
        <v>65</v>
      </c>
      <c r="BC615" s="11">
        <v>2687979</v>
      </c>
      <c r="BD615" s="11">
        <v>8769932.2799999993</v>
      </c>
      <c r="BE615" s="11">
        <v>2687979</v>
      </c>
      <c r="BF615" s="11">
        <v>8769932.2799999993</v>
      </c>
      <c r="BG615" s="11">
        <v>25519593815.41</v>
      </c>
      <c r="BH615" s="11" t="s">
        <v>65</v>
      </c>
      <c r="BI615" s="11">
        <v>25519593815.41</v>
      </c>
      <c r="BJ615" s="11" t="s">
        <v>65</v>
      </c>
    </row>
    <row r="616" spans="1:62" ht="18.75" customHeight="1" x14ac:dyDescent="0.25">
      <c r="A616" s="12">
        <v>612</v>
      </c>
      <c r="B616" s="16" t="s">
        <v>2415</v>
      </c>
      <c r="C616" s="7" t="s">
        <v>2416</v>
      </c>
      <c r="D616" s="7" t="s">
        <v>2417</v>
      </c>
      <c r="E616" s="7" t="s">
        <v>2418</v>
      </c>
      <c r="F616" s="7" t="s">
        <v>69</v>
      </c>
      <c r="G616" s="7" t="s">
        <v>2419</v>
      </c>
      <c r="H616" s="8" t="s">
        <v>2420</v>
      </c>
      <c r="I616" s="13" t="s">
        <v>2421</v>
      </c>
      <c r="J616" s="7" t="s">
        <v>905</v>
      </c>
      <c r="K616" s="7" t="s">
        <v>906</v>
      </c>
      <c r="L616" s="7" t="s">
        <v>2422</v>
      </c>
      <c r="M616" s="8" t="s">
        <v>2423</v>
      </c>
      <c r="N616" s="8" t="s">
        <v>2424</v>
      </c>
      <c r="O616" s="7" t="s">
        <v>105</v>
      </c>
      <c r="P616" s="32" t="s">
        <v>2425</v>
      </c>
      <c r="Q616" s="32" t="s">
        <v>373</v>
      </c>
      <c r="R616" s="11">
        <v>12040490930.1</v>
      </c>
      <c r="S616" s="11">
        <v>68652592.549999997</v>
      </c>
      <c r="T616" s="11" t="s">
        <v>65</v>
      </c>
      <c r="U616" s="11" t="s">
        <v>65</v>
      </c>
      <c r="V616" s="11">
        <v>1659462031.23</v>
      </c>
      <c r="W616" s="11">
        <v>57298122.399999999</v>
      </c>
      <c r="X616" s="11">
        <v>748460062.86000001</v>
      </c>
      <c r="Y616" s="11" t="s">
        <v>65</v>
      </c>
      <c r="Z616" s="11">
        <v>9506618121.0599995</v>
      </c>
      <c r="AA616" s="11">
        <v>209902103.66</v>
      </c>
      <c r="AB616" s="11" t="s">
        <v>65</v>
      </c>
      <c r="AC616" s="11" t="s">
        <v>65</v>
      </c>
      <c r="AD616" s="11">
        <v>109481070.88</v>
      </c>
      <c r="AE616" s="11">
        <v>465767</v>
      </c>
      <c r="AF616" s="11">
        <v>86745312.859999999</v>
      </c>
      <c r="AG616" s="11">
        <v>2051543.78</v>
      </c>
      <c r="AH616" s="11">
        <v>11158409.140000001</v>
      </c>
      <c r="AI616" s="11">
        <v>11830588826.450001</v>
      </c>
      <c r="AJ616" s="11">
        <v>2684433770</v>
      </c>
      <c r="AK616" s="11" t="s">
        <v>65</v>
      </c>
      <c r="AL616" s="11" t="s">
        <v>65</v>
      </c>
      <c r="AM616" s="11">
        <v>48115563.689999998</v>
      </c>
      <c r="AN616" s="11">
        <v>9451031123.9899998</v>
      </c>
      <c r="AO616" s="11">
        <v>-94612266.950000003</v>
      </c>
      <c r="AP616" s="11">
        <v>-258379364.28</v>
      </c>
      <c r="AQ616" s="11">
        <v>318277154.72000003</v>
      </c>
      <c r="AR616" s="11">
        <v>280352439.44999999</v>
      </c>
      <c r="AS616" s="11">
        <v>37924715.270000003</v>
      </c>
      <c r="AT616" s="11" t="s">
        <v>65</v>
      </c>
      <c r="AU616" s="11">
        <v>318277154.72000003</v>
      </c>
      <c r="AV616" s="11">
        <v>400973443.33999997</v>
      </c>
      <c r="AW616" s="11">
        <v>11915978.34</v>
      </c>
      <c r="AX616" s="11">
        <v>-94612266.959999993</v>
      </c>
      <c r="AY616" s="11" t="s">
        <v>65</v>
      </c>
      <c r="AZ616" s="11" t="s">
        <v>65</v>
      </c>
      <c r="BA616" s="11" t="s">
        <v>65</v>
      </c>
      <c r="BB616" s="11" t="s">
        <v>65</v>
      </c>
      <c r="BC616" s="11" t="s">
        <v>65</v>
      </c>
      <c r="BD616" s="11" t="s">
        <v>65</v>
      </c>
      <c r="BE616" s="11" t="s">
        <v>65</v>
      </c>
      <c r="BF616" s="11" t="s">
        <v>65</v>
      </c>
      <c r="BG616" s="11" t="s">
        <v>65</v>
      </c>
      <c r="BH616" s="11" t="s">
        <v>65</v>
      </c>
      <c r="BI616" s="11" t="s">
        <v>65</v>
      </c>
      <c r="BJ616" s="11" t="s">
        <v>65</v>
      </c>
    </row>
    <row r="617" spans="1:62" ht="18.75" customHeight="1" x14ac:dyDescent="0.25">
      <c r="A617" s="12">
        <v>613</v>
      </c>
      <c r="B617" s="16" t="s">
        <v>1636</v>
      </c>
      <c r="C617" s="7" t="s">
        <v>1637</v>
      </c>
      <c r="D617" s="7" t="s">
        <v>1638</v>
      </c>
      <c r="E617" s="7" t="s">
        <v>1639</v>
      </c>
      <c r="F617" s="7" t="s">
        <v>506</v>
      </c>
      <c r="G617" s="7" t="s">
        <v>1640</v>
      </c>
      <c r="H617" s="8" t="s">
        <v>1641</v>
      </c>
      <c r="I617" s="13" t="s">
        <v>1642</v>
      </c>
      <c r="J617" s="7" t="s">
        <v>87</v>
      </c>
      <c r="K617" s="7" t="s">
        <v>88</v>
      </c>
      <c r="L617" s="7" t="s">
        <v>6781</v>
      </c>
      <c r="M617" s="8" t="s">
        <v>1643</v>
      </c>
      <c r="N617" s="8" t="s">
        <v>1644</v>
      </c>
      <c r="O617" s="7" t="s">
        <v>64</v>
      </c>
      <c r="P617" s="32" t="s">
        <v>897</v>
      </c>
      <c r="Q617" s="32" t="s">
        <v>1141</v>
      </c>
      <c r="R617" s="11">
        <v>18772358370.259998</v>
      </c>
      <c r="S617" s="11">
        <v>713243988.09000003</v>
      </c>
      <c r="T617" s="11">
        <v>110494989.45999999</v>
      </c>
      <c r="U617" s="11">
        <v>2112052282.55</v>
      </c>
      <c r="V617" s="11" t="s">
        <v>65</v>
      </c>
      <c r="W617" s="11">
        <v>1895334298.8099999</v>
      </c>
      <c r="X617" s="11">
        <v>13903400854.35</v>
      </c>
      <c r="Y617" s="11" t="s">
        <v>65</v>
      </c>
      <c r="Z617" s="11">
        <v>37831957</v>
      </c>
      <c r="AA617" s="11">
        <v>3333677854.23</v>
      </c>
      <c r="AB617" s="11" t="s">
        <v>65</v>
      </c>
      <c r="AC617" s="11">
        <v>486391477.17000002</v>
      </c>
      <c r="AD617" s="11">
        <v>1271305658.0599999</v>
      </c>
      <c r="AE617" s="11" t="s">
        <v>65</v>
      </c>
      <c r="AF617" s="11">
        <v>1505169212</v>
      </c>
      <c r="AG617" s="11">
        <v>70811507</v>
      </c>
      <c r="AH617" s="11" t="s">
        <v>65</v>
      </c>
      <c r="AI617" s="11">
        <v>15438680516.030001</v>
      </c>
      <c r="AJ617" s="11">
        <v>475413806.92000002</v>
      </c>
      <c r="AK617" s="11">
        <v>355413806.92000002</v>
      </c>
      <c r="AL617" s="11">
        <v>2145686917.6900001</v>
      </c>
      <c r="AM617" s="11">
        <v>526513495</v>
      </c>
      <c r="AN617" s="11" t="s">
        <v>65</v>
      </c>
      <c r="AO617" s="11">
        <v>48581276.450000003</v>
      </c>
      <c r="AP617" s="11">
        <v>12242485019.969999</v>
      </c>
      <c r="AQ617" s="11">
        <v>11974590497.41</v>
      </c>
      <c r="AR617" s="11">
        <v>11900744159</v>
      </c>
      <c r="AS617" s="11">
        <v>73846338.409999996</v>
      </c>
      <c r="AT617" s="11" t="s">
        <v>65</v>
      </c>
      <c r="AU617" s="11">
        <v>1947526216.27</v>
      </c>
      <c r="AV617" s="11">
        <v>1708742921.9200001</v>
      </c>
      <c r="AW617" s="11">
        <v>190202017.90000001</v>
      </c>
      <c r="AX617" s="11">
        <v>48581276.450000003</v>
      </c>
      <c r="AY617" s="11">
        <v>10027064281.139999</v>
      </c>
      <c r="AZ617" s="11">
        <v>10027064281.139999</v>
      </c>
      <c r="BA617" s="11" t="s">
        <v>65</v>
      </c>
      <c r="BB617" s="11" t="s">
        <v>65</v>
      </c>
      <c r="BC617" s="11" t="s">
        <v>65</v>
      </c>
      <c r="BD617" s="11" t="s">
        <v>65</v>
      </c>
      <c r="BE617" s="11" t="s">
        <v>65</v>
      </c>
      <c r="BF617" s="11" t="s">
        <v>65</v>
      </c>
      <c r="BG617" s="11" t="s">
        <v>65</v>
      </c>
      <c r="BH617" s="11" t="s">
        <v>65</v>
      </c>
      <c r="BI617" s="11" t="s">
        <v>65</v>
      </c>
      <c r="BJ617" s="11" t="s">
        <v>65</v>
      </c>
    </row>
    <row r="618" spans="1:62" ht="18.75" customHeight="1" x14ac:dyDescent="0.25">
      <c r="A618" s="12">
        <v>614</v>
      </c>
      <c r="B618" s="16" t="s">
        <v>6782</v>
      </c>
      <c r="C618" s="7" t="s">
        <v>6783</v>
      </c>
      <c r="D618" s="7" t="s">
        <v>6784</v>
      </c>
      <c r="E618" s="7" t="s">
        <v>6785</v>
      </c>
      <c r="F618" s="7" t="s">
        <v>69</v>
      </c>
      <c r="G618" s="7" t="s">
        <v>139</v>
      </c>
      <c r="H618" s="8" t="s">
        <v>145</v>
      </c>
      <c r="I618" s="13" t="s">
        <v>6786</v>
      </c>
      <c r="J618" s="7" t="s">
        <v>264</v>
      </c>
      <c r="K618" s="7" t="s">
        <v>2948</v>
      </c>
      <c r="L618" s="7" t="s">
        <v>6787</v>
      </c>
      <c r="M618" s="8" t="s">
        <v>6788</v>
      </c>
      <c r="N618" s="8" t="s">
        <v>6789</v>
      </c>
      <c r="O618" s="7" t="s">
        <v>105</v>
      </c>
      <c r="P618" s="32" t="s">
        <v>6790</v>
      </c>
      <c r="Q618" s="32" t="s">
        <v>580</v>
      </c>
      <c r="R618" s="11">
        <v>6148109658</v>
      </c>
      <c r="S618" s="11">
        <v>848055852</v>
      </c>
      <c r="T618" s="11" t="s">
        <v>65</v>
      </c>
      <c r="U618" s="11">
        <v>190283085</v>
      </c>
      <c r="V618" s="11">
        <v>2859342297</v>
      </c>
      <c r="W618" s="11">
        <v>1686135292</v>
      </c>
      <c r="X618" s="11">
        <v>564293132</v>
      </c>
      <c r="Y618" s="11" t="s">
        <v>65</v>
      </c>
      <c r="Z618" s="11" t="s">
        <v>65</v>
      </c>
      <c r="AA618" s="11">
        <v>466777288</v>
      </c>
      <c r="AB618" s="11" t="s">
        <v>65</v>
      </c>
      <c r="AC618" s="11" t="s">
        <v>65</v>
      </c>
      <c r="AD618" s="11">
        <v>348311641</v>
      </c>
      <c r="AE618" s="11" t="s">
        <v>65</v>
      </c>
      <c r="AF618" s="11">
        <v>59234742</v>
      </c>
      <c r="AG618" s="11">
        <v>34639600</v>
      </c>
      <c r="AH618" s="11">
        <v>24591305</v>
      </c>
      <c r="AI618" s="11">
        <v>5681332370</v>
      </c>
      <c r="AJ618" s="11">
        <v>5141284620</v>
      </c>
      <c r="AK618" s="11">
        <v>4691284620</v>
      </c>
      <c r="AL618" s="11">
        <v>447353043</v>
      </c>
      <c r="AM618" s="11" t="s">
        <v>65</v>
      </c>
      <c r="AN618" s="11">
        <v>6697493</v>
      </c>
      <c r="AO618" s="11">
        <v>85997214</v>
      </c>
      <c r="AP618" s="11" t="s">
        <v>65</v>
      </c>
      <c r="AQ618" s="11">
        <v>3385566506</v>
      </c>
      <c r="AR618" s="11">
        <v>3366731497</v>
      </c>
      <c r="AS618" s="11">
        <v>18835009</v>
      </c>
      <c r="AT618" s="11" t="s">
        <v>65</v>
      </c>
      <c r="AU618" s="11">
        <v>787163931</v>
      </c>
      <c r="AV618" s="11">
        <v>622005081</v>
      </c>
      <c r="AW618" s="11">
        <v>79161636</v>
      </c>
      <c r="AX618" s="11">
        <v>85997214</v>
      </c>
      <c r="AY618" s="11">
        <v>2598402575</v>
      </c>
      <c r="AZ618" s="11">
        <v>2598402575</v>
      </c>
      <c r="BA618" s="11" t="s">
        <v>65</v>
      </c>
      <c r="BB618" s="11" t="s">
        <v>65</v>
      </c>
      <c r="BC618" s="11" t="s">
        <v>65</v>
      </c>
      <c r="BD618" s="11" t="s">
        <v>65</v>
      </c>
      <c r="BE618" s="11" t="s">
        <v>65</v>
      </c>
      <c r="BF618" s="11" t="s">
        <v>65</v>
      </c>
      <c r="BG618" s="11" t="s">
        <v>65</v>
      </c>
      <c r="BH618" s="11">
        <v>450000000</v>
      </c>
      <c r="BI618" s="11" t="s">
        <v>65</v>
      </c>
      <c r="BJ618" s="11">
        <v>450000000</v>
      </c>
    </row>
    <row r="619" spans="1:62" ht="18.75" customHeight="1" x14ac:dyDescent="0.25">
      <c r="A619" s="12">
        <v>615</v>
      </c>
      <c r="B619" s="16" t="s">
        <v>3960</v>
      </c>
      <c r="C619" s="7" t="s">
        <v>3961</v>
      </c>
      <c r="D619" s="7" t="s">
        <v>3962</v>
      </c>
      <c r="E619" s="7" t="s">
        <v>3963</v>
      </c>
      <c r="F619" s="7" t="s">
        <v>69</v>
      </c>
      <c r="G619" s="7" t="s">
        <v>2026</v>
      </c>
      <c r="H619" s="8" t="s">
        <v>2027</v>
      </c>
      <c r="I619" s="13" t="s">
        <v>3964</v>
      </c>
      <c r="J619" s="7" t="s">
        <v>87</v>
      </c>
      <c r="K619" s="7" t="s">
        <v>88</v>
      </c>
      <c r="L619" s="7" t="s">
        <v>6791</v>
      </c>
      <c r="M619" s="8" t="s">
        <v>3965</v>
      </c>
      <c r="N619" s="8" t="s">
        <v>3966</v>
      </c>
      <c r="O619" s="7" t="s">
        <v>105</v>
      </c>
      <c r="P619" s="32" t="s">
        <v>3967</v>
      </c>
      <c r="Q619" s="32" t="s">
        <v>509</v>
      </c>
      <c r="R619" s="11">
        <v>4032829854.7399998</v>
      </c>
      <c r="S619" s="11">
        <v>184024717.72999999</v>
      </c>
      <c r="T619" s="11">
        <v>329293826.39999998</v>
      </c>
      <c r="U619" s="11">
        <v>826073539.20000005</v>
      </c>
      <c r="V619" s="11" t="s">
        <v>65</v>
      </c>
      <c r="W619" s="11">
        <v>1214181294.51</v>
      </c>
      <c r="X619" s="11">
        <v>1461919393.51</v>
      </c>
      <c r="Y619" s="11" t="s">
        <v>65</v>
      </c>
      <c r="Z619" s="11">
        <v>17337083.390000001</v>
      </c>
      <c r="AA619" s="11">
        <v>1335231263.5799999</v>
      </c>
      <c r="AB619" s="11" t="s">
        <v>65</v>
      </c>
      <c r="AC619" s="11">
        <v>213578933.83000001</v>
      </c>
      <c r="AD619" s="11">
        <v>1050441091.1900001</v>
      </c>
      <c r="AE619" s="11" t="s">
        <v>65</v>
      </c>
      <c r="AF619" s="11" t="s">
        <v>65</v>
      </c>
      <c r="AG619" s="11">
        <v>7454715.2999999998</v>
      </c>
      <c r="AH619" s="11">
        <v>63756523.259999998</v>
      </c>
      <c r="AI619" s="11">
        <v>2697598591.1599998</v>
      </c>
      <c r="AJ619" s="11">
        <v>694930924.88999999</v>
      </c>
      <c r="AK619" s="11" t="s">
        <v>65</v>
      </c>
      <c r="AL619" s="11">
        <v>250320952.75999999</v>
      </c>
      <c r="AM619" s="11">
        <v>1174727380.45</v>
      </c>
      <c r="AN619" s="11" t="s">
        <v>65</v>
      </c>
      <c r="AO619" s="11">
        <v>-69244271.340000004</v>
      </c>
      <c r="AP619" s="11">
        <v>646863604.39999998</v>
      </c>
      <c r="AQ619" s="11">
        <v>6300012047.0699997</v>
      </c>
      <c r="AR619" s="11">
        <v>6226013218.79</v>
      </c>
      <c r="AS619" s="11">
        <v>73998828.280000001</v>
      </c>
      <c r="AT619" s="11" t="s">
        <v>65</v>
      </c>
      <c r="AU619" s="11">
        <v>829565764.98000002</v>
      </c>
      <c r="AV619" s="11">
        <v>776518188.88999999</v>
      </c>
      <c r="AW619" s="11">
        <v>122291847.43000001</v>
      </c>
      <c r="AX619" s="11">
        <v>-69244271.340000004</v>
      </c>
      <c r="AY619" s="11">
        <v>5470446282.0900002</v>
      </c>
      <c r="AZ619" s="11">
        <v>5470446282.0900002</v>
      </c>
      <c r="BA619" s="11" t="s">
        <v>65</v>
      </c>
      <c r="BB619" s="11" t="s">
        <v>65</v>
      </c>
      <c r="BC619" s="11" t="s">
        <v>65</v>
      </c>
      <c r="BD619" s="11" t="s">
        <v>65</v>
      </c>
      <c r="BE619" s="11" t="s">
        <v>65</v>
      </c>
      <c r="BF619" s="11" t="s">
        <v>65</v>
      </c>
      <c r="BG619" s="11" t="s">
        <v>65</v>
      </c>
      <c r="BH619" s="11" t="s">
        <v>65</v>
      </c>
      <c r="BI619" s="11" t="s">
        <v>65</v>
      </c>
      <c r="BJ619" s="11" t="s">
        <v>65</v>
      </c>
    </row>
    <row r="620" spans="1:62" ht="18.75" customHeight="1" x14ac:dyDescent="0.25">
      <c r="A620" s="12">
        <v>616</v>
      </c>
      <c r="B620" s="16" t="s">
        <v>3088</v>
      </c>
      <c r="C620" s="7" t="s">
        <v>3089</v>
      </c>
      <c r="D620" s="7" t="s">
        <v>3090</v>
      </c>
      <c r="E620" s="7" t="s">
        <v>3091</v>
      </c>
      <c r="F620" s="7" t="s">
        <v>69</v>
      </c>
      <c r="G620" s="7" t="s">
        <v>902</v>
      </c>
      <c r="H620" s="8" t="s">
        <v>903</v>
      </c>
      <c r="I620" s="13" t="s">
        <v>3092</v>
      </c>
      <c r="J620" s="7" t="s">
        <v>62</v>
      </c>
      <c r="K620" s="7" t="s">
        <v>63</v>
      </c>
      <c r="L620" s="7" t="s">
        <v>6792</v>
      </c>
      <c r="M620" s="8" t="s">
        <v>3093</v>
      </c>
      <c r="N620" s="8" t="s">
        <v>3094</v>
      </c>
      <c r="O620" s="7" t="s">
        <v>105</v>
      </c>
      <c r="P620" s="32" t="s">
        <v>3095</v>
      </c>
      <c r="Q620" s="32" t="s">
        <v>149</v>
      </c>
      <c r="R620" s="11">
        <v>8236202506</v>
      </c>
      <c r="S620" s="11">
        <v>276075145</v>
      </c>
      <c r="T620" s="11">
        <v>523100300</v>
      </c>
      <c r="U620" s="11" t="s">
        <v>65</v>
      </c>
      <c r="V620" s="11">
        <v>118664676</v>
      </c>
      <c r="W620" s="11">
        <v>110628412</v>
      </c>
      <c r="X620" s="11">
        <v>7207195234</v>
      </c>
      <c r="Y620" s="11" t="s">
        <v>65</v>
      </c>
      <c r="Z620" s="11">
        <v>538739</v>
      </c>
      <c r="AA620" s="11">
        <v>5123698210</v>
      </c>
      <c r="AB620" s="11" t="s">
        <v>65</v>
      </c>
      <c r="AC620" s="11">
        <v>47163246</v>
      </c>
      <c r="AD620" s="11">
        <v>4724589838</v>
      </c>
      <c r="AE620" s="11" t="s">
        <v>65</v>
      </c>
      <c r="AF620" s="11">
        <v>95243974</v>
      </c>
      <c r="AG620" s="11">
        <v>87872878</v>
      </c>
      <c r="AH620" s="11">
        <v>168828274</v>
      </c>
      <c r="AI620" s="11">
        <v>3112504296</v>
      </c>
      <c r="AJ620" s="11">
        <v>332161452</v>
      </c>
      <c r="AK620" s="11">
        <v>194270652</v>
      </c>
      <c r="AL620" s="11">
        <v>238298248</v>
      </c>
      <c r="AM620" s="11" t="s">
        <v>65</v>
      </c>
      <c r="AN620" s="11" t="s">
        <v>65</v>
      </c>
      <c r="AO620" s="11">
        <v>81666219</v>
      </c>
      <c r="AP620" s="11">
        <v>2460378377</v>
      </c>
      <c r="AQ620" s="11">
        <v>648009586</v>
      </c>
      <c r="AR620" s="11">
        <v>316255502</v>
      </c>
      <c r="AS620" s="11">
        <v>331754084</v>
      </c>
      <c r="AT620" s="11" t="s">
        <v>65</v>
      </c>
      <c r="AU620" s="11">
        <v>648009586</v>
      </c>
      <c r="AV620" s="11">
        <v>562803052</v>
      </c>
      <c r="AW620" s="11">
        <v>3540315</v>
      </c>
      <c r="AX620" s="11">
        <v>81666219</v>
      </c>
      <c r="AY620" s="11" t="s">
        <v>65</v>
      </c>
      <c r="AZ620" s="11" t="s">
        <v>65</v>
      </c>
      <c r="BA620" s="11" t="s">
        <v>65</v>
      </c>
      <c r="BB620" s="11" t="s">
        <v>65</v>
      </c>
      <c r="BC620" s="11" t="s">
        <v>65</v>
      </c>
      <c r="BD620" s="11">
        <v>253570656</v>
      </c>
      <c r="BE620" s="11" t="s">
        <v>65</v>
      </c>
      <c r="BF620" s="11">
        <v>253570656</v>
      </c>
      <c r="BG620" s="11" t="s">
        <v>65</v>
      </c>
      <c r="BH620" s="11" t="s">
        <v>65</v>
      </c>
      <c r="BI620" s="11" t="s">
        <v>65</v>
      </c>
      <c r="BJ620" s="11" t="s">
        <v>65</v>
      </c>
    </row>
    <row r="621" spans="1:62" ht="18.75" customHeight="1" x14ac:dyDescent="0.25">
      <c r="A621" s="12">
        <v>617</v>
      </c>
      <c r="B621" s="16" t="s">
        <v>485</v>
      </c>
      <c r="C621" s="7" t="s">
        <v>486</v>
      </c>
      <c r="D621" s="7" t="s">
        <v>487</v>
      </c>
      <c r="E621" s="7" t="s">
        <v>488</v>
      </c>
      <c r="F621" s="7" t="s">
        <v>69</v>
      </c>
      <c r="G621" s="7" t="s">
        <v>489</v>
      </c>
      <c r="H621" s="8" t="s">
        <v>490</v>
      </c>
      <c r="I621" s="13" t="s">
        <v>491</v>
      </c>
      <c r="J621" s="7" t="s">
        <v>62</v>
      </c>
      <c r="K621" s="7" t="s">
        <v>63</v>
      </c>
      <c r="L621" s="7" t="s">
        <v>6793</v>
      </c>
      <c r="M621" s="8" t="s">
        <v>492</v>
      </c>
      <c r="N621" s="8" t="s">
        <v>493</v>
      </c>
      <c r="O621" s="7" t="s">
        <v>64</v>
      </c>
      <c r="P621" s="32" t="s">
        <v>2319</v>
      </c>
      <c r="Q621" s="32" t="s">
        <v>172</v>
      </c>
      <c r="R621" s="11">
        <v>39352166371.75</v>
      </c>
      <c r="S621" s="11">
        <v>2402749873.1900001</v>
      </c>
      <c r="T621" s="11">
        <v>201582031</v>
      </c>
      <c r="U621" s="11">
        <v>17472300</v>
      </c>
      <c r="V621" s="11">
        <v>29040727393.799999</v>
      </c>
      <c r="W621" s="11">
        <v>472525529.37</v>
      </c>
      <c r="X621" s="11">
        <v>7213429244.3900003</v>
      </c>
      <c r="Y621" s="11" t="s">
        <v>65</v>
      </c>
      <c r="Z621" s="11">
        <v>3680000</v>
      </c>
      <c r="AA621" s="11">
        <v>18538988224.740002</v>
      </c>
      <c r="AB621" s="11" t="s">
        <v>65</v>
      </c>
      <c r="AC621" s="11" t="s">
        <v>65</v>
      </c>
      <c r="AD621" s="11">
        <v>1134339611.26</v>
      </c>
      <c r="AE621" s="11" t="s">
        <v>65</v>
      </c>
      <c r="AF621" s="11">
        <v>17086318658.48</v>
      </c>
      <c r="AG621" s="11">
        <v>318329955</v>
      </c>
      <c r="AH621" s="11" t="s">
        <v>65</v>
      </c>
      <c r="AI621" s="11">
        <v>20813178147</v>
      </c>
      <c r="AJ621" s="11">
        <v>14493084375.309999</v>
      </c>
      <c r="AK621" s="11">
        <v>14454957284.309999</v>
      </c>
      <c r="AL621" s="11">
        <v>1401843223.1099999</v>
      </c>
      <c r="AM621" s="11">
        <v>1057706512.13</v>
      </c>
      <c r="AN621" s="11" t="s">
        <v>65</v>
      </c>
      <c r="AO621" s="11">
        <v>846570942.90999997</v>
      </c>
      <c r="AP621" s="11">
        <v>273213198.83999997</v>
      </c>
      <c r="AQ621" s="11">
        <v>3856504305.98</v>
      </c>
      <c r="AR621" s="11">
        <v>3338747768.4899998</v>
      </c>
      <c r="AS621" s="11">
        <v>436776833.07999998</v>
      </c>
      <c r="AT621" s="11">
        <v>80979704.409999996</v>
      </c>
      <c r="AU621" s="11">
        <v>3856504305.98</v>
      </c>
      <c r="AV621" s="11">
        <v>2230015954.0799999</v>
      </c>
      <c r="AW621" s="11">
        <v>779917408.99000001</v>
      </c>
      <c r="AX621" s="11">
        <v>846570942.90999997</v>
      </c>
      <c r="AY621" s="11" t="s">
        <v>65</v>
      </c>
      <c r="AZ621" s="11" t="s">
        <v>65</v>
      </c>
      <c r="BA621" s="11" t="s">
        <v>65</v>
      </c>
      <c r="BB621" s="11" t="s">
        <v>65</v>
      </c>
      <c r="BC621" s="11">
        <v>218139327</v>
      </c>
      <c r="BD621" s="11">
        <v>2004339100.8199999</v>
      </c>
      <c r="BE621" s="11">
        <v>218139327</v>
      </c>
      <c r="BF621" s="11">
        <v>2004339100.8199999</v>
      </c>
      <c r="BG621" s="11">
        <v>153837235773</v>
      </c>
      <c r="BH621" s="11" t="s">
        <v>65</v>
      </c>
      <c r="BI621" s="11">
        <v>150129047462</v>
      </c>
      <c r="BJ621" s="11">
        <v>3708188311</v>
      </c>
    </row>
    <row r="622" spans="1:62" ht="18.75" customHeight="1" x14ac:dyDescent="0.25">
      <c r="A622" s="12">
        <v>618</v>
      </c>
      <c r="B622" s="16" t="s">
        <v>3238</v>
      </c>
      <c r="C622" s="7" t="s">
        <v>3239</v>
      </c>
      <c r="D622" s="7" t="s">
        <v>3240</v>
      </c>
      <c r="E622" s="7" t="s">
        <v>3241</v>
      </c>
      <c r="F622" s="7" t="s">
        <v>61</v>
      </c>
      <c r="G622" s="7" t="s">
        <v>139</v>
      </c>
      <c r="H622" s="8" t="s">
        <v>145</v>
      </c>
      <c r="I622" s="13" t="s">
        <v>3242</v>
      </c>
      <c r="J622" s="7" t="s">
        <v>62</v>
      </c>
      <c r="K622" s="7" t="s">
        <v>63</v>
      </c>
      <c r="L622" s="7" t="s">
        <v>6794</v>
      </c>
      <c r="M622" s="8" t="s">
        <v>3243</v>
      </c>
      <c r="N622" s="8" t="s">
        <v>3244</v>
      </c>
      <c r="O622" s="7" t="s">
        <v>105</v>
      </c>
      <c r="P622" s="32" t="s">
        <v>2425</v>
      </c>
      <c r="Q622" s="32" t="s">
        <v>105</v>
      </c>
      <c r="R622" s="11">
        <v>3649457896.6199999</v>
      </c>
      <c r="S622" s="11">
        <v>175960353.75999999</v>
      </c>
      <c r="T622" s="11">
        <v>958769488.52999997</v>
      </c>
      <c r="U622" s="11" t="s">
        <v>65</v>
      </c>
      <c r="V622" s="11">
        <v>2236186712</v>
      </c>
      <c r="W622" s="11">
        <v>278541342.32999998</v>
      </c>
      <c r="X622" s="11" t="s">
        <v>65</v>
      </c>
      <c r="Y622" s="11" t="s">
        <v>65</v>
      </c>
      <c r="Z622" s="11" t="s">
        <v>65</v>
      </c>
      <c r="AA622" s="11">
        <v>3256326743.6900001</v>
      </c>
      <c r="AB622" s="11">
        <v>2441508877</v>
      </c>
      <c r="AC622" s="11" t="s">
        <v>65</v>
      </c>
      <c r="AD622" s="11">
        <v>753651046</v>
      </c>
      <c r="AE622" s="11" t="s">
        <v>65</v>
      </c>
      <c r="AF622" s="11">
        <v>53620785.689999998</v>
      </c>
      <c r="AG622" s="11">
        <v>7546035</v>
      </c>
      <c r="AH622" s="11" t="s">
        <v>65</v>
      </c>
      <c r="AI622" s="11">
        <v>393131152.93000001</v>
      </c>
      <c r="AJ622" s="11">
        <v>284483052</v>
      </c>
      <c r="AK622" s="11">
        <v>215537652</v>
      </c>
      <c r="AL622" s="11">
        <v>84548142.150000006</v>
      </c>
      <c r="AM622" s="11" t="s">
        <v>65</v>
      </c>
      <c r="AN622" s="11">
        <v>13181179</v>
      </c>
      <c r="AO622" s="11">
        <v>10918779.779999999</v>
      </c>
      <c r="AP622" s="11" t="s">
        <v>65</v>
      </c>
      <c r="AQ622" s="11">
        <v>259721490.11000001</v>
      </c>
      <c r="AR622" s="11">
        <v>200359107</v>
      </c>
      <c r="AS622" s="11">
        <v>59362383.109999999</v>
      </c>
      <c r="AT622" s="11" t="s">
        <v>65</v>
      </c>
      <c r="AU622" s="11">
        <v>193917108.11000001</v>
      </c>
      <c r="AV622" s="11">
        <v>176379816.16</v>
      </c>
      <c r="AW622" s="11">
        <v>6618512.1699999999</v>
      </c>
      <c r="AX622" s="11">
        <v>10918779.779999999</v>
      </c>
      <c r="AY622" s="11">
        <v>65804382</v>
      </c>
      <c r="AZ622" s="11">
        <v>65804382</v>
      </c>
      <c r="BA622" s="11" t="s">
        <v>65</v>
      </c>
      <c r="BB622" s="11" t="s">
        <v>65</v>
      </c>
      <c r="BC622" s="11" t="s">
        <v>65</v>
      </c>
      <c r="BD622" s="11" t="s">
        <v>65</v>
      </c>
      <c r="BE622" s="11" t="s">
        <v>65</v>
      </c>
      <c r="BF622" s="11" t="s">
        <v>65</v>
      </c>
      <c r="BG622" s="11" t="s">
        <v>65</v>
      </c>
      <c r="BH622" s="11">
        <v>68945400</v>
      </c>
      <c r="BI622" s="11" t="s">
        <v>65</v>
      </c>
      <c r="BJ622" s="11">
        <v>68945400</v>
      </c>
    </row>
    <row r="623" spans="1:62" ht="18.75" customHeight="1" x14ac:dyDescent="0.25">
      <c r="A623" s="12">
        <v>619</v>
      </c>
      <c r="B623" s="16" t="s">
        <v>3449</v>
      </c>
      <c r="C623" s="7" t="s">
        <v>3450</v>
      </c>
      <c r="D623" s="7" t="s">
        <v>3451</v>
      </c>
      <c r="E623" s="7" t="s">
        <v>3452</v>
      </c>
      <c r="F623" s="7" t="s">
        <v>61</v>
      </c>
      <c r="G623" s="7" t="s">
        <v>902</v>
      </c>
      <c r="H623" s="8" t="s">
        <v>903</v>
      </c>
      <c r="I623" s="13" t="s">
        <v>3453</v>
      </c>
      <c r="J623" s="7" t="s">
        <v>62</v>
      </c>
      <c r="K623" s="7" t="s">
        <v>63</v>
      </c>
      <c r="L623" s="7" t="s">
        <v>6795</v>
      </c>
      <c r="M623" s="8" t="s">
        <v>3454</v>
      </c>
      <c r="N623" s="8" t="s">
        <v>3455</v>
      </c>
      <c r="O623" s="7" t="s">
        <v>105</v>
      </c>
      <c r="P623" s="32" t="s">
        <v>3456</v>
      </c>
      <c r="Q623" s="32" t="s">
        <v>156</v>
      </c>
      <c r="R623" s="11">
        <v>4198972134.79</v>
      </c>
      <c r="S623" s="11">
        <v>161886989</v>
      </c>
      <c r="T623" s="11">
        <v>320984686</v>
      </c>
      <c r="U623" s="11" t="s">
        <v>65</v>
      </c>
      <c r="V623" s="11">
        <v>3677953301</v>
      </c>
      <c r="W623" s="11">
        <v>29069690.789999999</v>
      </c>
      <c r="X623" s="11">
        <v>6683134</v>
      </c>
      <c r="Y623" s="11" t="s">
        <v>65</v>
      </c>
      <c r="Z623" s="11">
        <v>2394334</v>
      </c>
      <c r="AA623" s="11">
        <v>3361807822.0999999</v>
      </c>
      <c r="AB623" s="11">
        <v>3018689701.2399998</v>
      </c>
      <c r="AC623" s="11" t="s">
        <v>65</v>
      </c>
      <c r="AD623" s="11">
        <v>107752753.26000001</v>
      </c>
      <c r="AE623" s="11" t="s">
        <v>65</v>
      </c>
      <c r="AF623" s="11">
        <v>123933511.27</v>
      </c>
      <c r="AG623" s="11">
        <v>4067007</v>
      </c>
      <c r="AH623" s="11">
        <v>107364849.33</v>
      </c>
      <c r="AI623" s="11">
        <v>837164312.69000006</v>
      </c>
      <c r="AJ623" s="11">
        <v>769475145.30999994</v>
      </c>
      <c r="AK623" s="11">
        <v>769475145.29999995</v>
      </c>
      <c r="AL623" s="11">
        <v>65980936.530000001</v>
      </c>
      <c r="AM623" s="11" t="s">
        <v>65</v>
      </c>
      <c r="AN623" s="11" t="s">
        <v>65</v>
      </c>
      <c r="AO623" s="11">
        <v>1708230.85</v>
      </c>
      <c r="AP623" s="11" t="s">
        <v>65</v>
      </c>
      <c r="AQ623" s="11">
        <v>332511665</v>
      </c>
      <c r="AR623" s="11">
        <v>316488425</v>
      </c>
      <c r="AS623" s="11">
        <v>16023240</v>
      </c>
      <c r="AT623" s="11" t="s">
        <v>65</v>
      </c>
      <c r="AU623" s="11">
        <v>268519095.69</v>
      </c>
      <c r="AV623" s="11">
        <v>263266412.63999999</v>
      </c>
      <c r="AW623" s="11">
        <v>3544452.2</v>
      </c>
      <c r="AX623" s="11">
        <v>1708230.85</v>
      </c>
      <c r="AY623" s="11">
        <v>63992569.329999998</v>
      </c>
      <c r="AZ623" s="11">
        <v>63992569.329999998</v>
      </c>
      <c r="BA623" s="11" t="s">
        <v>65</v>
      </c>
      <c r="BB623" s="11" t="s">
        <v>65</v>
      </c>
      <c r="BC623" s="11" t="s">
        <v>65</v>
      </c>
      <c r="BD623" s="11" t="s">
        <v>65</v>
      </c>
      <c r="BE623" s="11" t="s">
        <v>65</v>
      </c>
      <c r="BF623" s="11" t="s">
        <v>65</v>
      </c>
      <c r="BG623" s="11" t="s">
        <v>65</v>
      </c>
      <c r="BH623" s="11" t="s">
        <v>65</v>
      </c>
      <c r="BI623" s="11" t="s">
        <v>65</v>
      </c>
      <c r="BJ623" s="11" t="s">
        <v>65</v>
      </c>
    </row>
    <row r="624" spans="1:62" ht="18.75" customHeight="1" x14ac:dyDescent="0.25">
      <c r="A624" s="12">
        <v>620</v>
      </c>
      <c r="B624" s="16" t="s">
        <v>3783</v>
      </c>
      <c r="C624" s="7" t="s">
        <v>6796</v>
      </c>
      <c r="D624" s="7" t="s">
        <v>6797</v>
      </c>
      <c r="E624" s="7" t="s">
        <v>6798</v>
      </c>
      <c r="F624" s="7" t="s">
        <v>61</v>
      </c>
      <c r="G624" s="7" t="s">
        <v>139</v>
      </c>
      <c r="H624" s="8" t="s">
        <v>145</v>
      </c>
      <c r="I624" s="13" t="s">
        <v>6799</v>
      </c>
      <c r="J624" s="7" t="s">
        <v>62</v>
      </c>
      <c r="K624" s="7" t="s">
        <v>63</v>
      </c>
      <c r="L624" s="7" t="s">
        <v>6800</v>
      </c>
      <c r="M624" s="8" t="s">
        <v>6801</v>
      </c>
      <c r="N624" s="8" t="s">
        <v>6802</v>
      </c>
      <c r="O624" s="7" t="s">
        <v>105</v>
      </c>
      <c r="P624" s="32" t="s">
        <v>620</v>
      </c>
      <c r="Q624" s="32" t="s">
        <v>233</v>
      </c>
      <c r="R624" s="11">
        <v>3874065482.9499998</v>
      </c>
      <c r="S624" s="11">
        <v>405343036.05000001</v>
      </c>
      <c r="T624" s="11">
        <v>131729791.56999999</v>
      </c>
      <c r="U624" s="11" t="s">
        <v>65</v>
      </c>
      <c r="V624" s="11">
        <v>2906005782</v>
      </c>
      <c r="W624" s="11">
        <v>163442214</v>
      </c>
      <c r="X624" s="11">
        <v>241930180.33000001</v>
      </c>
      <c r="Y624" s="11" t="s">
        <v>65</v>
      </c>
      <c r="Z624" s="11">
        <v>25614479</v>
      </c>
      <c r="AA624" s="11">
        <v>2884742189.1799998</v>
      </c>
      <c r="AB624" s="11">
        <v>2264286291</v>
      </c>
      <c r="AC624" s="11" t="s">
        <v>65</v>
      </c>
      <c r="AD624" s="11">
        <v>214872178.09999999</v>
      </c>
      <c r="AE624" s="11" t="s">
        <v>65</v>
      </c>
      <c r="AF624" s="11">
        <v>185474489.97999999</v>
      </c>
      <c r="AG624" s="11">
        <v>220109230.09999999</v>
      </c>
      <c r="AH624" s="11" t="s">
        <v>65</v>
      </c>
      <c r="AI624" s="11">
        <v>989323293.36000001</v>
      </c>
      <c r="AJ624" s="11">
        <v>795319333</v>
      </c>
      <c r="AK624" s="11">
        <v>730884333</v>
      </c>
      <c r="AL624" s="11">
        <v>88636041.790000007</v>
      </c>
      <c r="AM624" s="11">
        <v>11632689.57</v>
      </c>
      <c r="AN624" s="11" t="s">
        <v>65</v>
      </c>
      <c r="AO624" s="11">
        <v>-75894771</v>
      </c>
      <c r="AP624" s="11">
        <v>169630000</v>
      </c>
      <c r="AQ624" s="11">
        <v>244456756.71000001</v>
      </c>
      <c r="AR624" s="11">
        <v>230263708.40000001</v>
      </c>
      <c r="AS624" s="11">
        <v>14193048.310000001</v>
      </c>
      <c r="AT624" s="11" t="s">
        <v>65</v>
      </c>
      <c r="AU624" s="11">
        <v>241097777.66999999</v>
      </c>
      <c r="AV624" s="11">
        <v>307829108</v>
      </c>
      <c r="AW624" s="11">
        <v>9163440.6699999999</v>
      </c>
      <c r="AX624" s="11">
        <v>-75894771</v>
      </c>
      <c r="AY624" s="11">
        <v>3358979</v>
      </c>
      <c r="AZ624" s="11">
        <v>3358979</v>
      </c>
      <c r="BA624" s="11" t="s">
        <v>65</v>
      </c>
      <c r="BB624" s="11" t="s">
        <v>65</v>
      </c>
      <c r="BC624" s="11">
        <v>15638849</v>
      </c>
      <c r="BD624" s="11">
        <v>6969801</v>
      </c>
      <c r="BE624" s="11">
        <v>15638849</v>
      </c>
      <c r="BF624" s="11">
        <v>6969801</v>
      </c>
      <c r="BG624" s="11">
        <v>3100773228</v>
      </c>
      <c r="BH624" s="11" t="s">
        <v>65</v>
      </c>
      <c r="BI624" s="11">
        <v>3100773228</v>
      </c>
      <c r="BJ624" s="11" t="s">
        <v>65</v>
      </c>
    </row>
    <row r="625" spans="1:62" ht="18.75" customHeight="1" x14ac:dyDescent="0.25">
      <c r="A625" s="12">
        <v>621</v>
      </c>
      <c r="B625" s="16" t="s">
        <v>1581</v>
      </c>
      <c r="C625" s="7" t="s">
        <v>2190</v>
      </c>
      <c r="D625" s="7" t="s">
        <v>1582</v>
      </c>
      <c r="E625" s="7" t="s">
        <v>1583</v>
      </c>
      <c r="F625" s="7" t="s">
        <v>61</v>
      </c>
      <c r="G625" s="7" t="s">
        <v>139</v>
      </c>
      <c r="H625" s="8" t="s">
        <v>145</v>
      </c>
      <c r="I625" s="13" t="s">
        <v>1584</v>
      </c>
      <c r="J625" s="7" t="s">
        <v>94</v>
      </c>
      <c r="K625" s="7" t="s">
        <v>95</v>
      </c>
      <c r="L625" s="7" t="s">
        <v>6803</v>
      </c>
      <c r="M625" s="8" t="s">
        <v>6804</v>
      </c>
      <c r="N625" s="8" t="s">
        <v>6805</v>
      </c>
      <c r="O625" s="7" t="s">
        <v>64</v>
      </c>
      <c r="P625" s="32" t="s">
        <v>2547</v>
      </c>
      <c r="Q625" s="32" t="s">
        <v>273</v>
      </c>
      <c r="R625" s="11">
        <v>43737705773.709999</v>
      </c>
      <c r="S625" s="11">
        <v>547115453.91999996</v>
      </c>
      <c r="T625" s="11">
        <v>1413567287</v>
      </c>
      <c r="U625" s="11" t="s">
        <v>65</v>
      </c>
      <c r="V625" s="11">
        <v>38321604957.839996</v>
      </c>
      <c r="W625" s="11">
        <v>3396870386.98</v>
      </c>
      <c r="X625" s="11">
        <v>42242687.969999999</v>
      </c>
      <c r="Y625" s="11">
        <v>15000000</v>
      </c>
      <c r="Z625" s="11">
        <v>1305000</v>
      </c>
      <c r="AA625" s="11">
        <v>31268655823.040001</v>
      </c>
      <c r="AB625" s="11">
        <v>16427668299.610001</v>
      </c>
      <c r="AC625" s="11">
        <v>12092723910.370001</v>
      </c>
      <c r="AD625" s="11">
        <v>2057984500.8800001</v>
      </c>
      <c r="AE625" s="11" t="s">
        <v>65</v>
      </c>
      <c r="AF625" s="11">
        <v>627183404.88999999</v>
      </c>
      <c r="AG625" s="11">
        <v>63095707.289999999</v>
      </c>
      <c r="AH625" s="11" t="s">
        <v>65</v>
      </c>
      <c r="AI625" s="11">
        <v>12469049950.67</v>
      </c>
      <c r="AJ625" s="11">
        <v>8003584607.3100004</v>
      </c>
      <c r="AK625" s="11">
        <v>7645584607.3100004</v>
      </c>
      <c r="AL625" s="11">
        <v>3304869027.2199998</v>
      </c>
      <c r="AM625" s="11">
        <v>658699279</v>
      </c>
      <c r="AN625" s="11">
        <v>7762678</v>
      </c>
      <c r="AO625" s="11">
        <v>492358582.13999999</v>
      </c>
      <c r="AP625" s="11">
        <v>1775777</v>
      </c>
      <c r="AQ625" s="11">
        <v>3342320816.5700002</v>
      </c>
      <c r="AR625" s="11">
        <v>3128451646</v>
      </c>
      <c r="AS625" s="11">
        <v>213869170.56999999</v>
      </c>
      <c r="AT625" s="11" t="s">
        <v>65</v>
      </c>
      <c r="AU625" s="11">
        <v>1914101081.3599999</v>
      </c>
      <c r="AV625" s="11">
        <v>1106742002.9200001</v>
      </c>
      <c r="AW625" s="11">
        <v>315000496.30000001</v>
      </c>
      <c r="AX625" s="11">
        <v>492358582.13999999</v>
      </c>
      <c r="AY625" s="11">
        <v>1428219735.21</v>
      </c>
      <c r="AZ625" s="11">
        <v>1428219735.21</v>
      </c>
      <c r="BA625" s="11" t="s">
        <v>65</v>
      </c>
      <c r="BB625" s="11" t="s">
        <v>65</v>
      </c>
      <c r="BC625" s="11">
        <v>409861556.38</v>
      </c>
      <c r="BD625" s="11">
        <v>376698248.89999998</v>
      </c>
      <c r="BE625" s="11">
        <v>409861556.38</v>
      </c>
      <c r="BF625" s="11">
        <v>376698248.89999998</v>
      </c>
      <c r="BG625" s="11">
        <v>73804780495.5</v>
      </c>
      <c r="BH625" s="11" t="s">
        <v>65</v>
      </c>
      <c r="BI625" s="11">
        <v>73804780495.5</v>
      </c>
      <c r="BJ625" s="11" t="s">
        <v>65</v>
      </c>
    </row>
    <row r="626" spans="1:62" ht="18.75" customHeight="1" x14ac:dyDescent="0.25">
      <c r="A626" s="12">
        <v>622</v>
      </c>
      <c r="B626" s="16" t="s">
        <v>5184</v>
      </c>
      <c r="C626" s="7" t="s">
        <v>5185</v>
      </c>
      <c r="D626" s="7" t="s">
        <v>5186</v>
      </c>
      <c r="E626" s="7" t="s">
        <v>5187</v>
      </c>
      <c r="F626" s="7" t="s">
        <v>69</v>
      </c>
      <c r="G626" s="7" t="s">
        <v>139</v>
      </c>
      <c r="H626" s="8" t="s">
        <v>145</v>
      </c>
      <c r="I626" s="13" t="s">
        <v>5188</v>
      </c>
      <c r="J626" s="7" t="s">
        <v>79</v>
      </c>
      <c r="K626" s="7" t="s">
        <v>80</v>
      </c>
      <c r="L626" s="7" t="s">
        <v>6806</v>
      </c>
      <c r="M626" s="8" t="s">
        <v>5189</v>
      </c>
      <c r="N626" s="8" t="s">
        <v>5190</v>
      </c>
      <c r="O626" s="7" t="s">
        <v>105</v>
      </c>
      <c r="P626" s="32" t="s">
        <v>2579</v>
      </c>
      <c r="Q626" s="32" t="s">
        <v>149</v>
      </c>
      <c r="R626" s="11">
        <v>7984499723.4899998</v>
      </c>
      <c r="S626" s="11">
        <v>864839935.74000001</v>
      </c>
      <c r="T626" s="11" t="s">
        <v>65</v>
      </c>
      <c r="U626" s="11" t="s">
        <v>65</v>
      </c>
      <c r="V626" s="11">
        <v>6826879339.96</v>
      </c>
      <c r="W626" s="11">
        <v>10734886</v>
      </c>
      <c r="X626" s="11">
        <v>282045561.79000002</v>
      </c>
      <c r="Y626" s="11" t="s">
        <v>65</v>
      </c>
      <c r="Z626" s="11" t="s">
        <v>65</v>
      </c>
      <c r="AA626" s="11">
        <v>686735598.71000004</v>
      </c>
      <c r="AB626" s="11" t="s">
        <v>65</v>
      </c>
      <c r="AC626" s="11" t="s">
        <v>65</v>
      </c>
      <c r="AD626" s="11">
        <v>114179615.73999999</v>
      </c>
      <c r="AE626" s="11" t="s">
        <v>65</v>
      </c>
      <c r="AF626" s="11">
        <v>539220840.53999996</v>
      </c>
      <c r="AG626" s="11">
        <v>4770878.3600000003</v>
      </c>
      <c r="AH626" s="11">
        <v>28564264.07</v>
      </c>
      <c r="AI626" s="11">
        <v>7297764124.7799997</v>
      </c>
      <c r="AJ626" s="11">
        <v>640316817.38999999</v>
      </c>
      <c r="AK626" s="11">
        <v>318141817.38999999</v>
      </c>
      <c r="AL626" s="11">
        <v>4263769601.0100002</v>
      </c>
      <c r="AM626" s="11">
        <v>1375937711.21</v>
      </c>
      <c r="AN626" s="11" t="s">
        <v>65</v>
      </c>
      <c r="AO626" s="11">
        <v>868623214.42999995</v>
      </c>
      <c r="AP626" s="11">
        <v>256630171.28</v>
      </c>
      <c r="AQ626" s="11">
        <v>1328798100.1900001</v>
      </c>
      <c r="AR626" s="11">
        <v>1156509827</v>
      </c>
      <c r="AS626" s="11">
        <v>172288273.19</v>
      </c>
      <c r="AT626" s="11" t="s">
        <v>65</v>
      </c>
      <c r="AU626" s="11">
        <v>1328798100.1900001</v>
      </c>
      <c r="AV626" s="11">
        <v>441792026.42000002</v>
      </c>
      <c r="AW626" s="11">
        <v>18382859.34</v>
      </c>
      <c r="AX626" s="11">
        <v>868623214.42999995</v>
      </c>
      <c r="AY626" s="11" t="s">
        <v>65</v>
      </c>
      <c r="AZ626" s="11" t="s">
        <v>65</v>
      </c>
      <c r="BA626" s="11" t="s">
        <v>65</v>
      </c>
      <c r="BB626" s="11" t="s">
        <v>65</v>
      </c>
      <c r="BC626" s="11">
        <v>11961592</v>
      </c>
      <c r="BD626" s="11">
        <v>202065764</v>
      </c>
      <c r="BE626" s="11">
        <v>11961592</v>
      </c>
      <c r="BF626" s="11">
        <v>202065764</v>
      </c>
      <c r="BG626" s="11">
        <v>7207535066.5200005</v>
      </c>
      <c r="BH626" s="11" t="s">
        <v>65</v>
      </c>
      <c r="BI626" s="11">
        <v>7207535066.5200005</v>
      </c>
      <c r="BJ626" s="11" t="s">
        <v>65</v>
      </c>
    </row>
    <row r="627" spans="1:62" ht="18.75" customHeight="1" x14ac:dyDescent="0.25">
      <c r="A627" s="12">
        <v>623</v>
      </c>
      <c r="B627" s="16" t="s">
        <v>5145</v>
      </c>
      <c r="C627" s="7" t="s">
        <v>5146</v>
      </c>
      <c r="D627" s="7" t="s">
        <v>5147</v>
      </c>
      <c r="E627" s="7" t="s">
        <v>5148</v>
      </c>
      <c r="F627" s="7" t="s">
        <v>69</v>
      </c>
      <c r="G627" s="7" t="s">
        <v>139</v>
      </c>
      <c r="H627" s="8" t="s">
        <v>145</v>
      </c>
      <c r="I627" s="13" t="s">
        <v>5149</v>
      </c>
      <c r="J627" s="7" t="s">
        <v>62</v>
      </c>
      <c r="K627" s="7" t="s">
        <v>63</v>
      </c>
      <c r="L627" s="7" t="s">
        <v>6807</v>
      </c>
      <c r="M627" s="8" t="s">
        <v>5150</v>
      </c>
      <c r="N627" s="8" t="s">
        <v>5151</v>
      </c>
      <c r="O627" s="7" t="s">
        <v>105</v>
      </c>
      <c r="P627" s="32" t="s">
        <v>5152</v>
      </c>
      <c r="Q627" s="32" t="s">
        <v>151</v>
      </c>
      <c r="R627" s="11">
        <v>10769352366.32</v>
      </c>
      <c r="S627" s="11">
        <v>807710253.38999999</v>
      </c>
      <c r="T627" s="11">
        <v>15695548</v>
      </c>
      <c r="U627" s="11" t="s">
        <v>65</v>
      </c>
      <c r="V627" s="11">
        <v>9303219835.1700001</v>
      </c>
      <c r="W627" s="11">
        <v>193009674.30000001</v>
      </c>
      <c r="X627" s="11">
        <v>438478478.45999998</v>
      </c>
      <c r="Y627" s="11" t="s">
        <v>65</v>
      </c>
      <c r="Z627" s="11">
        <v>11238577</v>
      </c>
      <c r="AA627" s="11">
        <v>4025260817.1799998</v>
      </c>
      <c r="AB627" s="11" t="s">
        <v>65</v>
      </c>
      <c r="AC627" s="11">
        <v>2998811598</v>
      </c>
      <c r="AD627" s="11">
        <v>625263642.10000002</v>
      </c>
      <c r="AE627" s="11" t="s">
        <v>65</v>
      </c>
      <c r="AF627" s="11">
        <v>248637086.63</v>
      </c>
      <c r="AG627" s="11">
        <v>152548490.44999999</v>
      </c>
      <c r="AH627" s="11" t="s">
        <v>65</v>
      </c>
      <c r="AI627" s="11">
        <v>6744091549.1400003</v>
      </c>
      <c r="AJ627" s="11">
        <v>6082611983.9799995</v>
      </c>
      <c r="AK627" s="11">
        <v>5393156983.9799995</v>
      </c>
      <c r="AL627" s="11">
        <v>160564562.63999999</v>
      </c>
      <c r="AM627" s="11">
        <v>175940260.13</v>
      </c>
      <c r="AN627" s="11" t="s">
        <v>65</v>
      </c>
      <c r="AO627" s="11">
        <v>79265408.989999995</v>
      </c>
      <c r="AP627" s="11">
        <v>245709333.40000001</v>
      </c>
      <c r="AQ627" s="11">
        <v>1184362679.98</v>
      </c>
      <c r="AR627" s="11">
        <v>1119722874.8099999</v>
      </c>
      <c r="AS627" s="11">
        <v>64639805.170000002</v>
      </c>
      <c r="AT627" s="11" t="s">
        <v>65</v>
      </c>
      <c r="AU627" s="11">
        <v>910034627.98000002</v>
      </c>
      <c r="AV627" s="11">
        <v>802449704.28999996</v>
      </c>
      <c r="AW627" s="11">
        <v>28319514.699999999</v>
      </c>
      <c r="AX627" s="11">
        <v>79265408.989999995</v>
      </c>
      <c r="AY627" s="11">
        <v>274328052</v>
      </c>
      <c r="AZ627" s="11">
        <v>274328052</v>
      </c>
      <c r="BA627" s="11" t="s">
        <v>65</v>
      </c>
      <c r="BB627" s="11" t="s">
        <v>65</v>
      </c>
      <c r="BC627" s="11">
        <v>7930075</v>
      </c>
      <c r="BD627" s="11">
        <v>4419165</v>
      </c>
      <c r="BE627" s="11">
        <v>7930075</v>
      </c>
      <c r="BF627" s="11">
        <v>4419165</v>
      </c>
      <c r="BG627" s="11">
        <v>4772418038</v>
      </c>
      <c r="BH627" s="11">
        <v>689455000</v>
      </c>
      <c r="BI627" s="11">
        <v>4772418038</v>
      </c>
      <c r="BJ627" s="11">
        <v>689455000</v>
      </c>
    </row>
    <row r="628" spans="1:62" ht="18.75" customHeight="1" x14ac:dyDescent="0.25">
      <c r="A628" s="12">
        <v>624</v>
      </c>
      <c r="B628" s="16" t="s">
        <v>4897</v>
      </c>
      <c r="C628" s="7" t="s">
        <v>4898</v>
      </c>
      <c r="D628" s="7" t="s">
        <v>4899</v>
      </c>
      <c r="E628" s="7" t="s">
        <v>4900</v>
      </c>
      <c r="F628" s="7" t="s">
        <v>61</v>
      </c>
      <c r="G628" s="7" t="s">
        <v>139</v>
      </c>
      <c r="H628" s="8" t="s">
        <v>145</v>
      </c>
      <c r="I628" s="13" t="s">
        <v>4901</v>
      </c>
      <c r="J628" s="7" t="s">
        <v>62</v>
      </c>
      <c r="K628" s="7" t="s">
        <v>63</v>
      </c>
      <c r="L628" s="7" t="s">
        <v>6808</v>
      </c>
      <c r="M628" s="8" t="s">
        <v>4902</v>
      </c>
      <c r="N628" s="8" t="s">
        <v>4903</v>
      </c>
      <c r="O628" s="7" t="s">
        <v>105</v>
      </c>
      <c r="P628" s="32" t="s">
        <v>4904</v>
      </c>
      <c r="Q628" s="32" t="s">
        <v>156</v>
      </c>
      <c r="R628" s="11">
        <v>11953971325</v>
      </c>
      <c r="S628" s="11">
        <v>436395753</v>
      </c>
      <c r="T628" s="11">
        <v>1714877102</v>
      </c>
      <c r="U628" s="11" t="s">
        <v>65</v>
      </c>
      <c r="V628" s="11">
        <v>9338090338</v>
      </c>
      <c r="W628" s="11">
        <v>448173695</v>
      </c>
      <c r="X628" s="11">
        <v>7916625</v>
      </c>
      <c r="Y628" s="11" t="s">
        <v>65</v>
      </c>
      <c r="Z628" s="11">
        <v>8517812</v>
      </c>
      <c r="AA628" s="11">
        <v>8518918963</v>
      </c>
      <c r="AB628" s="11">
        <v>8155864963</v>
      </c>
      <c r="AC628" s="11" t="s">
        <v>65</v>
      </c>
      <c r="AD628" s="11">
        <v>159779356</v>
      </c>
      <c r="AE628" s="11" t="s">
        <v>65</v>
      </c>
      <c r="AF628" s="11">
        <v>142045519</v>
      </c>
      <c r="AG628" s="11">
        <v>18236380</v>
      </c>
      <c r="AH628" s="11">
        <v>42992745</v>
      </c>
      <c r="AI628" s="11">
        <v>3435052362</v>
      </c>
      <c r="AJ628" s="11">
        <v>2717238470</v>
      </c>
      <c r="AK628" s="11">
        <v>2372510970</v>
      </c>
      <c r="AL628" s="11">
        <v>503694686</v>
      </c>
      <c r="AM628" s="11" t="s">
        <v>65</v>
      </c>
      <c r="AN628" s="11">
        <v>33318359</v>
      </c>
      <c r="AO628" s="11">
        <v>180800847</v>
      </c>
      <c r="AP628" s="11" t="s">
        <v>65</v>
      </c>
      <c r="AQ628" s="11">
        <v>970189784</v>
      </c>
      <c r="AR628" s="11">
        <v>823410864</v>
      </c>
      <c r="AS628" s="11">
        <v>146778920</v>
      </c>
      <c r="AT628" s="11" t="s">
        <v>65</v>
      </c>
      <c r="AU628" s="11">
        <v>560361507</v>
      </c>
      <c r="AV628" s="11">
        <v>356540019</v>
      </c>
      <c r="AW628" s="11">
        <v>23020641</v>
      </c>
      <c r="AX628" s="11">
        <v>180800847</v>
      </c>
      <c r="AY628" s="11">
        <v>409828277</v>
      </c>
      <c r="AZ628" s="11">
        <v>409828277</v>
      </c>
      <c r="BA628" s="11" t="s">
        <v>65</v>
      </c>
      <c r="BB628" s="11" t="s">
        <v>65</v>
      </c>
      <c r="BC628" s="11" t="s">
        <v>65</v>
      </c>
      <c r="BD628" s="11" t="s">
        <v>65</v>
      </c>
      <c r="BE628" s="11" t="s">
        <v>65</v>
      </c>
      <c r="BF628" s="11" t="s">
        <v>65</v>
      </c>
      <c r="BG628" s="11" t="s">
        <v>65</v>
      </c>
      <c r="BH628" s="11" t="s">
        <v>65</v>
      </c>
      <c r="BI628" s="11" t="s">
        <v>65</v>
      </c>
      <c r="BJ628" s="11" t="s">
        <v>65</v>
      </c>
    </row>
    <row r="629" spans="1:62" ht="18.75" customHeight="1" x14ac:dyDescent="0.25">
      <c r="A629" s="12">
        <v>625</v>
      </c>
      <c r="B629" s="16" t="s">
        <v>6809</v>
      </c>
      <c r="C629" s="7" t="s">
        <v>6810</v>
      </c>
      <c r="D629" s="7" t="s">
        <v>6811</v>
      </c>
      <c r="E629" s="7" t="s">
        <v>6812</v>
      </c>
      <c r="F629" s="7" t="s">
        <v>61</v>
      </c>
      <c r="G629" s="7" t="s">
        <v>139</v>
      </c>
      <c r="H629" s="8" t="s">
        <v>145</v>
      </c>
      <c r="I629" s="13" t="s">
        <v>6813</v>
      </c>
      <c r="J629" s="7" t="s">
        <v>62</v>
      </c>
      <c r="K629" s="7" t="s">
        <v>63</v>
      </c>
      <c r="L629" s="7" t="s">
        <v>6814</v>
      </c>
      <c r="M629" s="8" t="s">
        <v>6815</v>
      </c>
      <c r="N629" s="8" t="s">
        <v>6816</v>
      </c>
      <c r="O629" s="7" t="s">
        <v>105</v>
      </c>
      <c r="P629" s="32" t="s">
        <v>6817</v>
      </c>
      <c r="Q629" s="32" t="s">
        <v>156</v>
      </c>
      <c r="R629" s="11">
        <v>7393745855.8199997</v>
      </c>
      <c r="S629" s="11">
        <v>331848863.48000002</v>
      </c>
      <c r="T629" s="11">
        <v>928730281</v>
      </c>
      <c r="U629" s="11" t="s">
        <v>65</v>
      </c>
      <c r="V629" s="11">
        <v>6128796775.2600002</v>
      </c>
      <c r="W629" s="11" t="s">
        <v>65</v>
      </c>
      <c r="X629" s="11">
        <v>4369936.08</v>
      </c>
      <c r="Y629" s="11" t="s">
        <v>65</v>
      </c>
      <c r="Z629" s="11" t="s">
        <v>65</v>
      </c>
      <c r="AA629" s="11">
        <v>5928701967.9799995</v>
      </c>
      <c r="AB629" s="11">
        <v>5856428826.5299997</v>
      </c>
      <c r="AC629" s="11" t="s">
        <v>65</v>
      </c>
      <c r="AD629" s="11">
        <v>54111274.170000002</v>
      </c>
      <c r="AE629" s="11" t="s">
        <v>65</v>
      </c>
      <c r="AF629" s="11">
        <v>11412367.279999999</v>
      </c>
      <c r="AG629" s="11">
        <v>6749500</v>
      </c>
      <c r="AH629" s="11" t="s">
        <v>65</v>
      </c>
      <c r="AI629" s="11">
        <v>1465043887.8399999</v>
      </c>
      <c r="AJ629" s="11">
        <v>626264021.75</v>
      </c>
      <c r="AK629" s="11">
        <v>453900521.75</v>
      </c>
      <c r="AL629" s="11">
        <v>688319052.74000001</v>
      </c>
      <c r="AM629" s="11">
        <v>82581155</v>
      </c>
      <c r="AN629" s="11">
        <v>4055200</v>
      </c>
      <c r="AO629" s="11">
        <v>63824458.350000001</v>
      </c>
      <c r="AP629" s="11" t="s">
        <v>65</v>
      </c>
      <c r="AQ629" s="11">
        <v>429838673.79000002</v>
      </c>
      <c r="AR629" s="11">
        <v>385888383</v>
      </c>
      <c r="AS629" s="11">
        <v>43950290.789999999</v>
      </c>
      <c r="AT629" s="11" t="s">
        <v>65</v>
      </c>
      <c r="AU629" s="11">
        <v>377656559.29000002</v>
      </c>
      <c r="AV629" s="11">
        <v>299351472</v>
      </c>
      <c r="AW629" s="11">
        <v>14480628.939999999</v>
      </c>
      <c r="AX629" s="11">
        <v>63824458.350000001</v>
      </c>
      <c r="AY629" s="11">
        <v>52182114.090000004</v>
      </c>
      <c r="AZ629" s="11">
        <v>52182114.090000004</v>
      </c>
      <c r="BA629" s="11" t="s">
        <v>65</v>
      </c>
      <c r="BB629" s="11" t="s">
        <v>65</v>
      </c>
      <c r="BC629" s="11" t="s">
        <v>65</v>
      </c>
      <c r="BD629" s="11">
        <v>67709419</v>
      </c>
      <c r="BE629" s="11" t="s">
        <v>65</v>
      </c>
      <c r="BF629" s="11">
        <v>67709419</v>
      </c>
      <c r="BG629" s="11">
        <v>6167822939.9899998</v>
      </c>
      <c r="BH629" s="11" t="s">
        <v>65</v>
      </c>
      <c r="BI629" s="11">
        <v>6167822939.9899998</v>
      </c>
      <c r="BJ629" s="11" t="s">
        <v>65</v>
      </c>
    </row>
    <row r="630" spans="1:62" ht="18.75" customHeight="1" x14ac:dyDescent="0.25">
      <c r="A630" s="12">
        <v>626</v>
      </c>
      <c r="B630" s="16" t="s">
        <v>3345</v>
      </c>
      <c r="C630" s="7" t="s">
        <v>3346</v>
      </c>
      <c r="D630" s="7" t="s">
        <v>3347</v>
      </c>
      <c r="E630" s="7" t="s">
        <v>3348</v>
      </c>
      <c r="F630" s="7" t="s">
        <v>61</v>
      </c>
      <c r="G630" s="7" t="s">
        <v>139</v>
      </c>
      <c r="H630" s="8" t="s">
        <v>145</v>
      </c>
      <c r="I630" s="13" t="s">
        <v>3349</v>
      </c>
      <c r="J630" s="7" t="s">
        <v>62</v>
      </c>
      <c r="K630" s="7" t="s">
        <v>63</v>
      </c>
      <c r="L630" s="7" t="s">
        <v>6818</v>
      </c>
      <c r="M630" s="8" t="s">
        <v>3350</v>
      </c>
      <c r="N630" s="8" t="s">
        <v>3351</v>
      </c>
      <c r="O630" s="7" t="s">
        <v>105</v>
      </c>
      <c r="P630" s="32" t="s">
        <v>2869</v>
      </c>
      <c r="Q630" s="32" t="s">
        <v>156</v>
      </c>
      <c r="R630" s="11">
        <v>5726067208.0100002</v>
      </c>
      <c r="S630" s="11">
        <v>186271067.80000001</v>
      </c>
      <c r="T630" s="11">
        <v>916142878.33000004</v>
      </c>
      <c r="U630" s="11" t="s">
        <v>65</v>
      </c>
      <c r="V630" s="11">
        <v>4538417510.8800001</v>
      </c>
      <c r="W630" s="11">
        <v>84235254</v>
      </c>
      <c r="X630" s="11">
        <v>1000497</v>
      </c>
      <c r="Y630" s="11" t="s">
        <v>65</v>
      </c>
      <c r="Z630" s="11" t="s">
        <v>65</v>
      </c>
      <c r="AA630" s="11">
        <v>4294896550.8299999</v>
      </c>
      <c r="AB630" s="11">
        <v>4176484093.46</v>
      </c>
      <c r="AC630" s="11" t="s">
        <v>65</v>
      </c>
      <c r="AD630" s="11">
        <v>25987786.23</v>
      </c>
      <c r="AE630" s="11" t="s">
        <v>65</v>
      </c>
      <c r="AF630" s="11">
        <v>74326295.140000001</v>
      </c>
      <c r="AG630" s="11">
        <v>18098376</v>
      </c>
      <c r="AH630" s="11" t="s">
        <v>65</v>
      </c>
      <c r="AI630" s="11">
        <v>1431170657.1800001</v>
      </c>
      <c r="AJ630" s="11">
        <v>844319803.61000001</v>
      </c>
      <c r="AK630" s="11">
        <v>794319803.61000001</v>
      </c>
      <c r="AL630" s="11">
        <v>443437657.75999999</v>
      </c>
      <c r="AM630" s="11">
        <v>28321857.18</v>
      </c>
      <c r="AN630" s="11">
        <v>1421400</v>
      </c>
      <c r="AO630" s="11">
        <v>113669938.63</v>
      </c>
      <c r="AP630" s="11" t="s">
        <v>65</v>
      </c>
      <c r="AQ630" s="11">
        <v>429784327.13999999</v>
      </c>
      <c r="AR630" s="11">
        <v>354214866</v>
      </c>
      <c r="AS630" s="11">
        <v>75569461.140000001</v>
      </c>
      <c r="AT630" s="11" t="s">
        <v>65</v>
      </c>
      <c r="AU630" s="11">
        <v>310874597.13999999</v>
      </c>
      <c r="AV630" s="11">
        <v>182952213.58000001</v>
      </c>
      <c r="AW630" s="11">
        <v>14252444.93</v>
      </c>
      <c r="AX630" s="11">
        <v>113669938.63</v>
      </c>
      <c r="AY630" s="11">
        <v>118909730</v>
      </c>
      <c r="AZ630" s="11">
        <v>118909730</v>
      </c>
      <c r="BA630" s="11" t="s">
        <v>65</v>
      </c>
      <c r="BB630" s="11" t="s">
        <v>65</v>
      </c>
      <c r="BC630" s="11">
        <v>796870804</v>
      </c>
      <c r="BD630" s="11" t="s">
        <v>65</v>
      </c>
      <c r="BE630" s="11">
        <v>796870804</v>
      </c>
      <c r="BF630" s="11" t="s">
        <v>65</v>
      </c>
      <c r="BG630" s="11">
        <v>4584260112</v>
      </c>
      <c r="BH630" s="11" t="s">
        <v>65</v>
      </c>
      <c r="BI630" s="11">
        <v>4584260112</v>
      </c>
      <c r="BJ630" s="11" t="s">
        <v>65</v>
      </c>
    </row>
    <row r="631" spans="1:62" ht="18.75" customHeight="1" x14ac:dyDescent="0.25">
      <c r="A631" s="12">
        <v>627</v>
      </c>
      <c r="B631" s="16" t="s">
        <v>1143</v>
      </c>
      <c r="C631" s="7" t="s">
        <v>1144</v>
      </c>
      <c r="D631" s="7" t="s">
        <v>1145</v>
      </c>
      <c r="E631" s="7" t="s">
        <v>1146</v>
      </c>
      <c r="F631" s="7" t="s">
        <v>67</v>
      </c>
      <c r="G631" s="7" t="s">
        <v>204</v>
      </c>
      <c r="H631" s="8" t="s">
        <v>205</v>
      </c>
      <c r="I631" s="13" t="s">
        <v>1147</v>
      </c>
      <c r="J631" s="7" t="s">
        <v>1142</v>
      </c>
      <c r="K631" s="7" t="s">
        <v>1148</v>
      </c>
      <c r="L631" s="7" t="s">
        <v>1149</v>
      </c>
      <c r="M631" s="8" t="s">
        <v>1150</v>
      </c>
      <c r="N631" s="8" t="s">
        <v>1151</v>
      </c>
      <c r="O631" s="7" t="s">
        <v>64</v>
      </c>
      <c r="P631" s="32" t="s">
        <v>2478</v>
      </c>
      <c r="Q631" s="32" t="s">
        <v>2479</v>
      </c>
      <c r="R631" s="11">
        <v>95970638600.720001</v>
      </c>
      <c r="S631" s="11">
        <v>4852156693.0900002</v>
      </c>
      <c r="T631" s="11">
        <v>6754019929.8999996</v>
      </c>
      <c r="U631" s="11" t="s">
        <v>65</v>
      </c>
      <c r="V631" s="11">
        <v>75025188433.520004</v>
      </c>
      <c r="W631" s="11">
        <v>368635406.70999998</v>
      </c>
      <c r="X631" s="11">
        <v>8964021589.5</v>
      </c>
      <c r="Y631" s="11" t="s">
        <v>65</v>
      </c>
      <c r="Z631" s="11">
        <v>6616548</v>
      </c>
      <c r="AA631" s="11">
        <v>66080386752.5</v>
      </c>
      <c r="AB631" s="11">
        <v>49853442147.519997</v>
      </c>
      <c r="AC631" s="11">
        <v>13809101256.33</v>
      </c>
      <c r="AD631" s="11">
        <v>633632271.87</v>
      </c>
      <c r="AE631" s="11">
        <v>64828556.109999999</v>
      </c>
      <c r="AF631" s="11">
        <v>1004141696.46</v>
      </c>
      <c r="AG631" s="11">
        <v>445822265.20999998</v>
      </c>
      <c r="AH631" s="11">
        <v>269418559</v>
      </c>
      <c r="AI631" s="11">
        <v>29890251848.209999</v>
      </c>
      <c r="AJ631" s="11">
        <v>13949315832.77</v>
      </c>
      <c r="AK631" s="11">
        <v>4888521279.6899996</v>
      </c>
      <c r="AL631" s="11">
        <v>8841288391.25</v>
      </c>
      <c r="AM631" s="11">
        <v>68543684.099999994</v>
      </c>
      <c r="AN631" s="11">
        <v>677255228.45000005</v>
      </c>
      <c r="AO631" s="11">
        <v>2364437839.1999998</v>
      </c>
      <c r="AP631" s="11">
        <v>124106595.26000001</v>
      </c>
      <c r="AQ631" s="11">
        <v>12996021923.84</v>
      </c>
      <c r="AR631" s="11">
        <v>11354954360</v>
      </c>
      <c r="AS631" s="11">
        <v>1641067563.8399999</v>
      </c>
      <c r="AT631" s="11" t="s">
        <v>65</v>
      </c>
      <c r="AU631" s="11">
        <v>10140455256.1</v>
      </c>
      <c r="AV631" s="11">
        <v>7625025947.6499996</v>
      </c>
      <c r="AW631" s="11">
        <v>150991469.25</v>
      </c>
      <c r="AX631" s="11">
        <v>2364437839.1999998</v>
      </c>
      <c r="AY631" s="11">
        <v>2855566667.7399998</v>
      </c>
      <c r="AZ631" s="11">
        <v>2855566667.7399998</v>
      </c>
      <c r="BA631" s="11" t="s">
        <v>65</v>
      </c>
      <c r="BB631" s="11" t="s">
        <v>65</v>
      </c>
      <c r="BC631" s="11">
        <v>4753750050.6000004</v>
      </c>
      <c r="BD631" s="11">
        <v>27660297726.919998</v>
      </c>
      <c r="BE631" s="11">
        <v>4753750050.6000004</v>
      </c>
      <c r="BF631" s="11">
        <v>27660297726.919998</v>
      </c>
      <c r="BG631" s="11">
        <v>120087430113.16</v>
      </c>
      <c r="BH631" s="11">
        <v>15064981</v>
      </c>
      <c r="BI631" s="11">
        <v>120087430113.16</v>
      </c>
      <c r="BJ631" s="11">
        <v>15064981</v>
      </c>
    </row>
    <row r="632" spans="1:62" ht="18.75" customHeight="1" x14ac:dyDescent="0.25">
      <c r="A632" s="12">
        <v>628</v>
      </c>
      <c r="B632" s="16" t="s">
        <v>6819</v>
      </c>
      <c r="C632" s="7" t="s">
        <v>6820</v>
      </c>
      <c r="D632" s="7" t="s">
        <v>6821</v>
      </c>
      <c r="E632" s="7" t="s">
        <v>6822</v>
      </c>
      <c r="F632" s="7" t="s">
        <v>61</v>
      </c>
      <c r="G632" s="7" t="s">
        <v>459</v>
      </c>
      <c r="H632" s="8" t="s">
        <v>460</v>
      </c>
      <c r="I632" s="13" t="s">
        <v>6823</v>
      </c>
      <c r="J632" s="7" t="s">
        <v>62</v>
      </c>
      <c r="K632" s="7" t="s">
        <v>63</v>
      </c>
      <c r="L632" s="7" t="s">
        <v>6824</v>
      </c>
      <c r="M632" s="8" t="s">
        <v>6825</v>
      </c>
      <c r="N632" s="8" t="s">
        <v>6826</v>
      </c>
      <c r="O632" s="7" t="s">
        <v>64</v>
      </c>
      <c r="P632" s="32" t="s">
        <v>6827</v>
      </c>
      <c r="Q632" s="32" t="s">
        <v>402</v>
      </c>
      <c r="R632" s="11">
        <v>34080911945</v>
      </c>
      <c r="S632" s="11">
        <v>698047405</v>
      </c>
      <c r="T632" s="11">
        <v>730636593</v>
      </c>
      <c r="U632" s="11" t="s">
        <v>65</v>
      </c>
      <c r="V632" s="11">
        <v>30318642772</v>
      </c>
      <c r="W632" s="11">
        <v>753224898</v>
      </c>
      <c r="X632" s="11">
        <v>1556598326</v>
      </c>
      <c r="Y632" s="11" t="s">
        <v>65</v>
      </c>
      <c r="Z632" s="11">
        <v>23761951</v>
      </c>
      <c r="AA632" s="11">
        <v>13508190565.07</v>
      </c>
      <c r="AB632" s="11">
        <v>10326424149.51</v>
      </c>
      <c r="AC632" s="11">
        <v>1547484924.53</v>
      </c>
      <c r="AD632" s="11">
        <v>189795308.30000001</v>
      </c>
      <c r="AE632" s="11" t="s">
        <v>65</v>
      </c>
      <c r="AF632" s="11">
        <v>1048575479.73</v>
      </c>
      <c r="AG632" s="11">
        <v>104732159</v>
      </c>
      <c r="AH632" s="11">
        <v>291178544</v>
      </c>
      <c r="AI632" s="11">
        <v>20572721379.93</v>
      </c>
      <c r="AJ632" s="11">
        <v>16795627396</v>
      </c>
      <c r="AK632" s="11">
        <v>16698974896</v>
      </c>
      <c r="AL632" s="11">
        <v>1424474410.48</v>
      </c>
      <c r="AM632" s="11">
        <v>497304949.06</v>
      </c>
      <c r="AN632" s="11" t="s">
        <v>65</v>
      </c>
      <c r="AO632" s="11">
        <v>953037248.74000001</v>
      </c>
      <c r="AP632" s="11">
        <v>902277375.64999998</v>
      </c>
      <c r="AQ632" s="11">
        <v>3268722386.7399998</v>
      </c>
      <c r="AR632" s="11">
        <v>3179943261.7399998</v>
      </c>
      <c r="AS632" s="11">
        <v>88779125</v>
      </c>
      <c r="AT632" s="11" t="s">
        <v>65</v>
      </c>
      <c r="AU632" s="11">
        <v>2635289406.4899998</v>
      </c>
      <c r="AV632" s="11">
        <v>1618516556.45</v>
      </c>
      <c r="AW632" s="11">
        <v>63735601.299999997</v>
      </c>
      <c r="AX632" s="11">
        <v>953037248.74000001</v>
      </c>
      <c r="AY632" s="11">
        <v>633432980.50999999</v>
      </c>
      <c r="AZ632" s="11">
        <v>633432980.50999999</v>
      </c>
      <c r="BA632" s="11" t="s">
        <v>65</v>
      </c>
      <c r="BB632" s="11" t="s">
        <v>65</v>
      </c>
      <c r="BC632" s="11">
        <v>354583928</v>
      </c>
      <c r="BD632" s="11">
        <v>867877032</v>
      </c>
      <c r="BE632" s="11">
        <v>354583928</v>
      </c>
      <c r="BF632" s="11">
        <v>867877032</v>
      </c>
      <c r="BG632" s="11" t="s">
        <v>65</v>
      </c>
      <c r="BH632" s="11" t="s">
        <v>65</v>
      </c>
      <c r="BI632" s="11" t="s">
        <v>65</v>
      </c>
      <c r="BJ632" s="11" t="s">
        <v>65</v>
      </c>
    </row>
    <row r="633" spans="1:62" ht="18.75" customHeight="1" x14ac:dyDescent="0.25">
      <c r="A633" s="12">
        <v>629</v>
      </c>
      <c r="B633" s="16" t="s">
        <v>746</v>
      </c>
      <c r="C633" s="7" t="s">
        <v>747</v>
      </c>
      <c r="D633" s="7" t="s">
        <v>748</v>
      </c>
      <c r="E633" s="7" t="s">
        <v>749</v>
      </c>
      <c r="F633" s="7" t="s">
        <v>68</v>
      </c>
      <c r="G633" s="7" t="s">
        <v>139</v>
      </c>
      <c r="H633" s="8" t="s">
        <v>145</v>
      </c>
      <c r="I633" s="13" t="s">
        <v>750</v>
      </c>
      <c r="J633" s="7" t="s">
        <v>79</v>
      </c>
      <c r="K633" s="7" t="s">
        <v>751</v>
      </c>
      <c r="L633" s="7" t="s">
        <v>6828</v>
      </c>
      <c r="M633" s="8" t="s">
        <v>752</v>
      </c>
      <c r="N633" s="8" t="s">
        <v>753</v>
      </c>
      <c r="O633" s="7" t="s">
        <v>64</v>
      </c>
      <c r="P633" s="32" t="s">
        <v>2385</v>
      </c>
      <c r="Q633" s="32" t="s">
        <v>165</v>
      </c>
      <c r="R633" s="11">
        <v>9845216170.3099995</v>
      </c>
      <c r="S633" s="11">
        <v>1038424045.54</v>
      </c>
      <c r="T633" s="11">
        <v>510409372</v>
      </c>
      <c r="U633" s="11">
        <v>54906841.75</v>
      </c>
      <c r="V633" s="11">
        <v>6330431507.0500002</v>
      </c>
      <c r="W633" s="11">
        <v>128633104.09</v>
      </c>
      <c r="X633" s="11">
        <v>1772703002.8800001</v>
      </c>
      <c r="Y633" s="11" t="s">
        <v>65</v>
      </c>
      <c r="Z633" s="11">
        <v>9708297</v>
      </c>
      <c r="AA633" s="11">
        <v>4650756909.04</v>
      </c>
      <c r="AB633" s="11">
        <v>4491988224.2200003</v>
      </c>
      <c r="AC633" s="11" t="s">
        <v>65</v>
      </c>
      <c r="AD633" s="11">
        <v>50558081</v>
      </c>
      <c r="AE633" s="11" t="s">
        <v>65</v>
      </c>
      <c r="AF633" s="11">
        <v>79161988.819999993</v>
      </c>
      <c r="AG633" s="11">
        <v>29048615</v>
      </c>
      <c r="AH633" s="11" t="s">
        <v>65</v>
      </c>
      <c r="AI633" s="11">
        <v>5194459261.2700005</v>
      </c>
      <c r="AJ633" s="11">
        <v>2462333930</v>
      </c>
      <c r="AK633" s="11">
        <v>754013930</v>
      </c>
      <c r="AL633" s="11">
        <v>593552784.30999994</v>
      </c>
      <c r="AM633" s="11">
        <v>180000000</v>
      </c>
      <c r="AN633" s="11" t="s">
        <v>65</v>
      </c>
      <c r="AO633" s="11">
        <v>369677826.95999998</v>
      </c>
      <c r="AP633" s="11">
        <v>1128600470</v>
      </c>
      <c r="AQ633" s="11">
        <v>1106076805.1500001</v>
      </c>
      <c r="AR633" s="11">
        <v>950346802.27999997</v>
      </c>
      <c r="AS633" s="11">
        <v>155730002.87</v>
      </c>
      <c r="AT633" s="11" t="s">
        <v>65</v>
      </c>
      <c r="AU633" s="11">
        <v>863329590.02999997</v>
      </c>
      <c r="AV633" s="11">
        <v>493651763.06999999</v>
      </c>
      <c r="AW633" s="11" t="s">
        <v>65</v>
      </c>
      <c r="AX633" s="11">
        <v>369677826.95999998</v>
      </c>
      <c r="AY633" s="11">
        <v>221195938.93000001</v>
      </c>
      <c r="AZ633" s="11">
        <v>221195938.93000001</v>
      </c>
      <c r="BA633" s="11" t="s">
        <v>65</v>
      </c>
      <c r="BB633" s="11" t="s">
        <v>65</v>
      </c>
      <c r="BC633" s="11">
        <v>12955071</v>
      </c>
      <c r="BD633" s="11">
        <v>267876854.40000001</v>
      </c>
      <c r="BE633" s="11">
        <v>12955071</v>
      </c>
      <c r="BF633" s="11">
        <v>267876854.40000001</v>
      </c>
      <c r="BG633" s="11">
        <v>8311076451</v>
      </c>
      <c r="BH633" s="11">
        <v>1708320000</v>
      </c>
      <c r="BI633" s="11">
        <v>8308416951</v>
      </c>
      <c r="BJ633" s="11">
        <v>1710979500</v>
      </c>
    </row>
    <row r="634" spans="1:62" ht="18.75" customHeight="1" x14ac:dyDescent="0.25">
      <c r="A634" s="12">
        <v>630</v>
      </c>
      <c r="B634" s="16" t="s">
        <v>3047</v>
      </c>
      <c r="C634" s="7" t="s">
        <v>3048</v>
      </c>
      <c r="D634" s="7" t="s">
        <v>3049</v>
      </c>
      <c r="E634" s="7" t="s">
        <v>3050</v>
      </c>
      <c r="F634" s="7" t="s">
        <v>61</v>
      </c>
      <c r="G634" s="7" t="s">
        <v>139</v>
      </c>
      <c r="H634" s="8" t="s">
        <v>145</v>
      </c>
      <c r="I634" s="13" t="s">
        <v>3051</v>
      </c>
      <c r="J634" s="7" t="s">
        <v>62</v>
      </c>
      <c r="K634" s="7" t="s">
        <v>63</v>
      </c>
      <c r="L634" s="7" t="s">
        <v>6829</v>
      </c>
      <c r="M634" s="8" t="s">
        <v>3052</v>
      </c>
      <c r="N634" s="8" t="s">
        <v>3053</v>
      </c>
      <c r="O634" s="7" t="s">
        <v>105</v>
      </c>
      <c r="P634" s="32" t="s">
        <v>3054</v>
      </c>
      <c r="Q634" s="32" t="s">
        <v>156</v>
      </c>
      <c r="R634" s="11">
        <v>4553440584</v>
      </c>
      <c r="S634" s="11">
        <v>233550307</v>
      </c>
      <c r="T634" s="11">
        <v>13533085</v>
      </c>
      <c r="U634" s="11" t="s">
        <v>65</v>
      </c>
      <c r="V634" s="11">
        <v>3691306649</v>
      </c>
      <c r="W634" s="11">
        <v>228833109</v>
      </c>
      <c r="X634" s="11">
        <v>361277434</v>
      </c>
      <c r="Y634" s="11" t="s">
        <v>65</v>
      </c>
      <c r="Z634" s="11">
        <v>24940000</v>
      </c>
      <c r="AA634" s="11">
        <v>3282985889</v>
      </c>
      <c r="AB634" s="11">
        <v>3021518652</v>
      </c>
      <c r="AC634" s="11">
        <v>35000000</v>
      </c>
      <c r="AD634" s="11">
        <v>170548312</v>
      </c>
      <c r="AE634" s="11" t="s">
        <v>65</v>
      </c>
      <c r="AF634" s="11">
        <v>33314291</v>
      </c>
      <c r="AG634" s="11">
        <v>22604634</v>
      </c>
      <c r="AH634" s="11" t="s">
        <v>65</v>
      </c>
      <c r="AI634" s="11">
        <v>1270454695</v>
      </c>
      <c r="AJ634" s="11">
        <v>1178677775</v>
      </c>
      <c r="AK634" s="11">
        <v>1157994125</v>
      </c>
      <c r="AL634" s="11">
        <v>37514726</v>
      </c>
      <c r="AM634" s="11">
        <v>11347062</v>
      </c>
      <c r="AN634" s="11" t="s">
        <v>65</v>
      </c>
      <c r="AO634" s="11">
        <v>4628658</v>
      </c>
      <c r="AP634" s="11">
        <v>38286474</v>
      </c>
      <c r="AQ634" s="11">
        <v>408069023</v>
      </c>
      <c r="AR634" s="11">
        <v>392942254</v>
      </c>
      <c r="AS634" s="11">
        <v>15126769</v>
      </c>
      <c r="AT634" s="11" t="s">
        <v>65</v>
      </c>
      <c r="AU634" s="11">
        <v>364422425</v>
      </c>
      <c r="AV634" s="11">
        <v>354393573</v>
      </c>
      <c r="AW634" s="11">
        <v>5400194</v>
      </c>
      <c r="AX634" s="11">
        <v>4628658</v>
      </c>
      <c r="AY634" s="11">
        <v>43646598</v>
      </c>
      <c r="AZ634" s="11">
        <v>43646598</v>
      </c>
      <c r="BA634" s="11" t="s">
        <v>65</v>
      </c>
      <c r="BB634" s="11" t="s">
        <v>65</v>
      </c>
      <c r="BC634" s="11">
        <v>1840975300</v>
      </c>
      <c r="BD634" s="11" t="s">
        <v>65</v>
      </c>
      <c r="BE634" s="11">
        <v>1840975300</v>
      </c>
      <c r="BF634" s="11" t="s">
        <v>65</v>
      </c>
      <c r="BG634" s="11">
        <v>4877146452</v>
      </c>
      <c r="BH634" s="11" t="s">
        <v>65</v>
      </c>
      <c r="BI634" s="11">
        <v>4877146452</v>
      </c>
      <c r="BJ634" s="11" t="s">
        <v>65</v>
      </c>
    </row>
    <row r="635" spans="1:62" ht="18.75" customHeight="1" x14ac:dyDescent="0.25">
      <c r="A635" s="12">
        <v>631</v>
      </c>
      <c r="B635" s="16" t="s">
        <v>70</v>
      </c>
      <c r="C635" s="7" t="s">
        <v>71</v>
      </c>
      <c r="D635" s="7" t="s">
        <v>72</v>
      </c>
      <c r="E635" s="7" t="s">
        <v>73</v>
      </c>
      <c r="F635" s="7" t="s">
        <v>61</v>
      </c>
      <c r="G635" s="7" t="s">
        <v>139</v>
      </c>
      <c r="H635" s="8" t="s">
        <v>145</v>
      </c>
      <c r="I635" s="13" t="s">
        <v>2141</v>
      </c>
      <c r="J635" s="7" t="s">
        <v>62</v>
      </c>
      <c r="K635" s="7" t="s">
        <v>63</v>
      </c>
      <c r="L635" s="7" t="s">
        <v>140</v>
      </c>
      <c r="M635" s="8" t="s">
        <v>74</v>
      </c>
      <c r="N635" s="8" t="s">
        <v>6830</v>
      </c>
      <c r="O635" s="7" t="s">
        <v>64</v>
      </c>
      <c r="P635" s="32" t="s">
        <v>2244</v>
      </c>
      <c r="Q635" s="32" t="s">
        <v>64</v>
      </c>
      <c r="R635" s="11">
        <v>20537357271.509998</v>
      </c>
      <c r="S635" s="11">
        <v>148240118.56</v>
      </c>
      <c r="T635" s="11">
        <v>391966002.88999999</v>
      </c>
      <c r="U635" s="11" t="s">
        <v>65</v>
      </c>
      <c r="V635" s="11">
        <v>19782740043.790001</v>
      </c>
      <c r="W635" s="11">
        <v>147249765</v>
      </c>
      <c r="X635" s="11">
        <v>4503386.87</v>
      </c>
      <c r="Y635" s="11" t="s">
        <v>65</v>
      </c>
      <c r="Z635" s="11">
        <v>62657954.399999999</v>
      </c>
      <c r="AA635" s="11">
        <v>17451579365.150002</v>
      </c>
      <c r="AB635" s="11">
        <v>16345424242.139999</v>
      </c>
      <c r="AC635" s="11">
        <v>265347930.18000001</v>
      </c>
      <c r="AD635" s="11">
        <v>443673743.50999999</v>
      </c>
      <c r="AE635" s="11" t="s">
        <v>65</v>
      </c>
      <c r="AF635" s="11">
        <v>132187571.31999999</v>
      </c>
      <c r="AG635" s="11">
        <v>264945878</v>
      </c>
      <c r="AH635" s="11" t="s">
        <v>65</v>
      </c>
      <c r="AI635" s="11">
        <v>3085777906.3600001</v>
      </c>
      <c r="AJ635" s="11">
        <v>2415017123.9000001</v>
      </c>
      <c r="AK635" s="11">
        <v>2337361855.8499999</v>
      </c>
      <c r="AL635" s="11">
        <v>491299449.97000003</v>
      </c>
      <c r="AM635" s="11" t="s">
        <v>65</v>
      </c>
      <c r="AN635" s="11" t="s">
        <v>65</v>
      </c>
      <c r="AO635" s="11">
        <v>179461332.49000001</v>
      </c>
      <c r="AP635" s="11" t="s">
        <v>65</v>
      </c>
      <c r="AQ635" s="11">
        <v>1456943725.22</v>
      </c>
      <c r="AR635" s="11">
        <v>1343817626</v>
      </c>
      <c r="AS635" s="11">
        <v>113126099.22</v>
      </c>
      <c r="AT635" s="11" t="s">
        <v>65</v>
      </c>
      <c r="AU635" s="11">
        <v>704576731.07000005</v>
      </c>
      <c r="AV635" s="11">
        <v>512022267.68000001</v>
      </c>
      <c r="AW635" s="11">
        <v>13093130.9</v>
      </c>
      <c r="AX635" s="11">
        <v>179461332.49000001</v>
      </c>
      <c r="AY635" s="11">
        <v>752366994.14999998</v>
      </c>
      <c r="AZ635" s="11">
        <v>752366994.14999998</v>
      </c>
      <c r="BA635" s="11" t="s">
        <v>65</v>
      </c>
      <c r="BB635" s="11" t="s">
        <v>65</v>
      </c>
      <c r="BC635" s="11">
        <v>99609874</v>
      </c>
      <c r="BD635" s="11">
        <v>19668294</v>
      </c>
      <c r="BE635" s="11">
        <v>99609874</v>
      </c>
      <c r="BF635" s="11">
        <v>19668294</v>
      </c>
      <c r="BG635" s="11">
        <v>48123331811.360001</v>
      </c>
      <c r="BH635" s="11" t="s">
        <v>65</v>
      </c>
      <c r="BI635" s="11">
        <v>48123331811.360001</v>
      </c>
      <c r="BJ635" s="11" t="s">
        <v>65</v>
      </c>
    </row>
    <row r="636" spans="1:62" ht="18.75" customHeight="1" x14ac:dyDescent="0.25">
      <c r="A636" s="12">
        <v>632</v>
      </c>
      <c r="B636" s="16" t="s">
        <v>2986</v>
      </c>
      <c r="C636" s="7" t="s">
        <v>2987</v>
      </c>
      <c r="D636" s="7" t="s">
        <v>2988</v>
      </c>
      <c r="E636" s="7" t="s">
        <v>2989</v>
      </c>
      <c r="F636" s="7" t="s">
        <v>61</v>
      </c>
      <c r="G636" s="7" t="s">
        <v>139</v>
      </c>
      <c r="H636" s="8" t="s">
        <v>145</v>
      </c>
      <c r="I636" s="13" t="s">
        <v>2990</v>
      </c>
      <c r="J636" s="7" t="s">
        <v>62</v>
      </c>
      <c r="K636" s="7" t="s">
        <v>63</v>
      </c>
      <c r="L636" s="7" t="s">
        <v>2991</v>
      </c>
      <c r="M636" s="8" t="s">
        <v>2992</v>
      </c>
      <c r="N636" s="8" t="s">
        <v>2993</v>
      </c>
      <c r="O636" s="7" t="s">
        <v>105</v>
      </c>
      <c r="P636" s="32" t="s">
        <v>2994</v>
      </c>
      <c r="Q636" s="32" t="s">
        <v>156</v>
      </c>
      <c r="R636" s="11">
        <v>4464245291</v>
      </c>
      <c r="S636" s="11">
        <v>33178098</v>
      </c>
      <c r="T636" s="11">
        <v>1070430054</v>
      </c>
      <c r="U636" s="11" t="s">
        <v>65</v>
      </c>
      <c r="V636" s="11">
        <v>3030401893</v>
      </c>
      <c r="W636" s="11">
        <v>324837960</v>
      </c>
      <c r="X636" s="11">
        <v>4589258</v>
      </c>
      <c r="Y636" s="11" t="s">
        <v>65</v>
      </c>
      <c r="Z636" s="11">
        <v>808028</v>
      </c>
      <c r="AA636" s="11">
        <v>2354845754</v>
      </c>
      <c r="AB636" s="11">
        <v>1840949733</v>
      </c>
      <c r="AC636" s="11" t="s">
        <v>65</v>
      </c>
      <c r="AD636" s="11">
        <v>15618842</v>
      </c>
      <c r="AE636" s="11" t="s">
        <v>65</v>
      </c>
      <c r="AF636" s="11">
        <v>148504855</v>
      </c>
      <c r="AG636" s="11">
        <v>241406239</v>
      </c>
      <c r="AH636" s="11">
        <v>108366085</v>
      </c>
      <c r="AI636" s="11">
        <v>2109399537</v>
      </c>
      <c r="AJ636" s="11">
        <v>1400020709</v>
      </c>
      <c r="AK636" s="11">
        <v>1400020708</v>
      </c>
      <c r="AL636" s="11">
        <v>535963355</v>
      </c>
      <c r="AM636" s="11">
        <v>141302434</v>
      </c>
      <c r="AN636" s="11">
        <v>719595</v>
      </c>
      <c r="AO636" s="11">
        <v>34494827</v>
      </c>
      <c r="AP636" s="11" t="s">
        <v>65</v>
      </c>
      <c r="AQ636" s="11">
        <v>308650803</v>
      </c>
      <c r="AR636" s="11">
        <v>249289800</v>
      </c>
      <c r="AS636" s="11">
        <v>59361003</v>
      </c>
      <c r="AT636" s="11" t="s">
        <v>65</v>
      </c>
      <c r="AU636" s="11">
        <v>286825941</v>
      </c>
      <c r="AV636" s="11">
        <v>169918763</v>
      </c>
      <c r="AW636" s="11">
        <v>82412351</v>
      </c>
      <c r="AX636" s="11">
        <v>34494827</v>
      </c>
      <c r="AY636" s="11">
        <v>21824862</v>
      </c>
      <c r="AZ636" s="11">
        <v>21824862</v>
      </c>
      <c r="BA636" s="11" t="s">
        <v>65</v>
      </c>
      <c r="BB636" s="11" t="s">
        <v>65</v>
      </c>
      <c r="BC636" s="11">
        <v>1959110</v>
      </c>
      <c r="BD636" s="11">
        <v>71254370</v>
      </c>
      <c r="BE636" s="11">
        <v>1959110</v>
      </c>
      <c r="BF636" s="11">
        <v>71254370</v>
      </c>
      <c r="BG636" s="11">
        <v>852650007</v>
      </c>
      <c r="BH636" s="11">
        <v>16172739</v>
      </c>
      <c r="BI636" s="11">
        <v>852650007</v>
      </c>
      <c r="BJ636" s="11">
        <v>16172739</v>
      </c>
    </row>
    <row r="637" spans="1:62" ht="18.75" customHeight="1" x14ac:dyDescent="0.25">
      <c r="A637" s="12">
        <v>633</v>
      </c>
      <c r="B637" s="16" t="s">
        <v>5300</v>
      </c>
      <c r="C637" s="7" t="s">
        <v>5301</v>
      </c>
      <c r="D637" s="7" t="s">
        <v>5302</v>
      </c>
      <c r="E637" s="7" t="s">
        <v>5303</v>
      </c>
      <c r="F637" s="7" t="s">
        <v>61</v>
      </c>
      <c r="G637" s="7" t="s">
        <v>139</v>
      </c>
      <c r="H637" s="8" t="s">
        <v>145</v>
      </c>
      <c r="I637" s="13" t="s">
        <v>5304</v>
      </c>
      <c r="J637" s="7" t="s">
        <v>62</v>
      </c>
      <c r="K637" s="7" t="s">
        <v>63</v>
      </c>
      <c r="L637" s="7" t="s">
        <v>6831</v>
      </c>
      <c r="M637" s="8" t="s">
        <v>5305</v>
      </c>
      <c r="N637" s="8" t="s">
        <v>5306</v>
      </c>
      <c r="O637" s="7" t="s">
        <v>105</v>
      </c>
      <c r="P637" s="32" t="s">
        <v>341</v>
      </c>
      <c r="Q637" s="32" t="s">
        <v>156</v>
      </c>
      <c r="R637" s="11">
        <v>4520081755.5699997</v>
      </c>
      <c r="S637" s="11">
        <v>601210770.35000002</v>
      </c>
      <c r="T637" s="11">
        <v>617059361.22000003</v>
      </c>
      <c r="U637" s="11" t="s">
        <v>65</v>
      </c>
      <c r="V637" s="11">
        <v>2979722126</v>
      </c>
      <c r="W637" s="11">
        <v>38174839</v>
      </c>
      <c r="X637" s="11">
        <v>277822279</v>
      </c>
      <c r="Y637" s="11" t="s">
        <v>65</v>
      </c>
      <c r="Z637" s="11">
        <v>6092380</v>
      </c>
      <c r="AA637" s="11">
        <v>1265569550.47</v>
      </c>
      <c r="AB637" s="11">
        <v>691938582.29999995</v>
      </c>
      <c r="AC637" s="11" t="s">
        <v>65</v>
      </c>
      <c r="AD637" s="11">
        <v>105555912</v>
      </c>
      <c r="AE637" s="11" t="s">
        <v>65</v>
      </c>
      <c r="AF637" s="11">
        <v>454719364.17000002</v>
      </c>
      <c r="AG637" s="11">
        <v>13355692</v>
      </c>
      <c r="AH637" s="11" t="s">
        <v>65</v>
      </c>
      <c r="AI637" s="11">
        <v>3254512205.0999999</v>
      </c>
      <c r="AJ637" s="11">
        <v>2610906275.6999998</v>
      </c>
      <c r="AK637" s="11">
        <v>2560906275.6999998</v>
      </c>
      <c r="AL637" s="11">
        <v>389685612.38</v>
      </c>
      <c r="AM637" s="11" t="s">
        <v>65</v>
      </c>
      <c r="AN637" s="11" t="s">
        <v>65</v>
      </c>
      <c r="AO637" s="11">
        <v>52055562.020000003</v>
      </c>
      <c r="AP637" s="11">
        <v>201864755</v>
      </c>
      <c r="AQ637" s="11">
        <v>362641707.02999997</v>
      </c>
      <c r="AR637" s="11">
        <v>336840705</v>
      </c>
      <c r="AS637" s="11">
        <v>25801002.030000001</v>
      </c>
      <c r="AT637" s="11" t="s">
        <v>65</v>
      </c>
      <c r="AU637" s="11">
        <v>362641707.02999997</v>
      </c>
      <c r="AV637" s="11">
        <v>269260047.00999999</v>
      </c>
      <c r="AW637" s="11">
        <v>41326098</v>
      </c>
      <c r="AX637" s="11">
        <v>52055562.020000003</v>
      </c>
      <c r="AY637" s="11" t="s">
        <v>65</v>
      </c>
      <c r="AZ637" s="11" t="s">
        <v>65</v>
      </c>
      <c r="BA637" s="11" t="s">
        <v>65</v>
      </c>
      <c r="BB637" s="11" t="s">
        <v>65</v>
      </c>
      <c r="BC637" s="11" t="s">
        <v>65</v>
      </c>
      <c r="BD637" s="11" t="s">
        <v>65</v>
      </c>
      <c r="BE637" s="11" t="s">
        <v>65</v>
      </c>
      <c r="BF637" s="11" t="s">
        <v>65</v>
      </c>
      <c r="BG637" s="11" t="s">
        <v>65</v>
      </c>
      <c r="BH637" s="11" t="s">
        <v>65</v>
      </c>
      <c r="BI637" s="11" t="s">
        <v>65</v>
      </c>
      <c r="BJ637" s="11" t="s">
        <v>65</v>
      </c>
    </row>
    <row r="638" spans="1:62" ht="18.75" customHeight="1" x14ac:dyDescent="0.25">
      <c r="A638" s="12">
        <v>634</v>
      </c>
      <c r="B638" s="16" t="s">
        <v>324</v>
      </c>
      <c r="C638" s="7" t="s">
        <v>325</v>
      </c>
      <c r="D638" s="7" t="s">
        <v>326</v>
      </c>
      <c r="E638" s="7" t="s">
        <v>327</v>
      </c>
      <c r="F638" s="7" t="s">
        <v>69</v>
      </c>
      <c r="G638" s="7" t="s">
        <v>328</v>
      </c>
      <c r="H638" s="8" t="s">
        <v>329</v>
      </c>
      <c r="I638" s="13" t="s">
        <v>330</v>
      </c>
      <c r="J638" s="7" t="s">
        <v>62</v>
      </c>
      <c r="K638" s="7" t="s">
        <v>63</v>
      </c>
      <c r="L638" s="7" t="s">
        <v>6832</v>
      </c>
      <c r="M638" s="8" t="s">
        <v>331</v>
      </c>
      <c r="N638" s="8" t="s">
        <v>6833</v>
      </c>
      <c r="O638" s="7" t="s">
        <v>64</v>
      </c>
      <c r="P638" s="32" t="s">
        <v>2264</v>
      </c>
      <c r="Q638" s="32" t="s">
        <v>332</v>
      </c>
      <c r="R638" s="11">
        <v>368140548006</v>
      </c>
      <c r="S638" s="11">
        <v>8949920940</v>
      </c>
      <c r="T638" s="11">
        <v>19003544873</v>
      </c>
      <c r="U638" s="11">
        <v>2814188856</v>
      </c>
      <c r="V638" s="11">
        <v>210666579326</v>
      </c>
      <c r="W638" s="11">
        <v>21291049315</v>
      </c>
      <c r="X638" s="11">
        <v>78949902246</v>
      </c>
      <c r="Y638" s="11" t="s">
        <v>65</v>
      </c>
      <c r="Z638" s="11">
        <v>26465362450</v>
      </c>
      <c r="AA638" s="11">
        <v>147379439962</v>
      </c>
      <c r="AB638" s="11" t="s">
        <v>65</v>
      </c>
      <c r="AC638" s="11">
        <v>125366358821</v>
      </c>
      <c r="AD638" s="11">
        <v>6763006624</v>
      </c>
      <c r="AE638" s="11" t="s">
        <v>65</v>
      </c>
      <c r="AF638" s="11">
        <v>2935059835</v>
      </c>
      <c r="AG638" s="11">
        <v>12209941950</v>
      </c>
      <c r="AH638" s="11">
        <v>105072732</v>
      </c>
      <c r="AI638" s="11">
        <v>220761108044</v>
      </c>
      <c r="AJ638" s="11">
        <v>179721239677</v>
      </c>
      <c r="AK638" s="11">
        <v>50842218677</v>
      </c>
      <c r="AL638" s="11">
        <v>15923112324</v>
      </c>
      <c r="AM638" s="11">
        <v>13161362538</v>
      </c>
      <c r="AN638" s="11">
        <v>6425051350</v>
      </c>
      <c r="AO638" s="11">
        <v>5530342154</v>
      </c>
      <c r="AP638" s="11">
        <v>1</v>
      </c>
      <c r="AQ638" s="11">
        <v>36289769120</v>
      </c>
      <c r="AR638" s="11">
        <v>34240456499</v>
      </c>
      <c r="AS638" s="11">
        <v>2049312621</v>
      </c>
      <c r="AT638" s="11" t="s">
        <v>65</v>
      </c>
      <c r="AU638" s="11">
        <v>34469230955</v>
      </c>
      <c r="AV638" s="11">
        <v>15268104092</v>
      </c>
      <c r="AW638" s="11">
        <v>13670784709</v>
      </c>
      <c r="AX638" s="11">
        <v>5530342154</v>
      </c>
      <c r="AY638" s="11">
        <v>1820538165</v>
      </c>
      <c r="AZ638" s="11">
        <v>1820538165</v>
      </c>
      <c r="BA638" s="11" t="s">
        <v>65</v>
      </c>
      <c r="BB638" s="11" t="s">
        <v>65</v>
      </c>
      <c r="BC638" s="11">
        <v>3268906230</v>
      </c>
      <c r="BD638" s="11">
        <v>65480988230</v>
      </c>
      <c r="BE638" s="11">
        <v>3268906230</v>
      </c>
      <c r="BF638" s="11">
        <v>65480988230</v>
      </c>
      <c r="BG638" s="11">
        <v>407379568792</v>
      </c>
      <c r="BH638" s="11" t="s">
        <v>65</v>
      </c>
      <c r="BI638" s="11">
        <v>278500547792</v>
      </c>
      <c r="BJ638" s="11">
        <v>128879021000</v>
      </c>
    </row>
    <row r="639" spans="1:62" ht="18.75" customHeight="1" x14ac:dyDescent="0.25">
      <c r="A639" s="12">
        <v>635</v>
      </c>
      <c r="B639" s="16" t="s">
        <v>4756</v>
      </c>
      <c r="C639" s="7" t="s">
        <v>4757</v>
      </c>
      <c r="D639" s="7" t="s">
        <v>4758</v>
      </c>
      <c r="E639" s="7" t="s">
        <v>4759</v>
      </c>
      <c r="F639" s="7" t="s">
        <v>69</v>
      </c>
      <c r="G639" s="7" t="s">
        <v>670</v>
      </c>
      <c r="H639" s="8" t="s">
        <v>671</v>
      </c>
      <c r="I639" s="13" t="s">
        <v>4760</v>
      </c>
      <c r="J639" s="7" t="s">
        <v>87</v>
      </c>
      <c r="K639" s="7" t="s">
        <v>88</v>
      </c>
      <c r="L639" s="7" t="s">
        <v>6834</v>
      </c>
      <c r="M639" s="8" t="s">
        <v>4761</v>
      </c>
      <c r="N639" s="8" t="s">
        <v>4762</v>
      </c>
      <c r="O639" s="7" t="s">
        <v>105</v>
      </c>
      <c r="P639" s="32" t="s">
        <v>188</v>
      </c>
      <c r="Q639" s="32" t="s">
        <v>172</v>
      </c>
      <c r="R639" s="11">
        <v>13729641614.620001</v>
      </c>
      <c r="S639" s="11">
        <v>500587001.57999998</v>
      </c>
      <c r="T639" s="11">
        <v>90707189</v>
      </c>
      <c r="U639" s="11">
        <v>3516091320.3099999</v>
      </c>
      <c r="V639" s="11" t="s">
        <v>65</v>
      </c>
      <c r="W639" s="11">
        <v>3861698795.73</v>
      </c>
      <c r="X639" s="11">
        <v>5736145306</v>
      </c>
      <c r="Y639" s="11" t="s">
        <v>65</v>
      </c>
      <c r="Z639" s="11">
        <v>24412002</v>
      </c>
      <c r="AA639" s="11">
        <v>7199640243.75</v>
      </c>
      <c r="AB639" s="11" t="s">
        <v>65</v>
      </c>
      <c r="AC639" s="11">
        <v>4364970403.3299999</v>
      </c>
      <c r="AD639" s="11">
        <v>2470666284.4200001</v>
      </c>
      <c r="AE639" s="11" t="s">
        <v>65</v>
      </c>
      <c r="AF639" s="11">
        <v>275531250</v>
      </c>
      <c r="AG639" s="11">
        <v>87053450</v>
      </c>
      <c r="AH639" s="11">
        <v>1418856</v>
      </c>
      <c r="AI639" s="11">
        <v>6530001370.8699999</v>
      </c>
      <c r="AJ639" s="11">
        <v>945095054.36000001</v>
      </c>
      <c r="AK639" s="11" t="s">
        <v>65</v>
      </c>
      <c r="AL639" s="11">
        <v>1207856080.6500001</v>
      </c>
      <c r="AM639" s="11">
        <v>2478290340.8600001</v>
      </c>
      <c r="AN639" s="11" t="s">
        <v>65</v>
      </c>
      <c r="AO639" s="11">
        <v>102321699</v>
      </c>
      <c r="AP639" s="11">
        <v>1796438196</v>
      </c>
      <c r="AQ639" s="11">
        <v>11539636873.77</v>
      </c>
      <c r="AR639" s="11">
        <v>11307812184</v>
      </c>
      <c r="AS639" s="11">
        <v>231824689.77000001</v>
      </c>
      <c r="AT639" s="11" t="s">
        <v>65</v>
      </c>
      <c r="AU639" s="11">
        <v>1824152509.3499999</v>
      </c>
      <c r="AV639" s="11">
        <v>1372990053.4100001</v>
      </c>
      <c r="AW639" s="11">
        <v>348840756.94</v>
      </c>
      <c r="AX639" s="11">
        <v>102321699</v>
      </c>
      <c r="AY639" s="11">
        <v>9715484364.4200001</v>
      </c>
      <c r="AZ639" s="11">
        <v>9715484364.4200001</v>
      </c>
      <c r="BA639" s="11" t="s">
        <v>65</v>
      </c>
      <c r="BB639" s="11" t="s">
        <v>65</v>
      </c>
      <c r="BC639" s="11" t="s">
        <v>65</v>
      </c>
      <c r="BD639" s="11">
        <v>318053651</v>
      </c>
      <c r="BE639" s="11" t="s">
        <v>65</v>
      </c>
      <c r="BF639" s="11">
        <v>318053651</v>
      </c>
      <c r="BG639" s="11">
        <v>12724962</v>
      </c>
      <c r="BH639" s="11">
        <v>1264915941</v>
      </c>
      <c r="BI639" s="11">
        <v>12724962</v>
      </c>
      <c r="BJ639" s="11">
        <v>1264915941</v>
      </c>
    </row>
    <row r="640" spans="1:62" ht="18.75" customHeight="1" x14ac:dyDescent="0.25">
      <c r="A640" s="12">
        <v>636</v>
      </c>
      <c r="B640" s="16" t="s">
        <v>3055</v>
      </c>
      <c r="C640" s="7" t="s">
        <v>3056</v>
      </c>
      <c r="D640" s="7" t="s">
        <v>3057</v>
      </c>
      <c r="E640" s="7" t="s">
        <v>3058</v>
      </c>
      <c r="F640" s="7" t="s">
        <v>506</v>
      </c>
      <c r="G640" s="7" t="s">
        <v>139</v>
      </c>
      <c r="H640" s="8" t="s">
        <v>145</v>
      </c>
      <c r="I640" s="13" t="s">
        <v>3059</v>
      </c>
      <c r="J640" s="7" t="s">
        <v>62</v>
      </c>
      <c r="K640" s="7" t="s">
        <v>63</v>
      </c>
      <c r="L640" s="7" t="s">
        <v>3060</v>
      </c>
      <c r="M640" s="8" t="s">
        <v>3061</v>
      </c>
      <c r="N640" s="8" t="s">
        <v>3062</v>
      </c>
      <c r="O640" s="7" t="s">
        <v>105</v>
      </c>
      <c r="P640" s="32" t="s">
        <v>3063</v>
      </c>
      <c r="Q640" s="32" t="s">
        <v>153</v>
      </c>
      <c r="R640" s="11">
        <v>6975840571.0299997</v>
      </c>
      <c r="S640" s="11">
        <v>548349158.05999994</v>
      </c>
      <c r="T640" s="11">
        <v>250000000</v>
      </c>
      <c r="U640" s="11" t="s">
        <v>65</v>
      </c>
      <c r="V640" s="11">
        <v>6165181763.9700003</v>
      </c>
      <c r="W640" s="11">
        <v>4482606</v>
      </c>
      <c r="X640" s="11">
        <v>7827043</v>
      </c>
      <c r="Y640" s="11" t="s">
        <v>65</v>
      </c>
      <c r="Z640" s="11" t="s">
        <v>65</v>
      </c>
      <c r="AA640" s="11">
        <v>261952811</v>
      </c>
      <c r="AB640" s="11" t="s">
        <v>65</v>
      </c>
      <c r="AC640" s="11" t="s">
        <v>65</v>
      </c>
      <c r="AD640" s="11">
        <v>22298546</v>
      </c>
      <c r="AE640" s="11" t="s">
        <v>65</v>
      </c>
      <c r="AF640" s="11">
        <v>220874407</v>
      </c>
      <c r="AG640" s="11">
        <v>18779858</v>
      </c>
      <c r="AH640" s="11" t="s">
        <v>65</v>
      </c>
      <c r="AI640" s="11">
        <v>6713887760.0299997</v>
      </c>
      <c r="AJ640" s="11">
        <v>6253774009</v>
      </c>
      <c r="AK640" s="11">
        <v>6203774009</v>
      </c>
      <c r="AL640" s="11">
        <v>274358432.42000002</v>
      </c>
      <c r="AM640" s="11" t="s">
        <v>65</v>
      </c>
      <c r="AN640" s="11">
        <v>700000</v>
      </c>
      <c r="AO640" s="11">
        <v>185055318.61000001</v>
      </c>
      <c r="AP640" s="11" t="s">
        <v>65</v>
      </c>
      <c r="AQ640" s="11">
        <v>723079017.61000001</v>
      </c>
      <c r="AR640" s="11">
        <v>657126233</v>
      </c>
      <c r="AS640" s="11">
        <v>65952784.609999999</v>
      </c>
      <c r="AT640" s="11" t="s">
        <v>65</v>
      </c>
      <c r="AU640" s="11">
        <v>723079017.61000001</v>
      </c>
      <c r="AV640" s="11">
        <v>527627555</v>
      </c>
      <c r="AW640" s="11">
        <v>10396144</v>
      </c>
      <c r="AX640" s="11">
        <v>185055318.61000001</v>
      </c>
      <c r="AY640" s="11" t="s">
        <v>65</v>
      </c>
      <c r="AZ640" s="11" t="s">
        <v>65</v>
      </c>
      <c r="BA640" s="11" t="s">
        <v>65</v>
      </c>
      <c r="BB640" s="11" t="s">
        <v>65</v>
      </c>
      <c r="BC640" s="11">
        <v>17936986</v>
      </c>
      <c r="BD640" s="11">
        <v>66977133.469999999</v>
      </c>
      <c r="BE640" s="11">
        <v>17936986</v>
      </c>
      <c r="BF640" s="11">
        <v>66977133.469999999</v>
      </c>
      <c r="BG640" s="11">
        <v>6247659620</v>
      </c>
      <c r="BH640" s="11" t="s">
        <v>65</v>
      </c>
      <c r="BI640" s="11">
        <v>6247659620</v>
      </c>
      <c r="BJ640" s="11" t="s">
        <v>65</v>
      </c>
    </row>
    <row r="641" spans="1:62" ht="18.75" customHeight="1" x14ac:dyDescent="0.25">
      <c r="A641" s="12">
        <v>637</v>
      </c>
      <c r="B641" s="16" t="s">
        <v>5066</v>
      </c>
      <c r="C641" s="7" t="s">
        <v>5067</v>
      </c>
      <c r="D641" s="7" t="s">
        <v>5068</v>
      </c>
      <c r="E641" s="7" t="s">
        <v>5069</v>
      </c>
      <c r="F641" s="7" t="s">
        <v>61</v>
      </c>
      <c r="G641" s="7" t="s">
        <v>139</v>
      </c>
      <c r="H641" s="8" t="s">
        <v>145</v>
      </c>
      <c r="I641" s="13" t="s">
        <v>5070</v>
      </c>
      <c r="J641" s="7" t="s">
        <v>62</v>
      </c>
      <c r="K641" s="7" t="s">
        <v>63</v>
      </c>
      <c r="L641" s="7" t="s">
        <v>5071</v>
      </c>
      <c r="M641" s="8" t="s">
        <v>5072</v>
      </c>
      <c r="N641" s="8" t="s">
        <v>5073</v>
      </c>
      <c r="O641" s="7" t="s">
        <v>105</v>
      </c>
      <c r="P641" s="32" t="s">
        <v>5074</v>
      </c>
      <c r="Q641" s="32" t="s">
        <v>153</v>
      </c>
      <c r="R641" s="11">
        <v>10180237046.629999</v>
      </c>
      <c r="S641" s="11">
        <v>536843221.63</v>
      </c>
      <c r="T641" s="11" t="s">
        <v>65</v>
      </c>
      <c r="U641" s="11" t="s">
        <v>65</v>
      </c>
      <c r="V641" s="11">
        <v>9573989176</v>
      </c>
      <c r="W641" s="11">
        <v>62776689</v>
      </c>
      <c r="X641" s="11">
        <v>6627960</v>
      </c>
      <c r="Y641" s="11" t="s">
        <v>65</v>
      </c>
      <c r="Z641" s="11" t="s">
        <v>65</v>
      </c>
      <c r="AA641" s="11">
        <v>8241059896.9499998</v>
      </c>
      <c r="AB641" s="11">
        <v>7478618123.29</v>
      </c>
      <c r="AC641" s="11" t="s">
        <v>65</v>
      </c>
      <c r="AD641" s="11">
        <v>230990309</v>
      </c>
      <c r="AE641" s="11" t="s">
        <v>65</v>
      </c>
      <c r="AF641" s="11">
        <v>103161917.26000001</v>
      </c>
      <c r="AG641" s="11">
        <v>28519547.399999999</v>
      </c>
      <c r="AH641" s="11">
        <v>399770000</v>
      </c>
      <c r="AI641" s="11">
        <v>1939177149.6800001</v>
      </c>
      <c r="AJ641" s="11">
        <v>1724468903.26</v>
      </c>
      <c r="AK641" s="11">
        <v>1704045616.8399999</v>
      </c>
      <c r="AL641" s="11">
        <v>70167083.760000005</v>
      </c>
      <c r="AM641" s="11">
        <v>105100984.81</v>
      </c>
      <c r="AN641" s="11" t="s">
        <v>65</v>
      </c>
      <c r="AO641" s="11">
        <v>39440177.850000001</v>
      </c>
      <c r="AP641" s="11" t="s">
        <v>65</v>
      </c>
      <c r="AQ641" s="11">
        <v>788423198.14999998</v>
      </c>
      <c r="AR641" s="11">
        <v>770862424.42999995</v>
      </c>
      <c r="AS641" s="11">
        <v>17560773.719999999</v>
      </c>
      <c r="AT641" s="11" t="s">
        <v>65</v>
      </c>
      <c r="AU641" s="11">
        <v>761789897.33000004</v>
      </c>
      <c r="AV641" s="11">
        <v>721280086.59000003</v>
      </c>
      <c r="AW641" s="11">
        <v>1069632.8899999999</v>
      </c>
      <c r="AX641" s="11">
        <v>39440177.850000001</v>
      </c>
      <c r="AY641" s="11">
        <v>26633300.82</v>
      </c>
      <c r="AZ641" s="11">
        <v>26633300.82</v>
      </c>
      <c r="BA641" s="11" t="s">
        <v>65</v>
      </c>
      <c r="BB641" s="11" t="s">
        <v>65</v>
      </c>
      <c r="BC641" s="11">
        <v>7149455</v>
      </c>
      <c r="BD641" s="11">
        <v>129702041</v>
      </c>
      <c r="BE641" s="11">
        <v>7149455</v>
      </c>
      <c r="BF641" s="11">
        <v>129702041</v>
      </c>
      <c r="BG641" s="11">
        <v>5336218096</v>
      </c>
      <c r="BH641" s="11" t="s">
        <v>65</v>
      </c>
      <c r="BI641" s="11">
        <v>5336218096</v>
      </c>
      <c r="BJ641" s="11" t="s">
        <v>65</v>
      </c>
    </row>
    <row r="642" spans="1:62" ht="18.75" customHeight="1" x14ac:dyDescent="0.25">
      <c r="A642" s="12">
        <v>638</v>
      </c>
      <c r="B642" s="16" t="s">
        <v>66</v>
      </c>
      <c r="C642" s="7" t="s">
        <v>166</v>
      </c>
      <c r="D642" s="7" t="s">
        <v>167</v>
      </c>
      <c r="E642" s="7" t="s">
        <v>168</v>
      </c>
      <c r="F642" s="7" t="s">
        <v>61</v>
      </c>
      <c r="G642" s="7" t="s">
        <v>139</v>
      </c>
      <c r="H642" s="8" t="s">
        <v>145</v>
      </c>
      <c r="I642" s="13" t="s">
        <v>169</v>
      </c>
      <c r="J642" s="7" t="s">
        <v>62</v>
      </c>
      <c r="K642" s="7" t="s">
        <v>63</v>
      </c>
      <c r="L642" s="7" t="s">
        <v>6835</v>
      </c>
      <c r="M642" s="8" t="s">
        <v>170</v>
      </c>
      <c r="N642" s="8" t="s">
        <v>171</v>
      </c>
      <c r="O642" s="7" t="s">
        <v>64</v>
      </c>
      <c r="P642" s="32" t="s">
        <v>2234</v>
      </c>
      <c r="Q642" s="32" t="s">
        <v>149</v>
      </c>
      <c r="R642" s="11">
        <v>30765850553.779999</v>
      </c>
      <c r="S642" s="11">
        <v>2428589002.25</v>
      </c>
      <c r="T642" s="11">
        <v>3655416991.5300002</v>
      </c>
      <c r="U642" s="11" t="s">
        <v>65</v>
      </c>
      <c r="V642" s="11">
        <v>23543504417</v>
      </c>
      <c r="W642" s="11">
        <v>1138340143</v>
      </c>
      <c r="X642" s="11" t="s">
        <v>65</v>
      </c>
      <c r="Y642" s="11" t="s">
        <v>65</v>
      </c>
      <c r="Z642" s="11" t="s">
        <v>65</v>
      </c>
      <c r="AA642" s="11">
        <v>27572680199.27</v>
      </c>
      <c r="AB642" s="11">
        <v>24303149809.91</v>
      </c>
      <c r="AC642" s="11" t="s">
        <v>65</v>
      </c>
      <c r="AD642" s="11">
        <v>90252818</v>
      </c>
      <c r="AE642" s="11" t="s">
        <v>65</v>
      </c>
      <c r="AF642" s="11">
        <v>50575786</v>
      </c>
      <c r="AG642" s="11">
        <v>2624019720.3600001</v>
      </c>
      <c r="AH642" s="11">
        <v>504682065</v>
      </c>
      <c r="AI642" s="11">
        <v>3193170354.5100002</v>
      </c>
      <c r="AJ642" s="11">
        <v>548031319</v>
      </c>
      <c r="AK642" s="11" t="s">
        <v>65</v>
      </c>
      <c r="AL642" s="11">
        <v>1828554503.99</v>
      </c>
      <c r="AM642" s="11">
        <v>8768485.7599999998</v>
      </c>
      <c r="AN642" s="11">
        <v>15044245.98</v>
      </c>
      <c r="AO642" s="11">
        <v>488818084.77999997</v>
      </c>
      <c r="AP642" s="11">
        <v>263870717</v>
      </c>
      <c r="AQ642" s="11">
        <v>1945765561.71</v>
      </c>
      <c r="AR642" s="11">
        <v>1633179995.6900001</v>
      </c>
      <c r="AS642" s="11">
        <v>312585566.01999998</v>
      </c>
      <c r="AT642" s="11" t="s">
        <v>65</v>
      </c>
      <c r="AU642" s="11">
        <v>994163350.33000004</v>
      </c>
      <c r="AV642" s="11">
        <v>368753316.04000002</v>
      </c>
      <c r="AW642" s="11">
        <v>136591949.50999999</v>
      </c>
      <c r="AX642" s="11">
        <v>488818084.77999997</v>
      </c>
      <c r="AY642" s="11">
        <v>951602211.38</v>
      </c>
      <c r="AZ642" s="11">
        <v>951602211.38</v>
      </c>
      <c r="BA642" s="11" t="s">
        <v>65</v>
      </c>
      <c r="BB642" s="11" t="s">
        <v>65</v>
      </c>
      <c r="BC642" s="11">
        <v>784493</v>
      </c>
      <c r="BD642" s="11">
        <v>7033914929</v>
      </c>
      <c r="BE642" s="11">
        <v>784493</v>
      </c>
      <c r="BF642" s="11">
        <v>7033914929</v>
      </c>
      <c r="BG642" s="11">
        <v>24324261746</v>
      </c>
      <c r="BH642" s="11" t="s">
        <v>65</v>
      </c>
      <c r="BI642" s="11">
        <v>24324261746</v>
      </c>
      <c r="BJ642" s="11" t="s">
        <v>65</v>
      </c>
    </row>
    <row r="643" spans="1:62" ht="18.75" customHeight="1" x14ac:dyDescent="0.25">
      <c r="A643" s="12">
        <v>639</v>
      </c>
      <c r="B643" s="16" t="s">
        <v>4428</v>
      </c>
      <c r="C643" s="7" t="s">
        <v>4429</v>
      </c>
      <c r="D643" s="7" t="s">
        <v>4430</v>
      </c>
      <c r="E643" s="7" t="s">
        <v>4431</v>
      </c>
      <c r="F643" s="7" t="s">
        <v>858</v>
      </c>
      <c r="G643" s="7" t="s">
        <v>988</v>
      </c>
      <c r="H643" s="8" t="s">
        <v>989</v>
      </c>
      <c r="I643" s="13" t="s">
        <v>4432</v>
      </c>
      <c r="J643" s="7" t="s">
        <v>1443</v>
      </c>
      <c r="K643" s="7" t="s">
        <v>4433</v>
      </c>
      <c r="L643" s="7" t="s">
        <v>6836</v>
      </c>
      <c r="M643" s="8" t="s">
        <v>4434</v>
      </c>
      <c r="N643" s="8" t="s">
        <v>4435</v>
      </c>
      <c r="O643" s="7" t="s">
        <v>105</v>
      </c>
      <c r="P643" s="32" t="s">
        <v>4436</v>
      </c>
      <c r="Q643" s="32" t="s">
        <v>4384</v>
      </c>
      <c r="R643" s="11">
        <v>12813117129</v>
      </c>
      <c r="S643" s="11">
        <v>2791277062</v>
      </c>
      <c r="T643" s="11">
        <v>3856610428</v>
      </c>
      <c r="U643" s="11">
        <v>2781191306</v>
      </c>
      <c r="V643" s="11">
        <v>6721115</v>
      </c>
      <c r="W643" s="11">
        <v>1191238960</v>
      </c>
      <c r="X643" s="11">
        <v>2110288528</v>
      </c>
      <c r="Y643" s="11" t="s">
        <v>65</v>
      </c>
      <c r="Z643" s="11">
        <v>75789730</v>
      </c>
      <c r="AA643" s="11">
        <v>3884460954</v>
      </c>
      <c r="AB643" s="11" t="s">
        <v>65</v>
      </c>
      <c r="AC643" s="11">
        <v>194719984</v>
      </c>
      <c r="AD643" s="11">
        <v>445435549</v>
      </c>
      <c r="AE643" s="11" t="s">
        <v>65</v>
      </c>
      <c r="AF643" s="11">
        <v>1049414643</v>
      </c>
      <c r="AG643" s="11">
        <v>2194890778</v>
      </c>
      <c r="AH643" s="11" t="s">
        <v>65</v>
      </c>
      <c r="AI643" s="11">
        <v>8928656175</v>
      </c>
      <c r="AJ643" s="11">
        <v>3373491379</v>
      </c>
      <c r="AK643" s="11">
        <v>2684036379</v>
      </c>
      <c r="AL643" s="11">
        <v>826010737</v>
      </c>
      <c r="AM643" s="11">
        <v>800013480</v>
      </c>
      <c r="AN643" s="11">
        <v>35275000</v>
      </c>
      <c r="AO643" s="11">
        <v>441895450</v>
      </c>
      <c r="AP643" s="11">
        <v>3461416974</v>
      </c>
      <c r="AQ643" s="11">
        <v>27960865891</v>
      </c>
      <c r="AR643" s="11">
        <v>27461380660</v>
      </c>
      <c r="AS643" s="11">
        <v>499485231</v>
      </c>
      <c r="AT643" s="11" t="s">
        <v>65</v>
      </c>
      <c r="AU643" s="11">
        <v>977430125</v>
      </c>
      <c r="AV643" s="11">
        <v>445111700</v>
      </c>
      <c r="AW643" s="11">
        <v>90422975</v>
      </c>
      <c r="AX643" s="11">
        <v>441895450</v>
      </c>
      <c r="AY643" s="11">
        <v>25475753471</v>
      </c>
      <c r="AZ643" s="11">
        <v>25475753471</v>
      </c>
      <c r="BA643" s="11" t="s">
        <v>65</v>
      </c>
      <c r="BB643" s="11" t="s">
        <v>65</v>
      </c>
      <c r="BC643" s="11">
        <v>602500000</v>
      </c>
      <c r="BD643" s="11">
        <v>746671492</v>
      </c>
      <c r="BE643" s="11">
        <v>602500000</v>
      </c>
      <c r="BF643" s="11">
        <v>746671492</v>
      </c>
      <c r="BG643" s="11">
        <v>670523268</v>
      </c>
      <c r="BH643" s="11">
        <v>225601079</v>
      </c>
      <c r="BI643" s="11">
        <v>225691923</v>
      </c>
      <c r="BJ643" s="11">
        <v>670432424</v>
      </c>
    </row>
    <row r="644" spans="1:62" ht="18.75" customHeight="1" x14ac:dyDescent="0.25">
      <c r="A644" s="12">
        <v>640</v>
      </c>
      <c r="B644" s="16" t="s">
        <v>1921</v>
      </c>
      <c r="C644" s="7" t="s">
        <v>1922</v>
      </c>
      <c r="D644" s="7" t="s">
        <v>1923</v>
      </c>
      <c r="E644" s="7" t="s">
        <v>65</v>
      </c>
      <c r="F644" s="7" t="s">
        <v>69</v>
      </c>
      <c r="G644" s="7" t="s">
        <v>328</v>
      </c>
      <c r="H644" s="8" t="s">
        <v>329</v>
      </c>
      <c r="I644" s="13" t="s">
        <v>1924</v>
      </c>
      <c r="J644" s="7" t="s">
        <v>62</v>
      </c>
      <c r="K644" s="7" t="s">
        <v>63</v>
      </c>
      <c r="L644" s="7" t="s">
        <v>6837</v>
      </c>
      <c r="M644" s="8" t="s">
        <v>1925</v>
      </c>
      <c r="N644" s="8" t="s">
        <v>1926</v>
      </c>
      <c r="O644" s="7" t="s">
        <v>64</v>
      </c>
      <c r="P644" s="32" t="s">
        <v>2628</v>
      </c>
      <c r="Q644" s="32" t="s">
        <v>177</v>
      </c>
      <c r="R644" s="11">
        <v>21054493726.709999</v>
      </c>
      <c r="S644" s="11">
        <v>515991683.05000001</v>
      </c>
      <c r="T644" s="11">
        <v>1563377795</v>
      </c>
      <c r="U644" s="11" t="s">
        <v>65</v>
      </c>
      <c r="V644" s="11">
        <v>18376240863.990002</v>
      </c>
      <c r="W644" s="11">
        <v>454022786</v>
      </c>
      <c r="X644" s="11">
        <v>144860598.66999999</v>
      </c>
      <c r="Y644" s="11" t="s">
        <v>65</v>
      </c>
      <c r="Z644" s="11" t="s">
        <v>65</v>
      </c>
      <c r="AA644" s="11">
        <v>13705842934.790001</v>
      </c>
      <c r="AB644" s="11" t="s">
        <v>65</v>
      </c>
      <c r="AC644" s="11">
        <v>887539084.39999998</v>
      </c>
      <c r="AD644" s="11">
        <v>2186365670.5799999</v>
      </c>
      <c r="AE644" s="11" t="s">
        <v>65</v>
      </c>
      <c r="AF644" s="11">
        <v>10493709533.809999</v>
      </c>
      <c r="AG644" s="11">
        <v>138228646</v>
      </c>
      <c r="AH644" s="11" t="s">
        <v>65</v>
      </c>
      <c r="AI644" s="11">
        <v>7348650791.9200001</v>
      </c>
      <c r="AJ644" s="11">
        <v>7009006788</v>
      </c>
      <c r="AK644" s="11" t="s">
        <v>65</v>
      </c>
      <c r="AL644" s="11">
        <v>276583421.70999998</v>
      </c>
      <c r="AM644" s="11">
        <v>56438097.409999996</v>
      </c>
      <c r="AN644" s="11" t="s">
        <v>65</v>
      </c>
      <c r="AO644" s="11">
        <v>6622484.7999999998</v>
      </c>
      <c r="AP644" s="11" t="s">
        <v>65</v>
      </c>
      <c r="AQ644" s="11">
        <v>2201522075.6599998</v>
      </c>
      <c r="AR644" s="11">
        <v>22693284</v>
      </c>
      <c r="AS644" s="11">
        <v>2178828791.6599998</v>
      </c>
      <c r="AT644" s="11" t="s">
        <v>65</v>
      </c>
      <c r="AU644" s="11">
        <v>1345610620.3800001</v>
      </c>
      <c r="AV644" s="11">
        <v>1329835689.5799999</v>
      </c>
      <c r="AW644" s="11">
        <v>9152446</v>
      </c>
      <c r="AX644" s="11">
        <v>6622484.7999999998</v>
      </c>
      <c r="AY644" s="11">
        <v>855911455.27999997</v>
      </c>
      <c r="AZ644" s="11">
        <v>855911455.27999997</v>
      </c>
      <c r="BA644" s="11" t="s">
        <v>65</v>
      </c>
      <c r="BB644" s="11" t="s">
        <v>65</v>
      </c>
      <c r="BC644" s="11">
        <v>386345661</v>
      </c>
      <c r="BD644" s="11" t="s">
        <v>65</v>
      </c>
      <c r="BE644" s="11">
        <v>386345661</v>
      </c>
      <c r="BF644" s="11" t="s">
        <v>65</v>
      </c>
      <c r="BG644" s="11">
        <v>36064138449</v>
      </c>
      <c r="BH644" s="11" t="s">
        <v>65</v>
      </c>
      <c r="BI644" s="11">
        <v>36064138449</v>
      </c>
      <c r="BJ644" s="11" t="s">
        <v>65</v>
      </c>
    </row>
    <row r="645" spans="1:62" ht="18.75" customHeight="1" x14ac:dyDescent="0.25">
      <c r="A645" s="12">
        <v>641</v>
      </c>
      <c r="B645" s="16" t="s">
        <v>5176</v>
      </c>
      <c r="C645" s="7" t="s">
        <v>5177</v>
      </c>
      <c r="D645" s="7" t="s">
        <v>5178</v>
      </c>
      <c r="E645" s="7" t="s">
        <v>5179</v>
      </c>
      <c r="F645" s="7" t="s">
        <v>61</v>
      </c>
      <c r="G645" s="7" t="s">
        <v>1417</v>
      </c>
      <c r="H645" s="8" t="s">
        <v>1418</v>
      </c>
      <c r="I645" s="13" t="s">
        <v>5180</v>
      </c>
      <c r="J645" s="7" t="s">
        <v>640</v>
      </c>
      <c r="K645" s="7" t="s">
        <v>1172</v>
      </c>
      <c r="L645" s="7" t="s">
        <v>6838</v>
      </c>
      <c r="M645" s="8" t="s">
        <v>5181</v>
      </c>
      <c r="N645" s="8" t="s">
        <v>5182</v>
      </c>
      <c r="O645" s="7" t="s">
        <v>105</v>
      </c>
      <c r="P645" s="32" t="s">
        <v>5183</v>
      </c>
      <c r="Q645" s="32" t="s">
        <v>373</v>
      </c>
      <c r="R645" s="11">
        <v>11390746231.950001</v>
      </c>
      <c r="S645" s="11">
        <v>430592852.10000002</v>
      </c>
      <c r="T645" s="11">
        <v>270354646.89999998</v>
      </c>
      <c r="U645" s="11" t="s">
        <v>65</v>
      </c>
      <c r="V645" s="11">
        <v>10635478711.85</v>
      </c>
      <c r="W645" s="11">
        <v>49684722</v>
      </c>
      <c r="X645" s="11">
        <v>1265165</v>
      </c>
      <c r="Y645" s="11" t="s">
        <v>65</v>
      </c>
      <c r="Z645" s="11">
        <v>3370134.1</v>
      </c>
      <c r="AA645" s="11">
        <v>7842549756.4899998</v>
      </c>
      <c r="AB645" s="11">
        <v>5911043549.1000004</v>
      </c>
      <c r="AC645" s="11">
        <v>1024277821</v>
      </c>
      <c r="AD645" s="11">
        <v>538026586.11000001</v>
      </c>
      <c r="AE645" s="11" t="s">
        <v>65</v>
      </c>
      <c r="AF645" s="11">
        <v>352706669.17000002</v>
      </c>
      <c r="AG645" s="11">
        <v>16495131.109999999</v>
      </c>
      <c r="AH645" s="11" t="s">
        <v>65</v>
      </c>
      <c r="AI645" s="11">
        <v>3548196475.46</v>
      </c>
      <c r="AJ645" s="11">
        <v>2360263416</v>
      </c>
      <c r="AK645" s="11">
        <v>2355263416</v>
      </c>
      <c r="AL645" s="11">
        <v>561262818.11000001</v>
      </c>
      <c r="AM645" s="11">
        <v>150078751.5</v>
      </c>
      <c r="AN645" s="11">
        <v>80181192</v>
      </c>
      <c r="AO645" s="11">
        <v>396410297.85000002</v>
      </c>
      <c r="AP645" s="11" t="s">
        <v>65</v>
      </c>
      <c r="AQ645" s="11">
        <v>981411308.85000002</v>
      </c>
      <c r="AR645" s="11">
        <v>886490348</v>
      </c>
      <c r="AS645" s="11">
        <v>94920960.849999994</v>
      </c>
      <c r="AT645" s="11" t="s">
        <v>65</v>
      </c>
      <c r="AU645" s="11">
        <v>669905052.12</v>
      </c>
      <c r="AV645" s="11">
        <v>255671615.97</v>
      </c>
      <c r="AW645" s="11">
        <v>17823138.300000001</v>
      </c>
      <c r="AX645" s="11">
        <v>396410297.85000002</v>
      </c>
      <c r="AY645" s="11">
        <v>311506256.73000002</v>
      </c>
      <c r="AZ645" s="11">
        <v>311506256.73000002</v>
      </c>
      <c r="BA645" s="11" t="s">
        <v>65</v>
      </c>
      <c r="BB645" s="11" t="s">
        <v>65</v>
      </c>
      <c r="BC645" s="11">
        <v>21383765</v>
      </c>
      <c r="BD645" s="11">
        <v>18623543.73</v>
      </c>
      <c r="BE645" s="11">
        <v>21383765</v>
      </c>
      <c r="BF645" s="11">
        <v>18623543.73</v>
      </c>
      <c r="BG645" s="11">
        <v>13014696221</v>
      </c>
      <c r="BH645" s="11" t="s">
        <v>65</v>
      </c>
      <c r="BI645" s="11">
        <v>13014696221</v>
      </c>
      <c r="BJ645" s="11" t="s">
        <v>65</v>
      </c>
    </row>
    <row r="646" spans="1:62" ht="18.75" customHeight="1" x14ac:dyDescent="0.25">
      <c r="A646" s="12">
        <v>642</v>
      </c>
      <c r="B646" s="16" t="s">
        <v>360</v>
      </c>
      <c r="C646" s="7" t="s">
        <v>361</v>
      </c>
      <c r="D646" s="7" t="s">
        <v>362</v>
      </c>
      <c r="E646" s="7" t="s">
        <v>65</v>
      </c>
      <c r="F646" s="7" t="s">
        <v>68</v>
      </c>
      <c r="G646" s="7" t="s">
        <v>139</v>
      </c>
      <c r="H646" s="8" t="s">
        <v>145</v>
      </c>
      <c r="I646" s="13" t="s">
        <v>363</v>
      </c>
      <c r="J646" s="7" t="s">
        <v>62</v>
      </c>
      <c r="K646" s="7" t="s">
        <v>63</v>
      </c>
      <c r="L646" s="7" t="s">
        <v>6839</v>
      </c>
      <c r="M646" s="8" t="s">
        <v>364</v>
      </c>
      <c r="N646" s="8" t="s">
        <v>6840</v>
      </c>
      <c r="O646" s="7" t="s">
        <v>64</v>
      </c>
      <c r="P646" s="32" t="s">
        <v>2276</v>
      </c>
      <c r="Q646" s="32" t="s">
        <v>365</v>
      </c>
      <c r="R646" s="11">
        <v>144261601939.09</v>
      </c>
      <c r="S646" s="11">
        <v>2234496408.0100002</v>
      </c>
      <c r="T646" s="11">
        <v>22120229310.299999</v>
      </c>
      <c r="U646" s="11">
        <v>19769891376</v>
      </c>
      <c r="V646" s="11">
        <v>82347756588.759995</v>
      </c>
      <c r="W646" s="11">
        <v>3051199813.5</v>
      </c>
      <c r="X646" s="11">
        <v>14408193760.52</v>
      </c>
      <c r="Y646" s="11" t="s">
        <v>65</v>
      </c>
      <c r="Z646" s="11">
        <v>329834682</v>
      </c>
      <c r="AA646" s="11">
        <v>115927925877.06</v>
      </c>
      <c r="AB646" s="11">
        <v>85444099984.419998</v>
      </c>
      <c r="AC646" s="11">
        <v>1672074692</v>
      </c>
      <c r="AD646" s="11">
        <v>4237590637.4400001</v>
      </c>
      <c r="AE646" s="11" t="s">
        <v>65</v>
      </c>
      <c r="AF646" s="11">
        <v>22959630455.200001</v>
      </c>
      <c r="AG646" s="11">
        <v>1614530108</v>
      </c>
      <c r="AH646" s="11" t="s">
        <v>65</v>
      </c>
      <c r="AI646" s="11">
        <v>28333676062.029999</v>
      </c>
      <c r="AJ646" s="11">
        <v>20583728393.279999</v>
      </c>
      <c r="AK646" s="11" t="s">
        <v>65</v>
      </c>
      <c r="AL646" s="11">
        <v>4777292189.5500002</v>
      </c>
      <c r="AM646" s="11">
        <v>19571240.260000002</v>
      </c>
      <c r="AN646" s="11">
        <v>175739730</v>
      </c>
      <c r="AO646" s="11">
        <v>-555416772.74000001</v>
      </c>
      <c r="AP646" s="11">
        <v>3332761281.6799998</v>
      </c>
      <c r="AQ646" s="11">
        <v>13141735136.6</v>
      </c>
      <c r="AR646" s="11">
        <v>11863646655.18</v>
      </c>
      <c r="AS646" s="11">
        <v>1278088481.4200001</v>
      </c>
      <c r="AT646" s="11" t="s">
        <v>65</v>
      </c>
      <c r="AU646" s="11">
        <v>6404264872.4799995</v>
      </c>
      <c r="AV646" s="11">
        <v>6773713009.2200003</v>
      </c>
      <c r="AW646" s="11">
        <v>185968636</v>
      </c>
      <c r="AX646" s="11">
        <v>-555416772.74000001</v>
      </c>
      <c r="AY646" s="11">
        <v>6737470264.1199999</v>
      </c>
      <c r="AZ646" s="11">
        <v>6737470264.1199999</v>
      </c>
      <c r="BA646" s="11" t="s">
        <v>65</v>
      </c>
      <c r="BB646" s="11" t="s">
        <v>65</v>
      </c>
      <c r="BC646" s="11">
        <v>865142035</v>
      </c>
      <c r="BD646" s="11" t="s">
        <v>65</v>
      </c>
      <c r="BE646" s="11">
        <v>865142035</v>
      </c>
      <c r="BF646" s="11" t="s">
        <v>65</v>
      </c>
      <c r="BG646" s="11">
        <v>232464375062</v>
      </c>
      <c r="BH646" s="11">
        <v>20683620000</v>
      </c>
      <c r="BI646" s="11">
        <v>253147995062</v>
      </c>
      <c r="BJ646" s="11" t="s">
        <v>65</v>
      </c>
    </row>
    <row r="647" spans="1:62" ht="18.75" customHeight="1" x14ac:dyDescent="0.25">
      <c r="A647" s="12">
        <v>643</v>
      </c>
      <c r="B647" s="16" t="s">
        <v>6841</v>
      </c>
      <c r="C647" s="7" t="s">
        <v>6842</v>
      </c>
      <c r="D647" s="7" t="s">
        <v>6843</v>
      </c>
      <c r="E647" s="7" t="s">
        <v>6844</v>
      </c>
      <c r="F647" s="7" t="s">
        <v>69</v>
      </c>
      <c r="G647" s="7" t="s">
        <v>6845</v>
      </c>
      <c r="H647" s="8" t="s">
        <v>6846</v>
      </c>
      <c r="I647" s="13" t="s">
        <v>6847</v>
      </c>
      <c r="J647" s="7" t="s">
        <v>640</v>
      </c>
      <c r="K647" s="7" t="s">
        <v>1172</v>
      </c>
      <c r="L647" s="7" t="s">
        <v>6848</v>
      </c>
      <c r="M647" s="8" t="s">
        <v>6849</v>
      </c>
      <c r="N647" s="8" t="s">
        <v>6850</v>
      </c>
      <c r="O647" s="7" t="s">
        <v>105</v>
      </c>
      <c r="P647" s="32" t="s">
        <v>6851</v>
      </c>
      <c r="Q647" s="32" t="s">
        <v>231</v>
      </c>
      <c r="R647" s="11">
        <v>8715222575</v>
      </c>
      <c r="S647" s="11">
        <v>411656703</v>
      </c>
      <c r="T647" s="11">
        <v>404760935</v>
      </c>
      <c r="U647" s="11">
        <v>3006700796</v>
      </c>
      <c r="V647" s="11">
        <v>8582299</v>
      </c>
      <c r="W647" s="11">
        <v>471974434</v>
      </c>
      <c r="X647" s="11">
        <v>4398270756</v>
      </c>
      <c r="Y647" s="11" t="s">
        <v>65</v>
      </c>
      <c r="Z647" s="11">
        <v>13276652</v>
      </c>
      <c r="AA647" s="11">
        <v>1585502110</v>
      </c>
      <c r="AB647" s="11" t="s">
        <v>65</v>
      </c>
      <c r="AC647" s="11" t="s">
        <v>65</v>
      </c>
      <c r="AD647" s="11">
        <v>1264315490</v>
      </c>
      <c r="AE647" s="11" t="s">
        <v>65</v>
      </c>
      <c r="AF647" s="11">
        <v>146964906</v>
      </c>
      <c r="AG647" s="11">
        <v>57913355</v>
      </c>
      <c r="AH647" s="11">
        <v>116308359</v>
      </c>
      <c r="AI647" s="11">
        <v>7129720465</v>
      </c>
      <c r="AJ647" s="11">
        <v>925968939</v>
      </c>
      <c r="AK647" s="11">
        <v>732921939</v>
      </c>
      <c r="AL647" s="11">
        <v>2259578773</v>
      </c>
      <c r="AM647" s="11">
        <v>79249069</v>
      </c>
      <c r="AN647" s="11" t="s">
        <v>65</v>
      </c>
      <c r="AO647" s="11">
        <v>207617797</v>
      </c>
      <c r="AP647" s="11">
        <v>-88554737</v>
      </c>
      <c r="AQ647" s="11">
        <v>8825260519</v>
      </c>
      <c r="AR647" s="11">
        <v>8809449894</v>
      </c>
      <c r="AS647" s="11">
        <v>15810625</v>
      </c>
      <c r="AT647" s="11" t="s">
        <v>65</v>
      </c>
      <c r="AU647" s="11">
        <v>622506350</v>
      </c>
      <c r="AV647" s="11">
        <v>381727569</v>
      </c>
      <c r="AW647" s="11">
        <v>33160984</v>
      </c>
      <c r="AX647" s="11">
        <v>207617797</v>
      </c>
      <c r="AY647" s="11">
        <v>7248347301</v>
      </c>
      <c r="AZ647" s="11">
        <v>7248347301</v>
      </c>
      <c r="BA647" s="11" t="s">
        <v>65</v>
      </c>
      <c r="BB647" s="11" t="s">
        <v>65</v>
      </c>
      <c r="BC647" s="11" t="s">
        <v>65</v>
      </c>
      <c r="BD647" s="11" t="s">
        <v>65</v>
      </c>
      <c r="BE647" s="11" t="s">
        <v>65</v>
      </c>
      <c r="BF647" s="11" t="s">
        <v>65</v>
      </c>
      <c r="BG647" s="11" t="s">
        <v>65</v>
      </c>
      <c r="BH647" s="11" t="s">
        <v>65</v>
      </c>
      <c r="BI647" s="11" t="s">
        <v>65</v>
      </c>
      <c r="BJ647" s="11" t="s">
        <v>65</v>
      </c>
    </row>
    <row r="648" spans="1:62" ht="18.75" customHeight="1" x14ac:dyDescent="0.25">
      <c r="A648" s="12">
        <v>644</v>
      </c>
      <c r="B648" s="16" t="s">
        <v>5224</v>
      </c>
      <c r="C648" s="7" t="s">
        <v>5225</v>
      </c>
      <c r="D648" s="7" t="s">
        <v>5226</v>
      </c>
      <c r="E648" s="7" t="s">
        <v>5227</v>
      </c>
      <c r="F648" s="7" t="s">
        <v>858</v>
      </c>
      <c r="G648" s="7" t="s">
        <v>5228</v>
      </c>
      <c r="H648" s="8" t="s">
        <v>5229</v>
      </c>
      <c r="I648" s="13" t="s">
        <v>5230</v>
      </c>
      <c r="J648" s="7" t="s">
        <v>1439</v>
      </c>
      <c r="K648" s="7" t="s">
        <v>1440</v>
      </c>
      <c r="L648" s="7" t="s">
        <v>5231</v>
      </c>
      <c r="M648" s="8" t="s">
        <v>5232</v>
      </c>
      <c r="N648" s="8" t="s">
        <v>5233</v>
      </c>
      <c r="O648" s="7" t="s">
        <v>105</v>
      </c>
      <c r="P648" s="32" t="s">
        <v>4727</v>
      </c>
      <c r="Q648" s="32" t="s">
        <v>214</v>
      </c>
      <c r="R648" s="11">
        <v>23503349026.43</v>
      </c>
      <c r="S648" s="11">
        <v>118421547.91</v>
      </c>
      <c r="T648" s="11">
        <v>6861892.5199999996</v>
      </c>
      <c r="U648" s="11">
        <v>447890563</v>
      </c>
      <c r="V648" s="11">
        <v>20839557</v>
      </c>
      <c r="W648" s="11">
        <v>920054009</v>
      </c>
      <c r="X648" s="11">
        <v>21974090700</v>
      </c>
      <c r="Y648" s="11" t="s">
        <v>65</v>
      </c>
      <c r="Z648" s="11">
        <v>15190757</v>
      </c>
      <c r="AA648" s="11">
        <v>6164181360.3599997</v>
      </c>
      <c r="AB648" s="11" t="s">
        <v>65</v>
      </c>
      <c r="AC648" s="11">
        <v>2412280896.9400001</v>
      </c>
      <c r="AD648" s="11">
        <v>2831068013.4200001</v>
      </c>
      <c r="AE648" s="11" t="s">
        <v>65</v>
      </c>
      <c r="AF648" s="11" t="s">
        <v>65</v>
      </c>
      <c r="AG648" s="11">
        <v>582337695</v>
      </c>
      <c r="AH648" s="11">
        <v>338494755</v>
      </c>
      <c r="AI648" s="11">
        <v>17339167666.150002</v>
      </c>
      <c r="AJ648" s="11">
        <v>3125762169.0900002</v>
      </c>
      <c r="AK648" s="11">
        <v>2975762169.0900002</v>
      </c>
      <c r="AL648" s="11">
        <v>173514361</v>
      </c>
      <c r="AM648" s="11" t="s">
        <v>65</v>
      </c>
      <c r="AN648" s="11">
        <v>677160</v>
      </c>
      <c r="AO648" s="11">
        <v>-306784528</v>
      </c>
      <c r="AP648" s="11">
        <v>14683429429</v>
      </c>
      <c r="AQ648" s="11">
        <v>6249761192.9700003</v>
      </c>
      <c r="AR648" s="11">
        <v>6175947195</v>
      </c>
      <c r="AS648" s="11">
        <v>73813997.969999999</v>
      </c>
      <c r="AT648" s="11" t="s">
        <v>65</v>
      </c>
      <c r="AU648" s="11">
        <v>1055322434.98</v>
      </c>
      <c r="AV648" s="11">
        <v>1295195691</v>
      </c>
      <c r="AW648" s="11">
        <v>66911271.979999997</v>
      </c>
      <c r="AX648" s="11">
        <v>-306784528</v>
      </c>
      <c r="AY648" s="11">
        <v>5077009856</v>
      </c>
      <c r="AZ648" s="11">
        <v>5077009856</v>
      </c>
      <c r="BA648" s="11" t="s">
        <v>65</v>
      </c>
      <c r="BB648" s="11" t="s">
        <v>65</v>
      </c>
      <c r="BC648" s="11" t="s">
        <v>65</v>
      </c>
      <c r="BD648" s="11">
        <v>970814206.97000003</v>
      </c>
      <c r="BE648" s="11" t="s">
        <v>65</v>
      </c>
      <c r="BF648" s="11">
        <v>970814206.97000003</v>
      </c>
      <c r="BG648" s="11">
        <v>273346890.18000001</v>
      </c>
      <c r="BH648" s="11">
        <v>150000000</v>
      </c>
      <c r="BI648" s="11">
        <v>273346890.18000001</v>
      </c>
      <c r="BJ648" s="11">
        <v>150000000</v>
      </c>
    </row>
    <row r="649" spans="1:62" ht="18.75" customHeight="1" x14ac:dyDescent="0.25">
      <c r="A649" s="12">
        <v>645</v>
      </c>
      <c r="B649" s="16" t="s">
        <v>1354</v>
      </c>
      <c r="C649" s="7" t="s">
        <v>2944</v>
      </c>
      <c r="D649" s="7" t="s">
        <v>2945</v>
      </c>
      <c r="E649" s="7" t="s">
        <v>2946</v>
      </c>
      <c r="F649" s="7" t="s">
        <v>61</v>
      </c>
      <c r="G649" s="7" t="s">
        <v>139</v>
      </c>
      <c r="H649" s="8" t="s">
        <v>145</v>
      </c>
      <c r="I649" s="13" t="s">
        <v>2947</v>
      </c>
      <c r="J649" s="7" t="s">
        <v>264</v>
      </c>
      <c r="K649" s="7" t="s">
        <v>2948</v>
      </c>
      <c r="L649" s="7" t="s">
        <v>6852</v>
      </c>
      <c r="M649" s="8" t="s">
        <v>2949</v>
      </c>
      <c r="N649" s="8" t="s">
        <v>2950</v>
      </c>
      <c r="O649" s="7" t="s">
        <v>105</v>
      </c>
      <c r="P649" s="32" t="s">
        <v>2951</v>
      </c>
      <c r="Q649" s="32" t="s">
        <v>151</v>
      </c>
      <c r="R649" s="11">
        <v>23737254054.549999</v>
      </c>
      <c r="S649" s="11">
        <v>215696945.56999999</v>
      </c>
      <c r="T649" s="11">
        <v>1329372908.75</v>
      </c>
      <c r="U649" s="11" t="s">
        <v>65</v>
      </c>
      <c r="V649" s="11">
        <v>21109617665</v>
      </c>
      <c r="W649" s="11">
        <v>76282665.230000004</v>
      </c>
      <c r="X649" s="11">
        <v>959956787</v>
      </c>
      <c r="Y649" s="11">
        <v>5057727</v>
      </c>
      <c r="Z649" s="11">
        <v>41269356</v>
      </c>
      <c r="AA649" s="11">
        <v>17526679795.950001</v>
      </c>
      <c r="AB649" s="11">
        <v>13729464459.549999</v>
      </c>
      <c r="AC649" s="11">
        <v>2686801202</v>
      </c>
      <c r="AD649" s="11">
        <v>293976082.22000003</v>
      </c>
      <c r="AE649" s="11" t="s">
        <v>65</v>
      </c>
      <c r="AF649" s="11">
        <v>711445738.17999995</v>
      </c>
      <c r="AG649" s="11">
        <v>102851714</v>
      </c>
      <c r="AH649" s="11">
        <v>2140600</v>
      </c>
      <c r="AI649" s="11">
        <v>6210574258.8299999</v>
      </c>
      <c r="AJ649" s="11">
        <v>4116455976</v>
      </c>
      <c r="AK649" s="11">
        <v>4055937791</v>
      </c>
      <c r="AL649" s="11">
        <v>956946975.17999995</v>
      </c>
      <c r="AM649" s="11">
        <v>239722102.63999999</v>
      </c>
      <c r="AN649" s="11">
        <v>504498050.00999999</v>
      </c>
      <c r="AO649" s="11">
        <v>392951155</v>
      </c>
      <c r="AP649" s="11" t="s">
        <v>65</v>
      </c>
      <c r="AQ649" s="11">
        <v>2460998165.46</v>
      </c>
      <c r="AR649" s="11">
        <v>2325539906.3699999</v>
      </c>
      <c r="AS649" s="11">
        <v>135458259.09</v>
      </c>
      <c r="AT649" s="11" t="s">
        <v>65</v>
      </c>
      <c r="AU649" s="11">
        <v>1618894864.21</v>
      </c>
      <c r="AV649" s="11">
        <v>1137457459</v>
      </c>
      <c r="AW649" s="11">
        <v>88486250.209999993</v>
      </c>
      <c r="AX649" s="11">
        <v>392951155</v>
      </c>
      <c r="AY649" s="11">
        <v>842103301.48000002</v>
      </c>
      <c r="AZ649" s="11">
        <v>842103301.48000002</v>
      </c>
      <c r="BA649" s="11" t="s">
        <v>65</v>
      </c>
      <c r="BB649" s="11" t="s">
        <v>65</v>
      </c>
      <c r="BC649" s="11" t="s">
        <v>65</v>
      </c>
      <c r="BD649" s="11" t="s">
        <v>65</v>
      </c>
      <c r="BE649" s="11" t="s">
        <v>65</v>
      </c>
      <c r="BF649" s="11" t="s">
        <v>65</v>
      </c>
      <c r="BG649" s="11" t="s">
        <v>65</v>
      </c>
      <c r="BH649" s="11" t="s">
        <v>65</v>
      </c>
      <c r="BI649" s="11" t="s">
        <v>65</v>
      </c>
      <c r="BJ649" s="11" t="s">
        <v>65</v>
      </c>
    </row>
    <row r="650" spans="1:62" ht="18.75" customHeight="1" x14ac:dyDescent="0.25">
      <c r="A650" s="12">
        <v>646</v>
      </c>
      <c r="B650" s="16" t="s">
        <v>633</v>
      </c>
      <c r="C650" s="7" t="s">
        <v>634</v>
      </c>
      <c r="D650" s="7" t="s">
        <v>635</v>
      </c>
      <c r="E650" s="7" t="s">
        <v>636</v>
      </c>
      <c r="F650" s="7" t="s">
        <v>61</v>
      </c>
      <c r="G650" s="7" t="s">
        <v>139</v>
      </c>
      <c r="H650" s="8" t="s">
        <v>145</v>
      </c>
      <c r="I650" s="13" t="s">
        <v>637</v>
      </c>
      <c r="J650" s="7" t="s">
        <v>62</v>
      </c>
      <c r="K650" s="7" t="s">
        <v>63</v>
      </c>
      <c r="L650" s="7" t="s">
        <v>6853</v>
      </c>
      <c r="M650" s="8" t="s">
        <v>638</v>
      </c>
      <c r="N650" s="8" t="s">
        <v>639</v>
      </c>
      <c r="O650" s="7" t="s">
        <v>64</v>
      </c>
      <c r="P650" s="32" t="s">
        <v>2346</v>
      </c>
      <c r="Q650" s="32" t="s">
        <v>273</v>
      </c>
      <c r="R650" s="11">
        <v>24778436499.209999</v>
      </c>
      <c r="S650" s="11">
        <v>3497529317.9400001</v>
      </c>
      <c r="T650" s="11">
        <v>3421144538.0999999</v>
      </c>
      <c r="U650" s="11" t="s">
        <v>65</v>
      </c>
      <c r="V650" s="11">
        <v>16866865051</v>
      </c>
      <c r="W650" s="11">
        <v>167267245.16999999</v>
      </c>
      <c r="X650" s="11">
        <v>820676678</v>
      </c>
      <c r="Y650" s="11" t="s">
        <v>65</v>
      </c>
      <c r="Z650" s="11">
        <v>4953669</v>
      </c>
      <c r="AA650" s="11">
        <v>18652352198.779999</v>
      </c>
      <c r="AB650" s="11">
        <v>18204862631</v>
      </c>
      <c r="AC650" s="11" t="s">
        <v>65</v>
      </c>
      <c r="AD650" s="11">
        <v>59836533.049999997</v>
      </c>
      <c r="AE650" s="11" t="s">
        <v>65</v>
      </c>
      <c r="AF650" s="11">
        <v>313538228.73000002</v>
      </c>
      <c r="AG650" s="11">
        <v>74114806</v>
      </c>
      <c r="AH650" s="11" t="s">
        <v>65</v>
      </c>
      <c r="AI650" s="11">
        <v>6126084300.4300003</v>
      </c>
      <c r="AJ650" s="11">
        <v>3785849527</v>
      </c>
      <c r="AK650" s="11">
        <v>3775849527</v>
      </c>
      <c r="AL650" s="11">
        <v>2059060501.5</v>
      </c>
      <c r="AM650" s="11">
        <v>2451976</v>
      </c>
      <c r="AN650" s="11">
        <v>18247617</v>
      </c>
      <c r="AO650" s="11">
        <v>239996432.84999999</v>
      </c>
      <c r="AP650" s="11">
        <v>15951727.08</v>
      </c>
      <c r="AQ650" s="11">
        <v>1534997814.27</v>
      </c>
      <c r="AR650" s="11">
        <v>1226774612</v>
      </c>
      <c r="AS650" s="11">
        <v>308223202.26999998</v>
      </c>
      <c r="AT650" s="11" t="s">
        <v>65</v>
      </c>
      <c r="AU650" s="11">
        <v>864785679.26999998</v>
      </c>
      <c r="AV650" s="11">
        <v>618327961.44000006</v>
      </c>
      <c r="AW650" s="11">
        <v>6461284.9800000004</v>
      </c>
      <c r="AX650" s="11">
        <v>239996432.84999999</v>
      </c>
      <c r="AY650" s="11">
        <v>670212135</v>
      </c>
      <c r="AZ650" s="11">
        <v>670212135</v>
      </c>
      <c r="BA650" s="11" t="s">
        <v>65</v>
      </c>
      <c r="BB650" s="11" t="s">
        <v>65</v>
      </c>
      <c r="BC650" s="11" t="s">
        <v>65</v>
      </c>
      <c r="BD650" s="11">
        <v>68574723</v>
      </c>
      <c r="BE650" s="11" t="s">
        <v>65</v>
      </c>
      <c r="BF650" s="11">
        <v>68574723</v>
      </c>
      <c r="BG650" s="11">
        <v>22208147685</v>
      </c>
      <c r="BH650" s="11" t="s">
        <v>65</v>
      </c>
      <c r="BI650" s="11">
        <v>22208147685</v>
      </c>
      <c r="BJ650" s="11" t="s">
        <v>65</v>
      </c>
    </row>
    <row r="651" spans="1:62" ht="18.75" customHeight="1" x14ac:dyDescent="0.25">
      <c r="A651" s="12">
        <v>647</v>
      </c>
      <c r="B651" s="16" t="s">
        <v>4393</v>
      </c>
      <c r="C651" s="7" t="s">
        <v>4394</v>
      </c>
      <c r="D651" s="7" t="s">
        <v>4395</v>
      </c>
      <c r="E651" s="7" t="s">
        <v>4396</v>
      </c>
      <c r="F651" s="7" t="s">
        <v>61</v>
      </c>
      <c r="G651" s="7" t="s">
        <v>139</v>
      </c>
      <c r="H651" s="8" t="s">
        <v>145</v>
      </c>
      <c r="I651" s="13" t="s">
        <v>4397</v>
      </c>
      <c r="J651" s="7" t="s">
        <v>1443</v>
      </c>
      <c r="K651" s="7" t="s">
        <v>4398</v>
      </c>
      <c r="L651" s="7" t="s">
        <v>4399</v>
      </c>
      <c r="M651" s="8" t="s">
        <v>4400</v>
      </c>
      <c r="N651" s="8" t="s">
        <v>4401</v>
      </c>
      <c r="O651" s="7" t="s">
        <v>105</v>
      </c>
      <c r="P651" s="32" t="s">
        <v>4402</v>
      </c>
      <c r="Q651" s="32" t="s">
        <v>373</v>
      </c>
      <c r="R651" s="11">
        <v>13299405822.120001</v>
      </c>
      <c r="S651" s="11">
        <v>351541050.89999998</v>
      </c>
      <c r="T651" s="11">
        <v>590832021.55999994</v>
      </c>
      <c r="U651" s="11" t="s">
        <v>65</v>
      </c>
      <c r="V651" s="11">
        <v>11944640315.67</v>
      </c>
      <c r="W651" s="11">
        <v>32345650</v>
      </c>
      <c r="X651" s="11">
        <v>380046783.99000001</v>
      </c>
      <c r="Y651" s="11" t="s">
        <v>65</v>
      </c>
      <c r="Z651" s="11" t="s">
        <v>65</v>
      </c>
      <c r="AA651" s="11">
        <v>9193132781.7900009</v>
      </c>
      <c r="AB651" s="11">
        <v>8521815369.4300003</v>
      </c>
      <c r="AC651" s="11">
        <v>543372927</v>
      </c>
      <c r="AD651" s="11">
        <v>54617311.609999999</v>
      </c>
      <c r="AE651" s="11" t="s">
        <v>65</v>
      </c>
      <c r="AF651" s="11">
        <v>54551710.560000002</v>
      </c>
      <c r="AG651" s="11">
        <v>18775463.190000001</v>
      </c>
      <c r="AH651" s="11" t="s">
        <v>65</v>
      </c>
      <c r="AI651" s="11">
        <v>4106273040.3299999</v>
      </c>
      <c r="AJ651" s="11">
        <v>2910511301.0700002</v>
      </c>
      <c r="AK651" s="11">
        <v>2599703230.9099998</v>
      </c>
      <c r="AL651" s="11">
        <v>704547857.26999998</v>
      </c>
      <c r="AM651" s="11">
        <v>303918931.73000002</v>
      </c>
      <c r="AN651" s="11">
        <v>250000</v>
      </c>
      <c r="AO651" s="11">
        <v>35640215.259999998</v>
      </c>
      <c r="AP651" s="11">
        <v>151404735</v>
      </c>
      <c r="AQ651" s="11">
        <v>1005730311.01</v>
      </c>
      <c r="AR651" s="11">
        <v>977512051.16999996</v>
      </c>
      <c r="AS651" s="11">
        <v>28218259.84</v>
      </c>
      <c r="AT651" s="11" t="s">
        <v>65</v>
      </c>
      <c r="AU651" s="11">
        <v>596243250.41999996</v>
      </c>
      <c r="AV651" s="11">
        <v>542804831.16999996</v>
      </c>
      <c r="AW651" s="11">
        <v>17798203.989999998</v>
      </c>
      <c r="AX651" s="11">
        <v>35640215.259999998</v>
      </c>
      <c r="AY651" s="11">
        <v>409487060.58999997</v>
      </c>
      <c r="AZ651" s="11">
        <v>409487060.58999997</v>
      </c>
      <c r="BA651" s="11" t="s">
        <v>65</v>
      </c>
      <c r="BB651" s="11" t="s">
        <v>65</v>
      </c>
      <c r="BC651" s="11">
        <v>42366847</v>
      </c>
      <c r="BD651" s="11">
        <v>3940863.65</v>
      </c>
      <c r="BE651" s="11">
        <v>42366847</v>
      </c>
      <c r="BF651" s="11">
        <v>3940863.65</v>
      </c>
      <c r="BG651" s="11">
        <v>12236035629.440001</v>
      </c>
      <c r="BH651" s="11" t="s">
        <v>65</v>
      </c>
      <c r="BI651" s="11">
        <v>12236035629.440001</v>
      </c>
      <c r="BJ651" s="11" t="s">
        <v>65</v>
      </c>
    </row>
    <row r="652" spans="1:62" ht="18.75" customHeight="1" x14ac:dyDescent="0.25">
      <c r="A652" s="12">
        <v>648</v>
      </c>
      <c r="B652" s="16" t="s">
        <v>6854</v>
      </c>
      <c r="C652" s="7" t="s">
        <v>6855</v>
      </c>
      <c r="D652" s="7" t="s">
        <v>6856</v>
      </c>
      <c r="E652" s="7" t="s">
        <v>6857</v>
      </c>
      <c r="F652" s="7" t="s">
        <v>61</v>
      </c>
      <c r="G652" s="7" t="s">
        <v>139</v>
      </c>
      <c r="H652" s="8" t="s">
        <v>145</v>
      </c>
      <c r="I652" s="13" t="s">
        <v>6858</v>
      </c>
      <c r="J652" s="7" t="s">
        <v>905</v>
      </c>
      <c r="K652" s="7" t="s">
        <v>906</v>
      </c>
      <c r="L652" s="7" t="s">
        <v>6859</v>
      </c>
      <c r="M652" s="8" t="s">
        <v>6860</v>
      </c>
      <c r="N652" s="8" t="s">
        <v>6861</v>
      </c>
      <c r="O652" s="7" t="s">
        <v>105</v>
      </c>
      <c r="P652" s="32" t="s">
        <v>6862</v>
      </c>
      <c r="Q652" s="32" t="s">
        <v>509</v>
      </c>
      <c r="R652" s="11">
        <v>19841190539.93</v>
      </c>
      <c r="S652" s="11">
        <v>1374422597.48</v>
      </c>
      <c r="T652" s="11">
        <v>263556632</v>
      </c>
      <c r="U652" s="11" t="s">
        <v>65</v>
      </c>
      <c r="V652" s="11">
        <v>17165887320</v>
      </c>
      <c r="W652" s="11">
        <v>601547934</v>
      </c>
      <c r="X652" s="11">
        <v>351065088.44999999</v>
      </c>
      <c r="Y652" s="11" t="s">
        <v>65</v>
      </c>
      <c r="Z652" s="11">
        <v>84710968</v>
      </c>
      <c r="AA652" s="11">
        <v>16691547860.110001</v>
      </c>
      <c r="AB652" s="11">
        <v>14343991401.610001</v>
      </c>
      <c r="AC652" s="11">
        <v>689081822</v>
      </c>
      <c r="AD652" s="11">
        <v>1272573019</v>
      </c>
      <c r="AE652" s="11" t="s">
        <v>65</v>
      </c>
      <c r="AF652" s="11">
        <v>206415863</v>
      </c>
      <c r="AG652" s="11">
        <v>49214589.25</v>
      </c>
      <c r="AH652" s="11">
        <v>130271165.25</v>
      </c>
      <c r="AI652" s="11">
        <v>3149642679.7199998</v>
      </c>
      <c r="AJ652" s="11">
        <v>1979135932</v>
      </c>
      <c r="AK652" s="11">
        <v>1289681932</v>
      </c>
      <c r="AL652" s="11">
        <v>654906807.11000001</v>
      </c>
      <c r="AM652" s="11">
        <v>356401837</v>
      </c>
      <c r="AN652" s="11" t="s">
        <v>65</v>
      </c>
      <c r="AO652" s="11">
        <v>108751150.61</v>
      </c>
      <c r="AP652" s="11">
        <v>50446953</v>
      </c>
      <c r="AQ652" s="11">
        <v>2146042816.73</v>
      </c>
      <c r="AR652" s="11">
        <v>2096847200</v>
      </c>
      <c r="AS652" s="11">
        <v>49195616.729999997</v>
      </c>
      <c r="AT652" s="11" t="s">
        <v>65</v>
      </c>
      <c r="AU652" s="11">
        <v>1341324399.73</v>
      </c>
      <c r="AV652" s="11">
        <v>1186427763.1199999</v>
      </c>
      <c r="AW652" s="11">
        <v>46145486</v>
      </c>
      <c r="AX652" s="11">
        <v>108751150.61</v>
      </c>
      <c r="AY652" s="11">
        <v>804718417.89999998</v>
      </c>
      <c r="AZ652" s="11">
        <v>804718417.89999998</v>
      </c>
      <c r="BA652" s="11" t="s">
        <v>65</v>
      </c>
      <c r="BB652" s="11" t="s">
        <v>65</v>
      </c>
      <c r="BC652" s="11">
        <v>24127336</v>
      </c>
      <c r="BD652" s="11" t="s">
        <v>65</v>
      </c>
      <c r="BE652" s="11">
        <v>24127336</v>
      </c>
      <c r="BF652" s="11" t="s">
        <v>65</v>
      </c>
      <c r="BG652" s="11">
        <v>628318130</v>
      </c>
      <c r="BH652" s="11">
        <v>17099764477</v>
      </c>
      <c r="BI652" s="11">
        <v>17728082607</v>
      </c>
      <c r="BJ652" s="11" t="s">
        <v>65</v>
      </c>
    </row>
    <row r="653" spans="1:62" ht="18.75" customHeight="1" x14ac:dyDescent="0.25">
      <c r="A653" s="12">
        <v>649</v>
      </c>
      <c r="B653" s="16" t="s">
        <v>1765</v>
      </c>
      <c r="C653" s="7" t="s">
        <v>1766</v>
      </c>
      <c r="D653" s="7" t="s">
        <v>1767</v>
      </c>
      <c r="E653" s="7" t="s">
        <v>1768</v>
      </c>
      <c r="F653" s="7" t="s">
        <v>67</v>
      </c>
      <c r="G653" s="7" t="s">
        <v>204</v>
      </c>
      <c r="H653" s="8" t="s">
        <v>205</v>
      </c>
      <c r="I653" s="13" t="s">
        <v>1769</v>
      </c>
      <c r="J653" s="7" t="s">
        <v>87</v>
      </c>
      <c r="K653" s="7" t="s">
        <v>1650</v>
      </c>
      <c r="L653" s="7" t="s">
        <v>6863</v>
      </c>
      <c r="M653" s="8" t="s">
        <v>1770</v>
      </c>
      <c r="N653" s="8" t="s">
        <v>6864</v>
      </c>
      <c r="O653" s="7" t="s">
        <v>64</v>
      </c>
      <c r="P653" s="32" t="s">
        <v>2571</v>
      </c>
      <c r="Q653" s="32" t="s">
        <v>2572</v>
      </c>
      <c r="R653" s="11">
        <v>67854053833.169998</v>
      </c>
      <c r="S653" s="11">
        <v>5865899000.2299995</v>
      </c>
      <c r="T653" s="11">
        <v>2513320187.7199998</v>
      </c>
      <c r="U653" s="11" t="s">
        <v>65</v>
      </c>
      <c r="V653" s="11">
        <v>57390206210.129997</v>
      </c>
      <c r="W653" s="11">
        <v>26769317.550000001</v>
      </c>
      <c r="X653" s="11">
        <v>2025873021.51</v>
      </c>
      <c r="Y653" s="11" t="s">
        <v>65</v>
      </c>
      <c r="Z653" s="11">
        <v>31986096.030000001</v>
      </c>
      <c r="AA653" s="11">
        <v>35174226582.669998</v>
      </c>
      <c r="AB653" s="11">
        <v>32971460149.799999</v>
      </c>
      <c r="AC653" s="11">
        <v>688033994</v>
      </c>
      <c r="AD653" s="11">
        <v>548349197.25</v>
      </c>
      <c r="AE653" s="11" t="s">
        <v>65</v>
      </c>
      <c r="AF653" s="11">
        <v>663547326.15999997</v>
      </c>
      <c r="AG653" s="11">
        <v>263227915.46000001</v>
      </c>
      <c r="AH653" s="11">
        <v>39608000</v>
      </c>
      <c r="AI653" s="11">
        <v>32679827250.5</v>
      </c>
      <c r="AJ653" s="11">
        <v>25243493323.599998</v>
      </c>
      <c r="AK653" s="11">
        <v>13867485823.6</v>
      </c>
      <c r="AL653" s="11">
        <v>3799766203.1799998</v>
      </c>
      <c r="AM653" s="11">
        <v>303483496.18000001</v>
      </c>
      <c r="AN653" s="11" t="s">
        <v>65</v>
      </c>
      <c r="AO653" s="11">
        <v>2309005040.1100001</v>
      </c>
      <c r="AP653" s="11">
        <v>1075948013.54</v>
      </c>
      <c r="AQ653" s="11">
        <v>6816293603.4200001</v>
      </c>
      <c r="AR653" s="11">
        <v>6456186931.75</v>
      </c>
      <c r="AS653" s="11">
        <v>360106671.67000002</v>
      </c>
      <c r="AT653" s="11" t="s">
        <v>65</v>
      </c>
      <c r="AU653" s="11">
        <v>4964332923.0200005</v>
      </c>
      <c r="AV653" s="11">
        <v>2227766917.9000001</v>
      </c>
      <c r="AW653" s="11">
        <v>427560965.00999999</v>
      </c>
      <c r="AX653" s="11">
        <v>2309005040.1100001</v>
      </c>
      <c r="AY653" s="11">
        <v>1851960680.4000001</v>
      </c>
      <c r="AZ653" s="11">
        <v>1851960680.4000001</v>
      </c>
      <c r="BA653" s="11" t="s">
        <v>65</v>
      </c>
      <c r="BB653" s="11" t="s">
        <v>65</v>
      </c>
      <c r="BC653" s="11">
        <v>1046794505.85</v>
      </c>
      <c r="BD653" s="11">
        <v>522044679.39999998</v>
      </c>
      <c r="BE653" s="11">
        <v>1046794505.85</v>
      </c>
      <c r="BF653" s="11">
        <v>522044679.39999998</v>
      </c>
      <c r="BG653" s="11">
        <v>63851123539.349998</v>
      </c>
      <c r="BH653" s="11">
        <v>11376007500</v>
      </c>
      <c r="BI653" s="11">
        <v>63851123539.349998</v>
      </c>
      <c r="BJ653" s="11">
        <v>11376007500</v>
      </c>
    </row>
    <row r="654" spans="1:62" ht="18.75" customHeight="1" x14ac:dyDescent="0.25">
      <c r="A654" s="12">
        <v>650</v>
      </c>
      <c r="B654" s="16" t="s">
        <v>839</v>
      </c>
      <c r="C654" s="7" t="s">
        <v>1403</v>
      </c>
      <c r="D654" s="7" t="s">
        <v>1404</v>
      </c>
      <c r="E654" s="7" t="s">
        <v>1405</v>
      </c>
      <c r="F654" s="7" t="s">
        <v>69</v>
      </c>
      <c r="G654" s="7" t="s">
        <v>988</v>
      </c>
      <c r="H654" s="8" t="s">
        <v>989</v>
      </c>
      <c r="I654" s="13" t="s">
        <v>1406</v>
      </c>
      <c r="J654" s="7" t="s">
        <v>1401</v>
      </c>
      <c r="K654" s="7" t="s">
        <v>1402</v>
      </c>
      <c r="L654" s="7" t="s">
        <v>6865</v>
      </c>
      <c r="M654" s="8" t="s">
        <v>1407</v>
      </c>
      <c r="N654" s="8" t="s">
        <v>1408</v>
      </c>
      <c r="O654" s="7" t="s">
        <v>64</v>
      </c>
      <c r="P654" s="32" t="s">
        <v>1409</v>
      </c>
      <c r="Q654" s="32" t="s">
        <v>897</v>
      </c>
      <c r="R654" s="11">
        <v>37568819403.43</v>
      </c>
      <c r="S654" s="11">
        <v>153446006.13999999</v>
      </c>
      <c r="T654" s="11">
        <v>697462178.14999998</v>
      </c>
      <c r="U654" s="11">
        <v>2175780566.5700002</v>
      </c>
      <c r="V654" s="11">
        <v>14856194</v>
      </c>
      <c r="W654" s="11">
        <v>9764379801.25</v>
      </c>
      <c r="X654" s="11">
        <v>24734896226.82</v>
      </c>
      <c r="Y654" s="11" t="s">
        <v>65</v>
      </c>
      <c r="Z654" s="11">
        <v>27998430.5</v>
      </c>
      <c r="AA654" s="11">
        <v>12913501238.030001</v>
      </c>
      <c r="AB654" s="11" t="s">
        <v>65</v>
      </c>
      <c r="AC654" s="11">
        <v>9389976562</v>
      </c>
      <c r="AD654" s="11">
        <v>3258588674.6799998</v>
      </c>
      <c r="AE654" s="11" t="s">
        <v>65</v>
      </c>
      <c r="AF654" s="11">
        <v>17537219.289999999</v>
      </c>
      <c r="AG654" s="11">
        <v>182545659.06</v>
      </c>
      <c r="AH654" s="11">
        <v>64853123</v>
      </c>
      <c r="AI654" s="11">
        <v>24655318165.400002</v>
      </c>
      <c r="AJ654" s="11">
        <v>1544838977.4100001</v>
      </c>
      <c r="AK654" s="11">
        <v>184616127.41</v>
      </c>
      <c r="AL654" s="11">
        <v>2377418673.6599998</v>
      </c>
      <c r="AM654" s="11">
        <v>2795375901.9000001</v>
      </c>
      <c r="AN654" s="11">
        <v>66096059.729999997</v>
      </c>
      <c r="AO654" s="11">
        <v>-398112621.44</v>
      </c>
      <c r="AP654" s="11">
        <v>17834718134.490002</v>
      </c>
      <c r="AQ654" s="11">
        <v>17136351928.639999</v>
      </c>
      <c r="AR654" s="11">
        <v>16701911869.549999</v>
      </c>
      <c r="AS654" s="11">
        <v>434440059.08999997</v>
      </c>
      <c r="AT654" s="11" t="s">
        <v>65</v>
      </c>
      <c r="AU654" s="11">
        <v>2791464638.6599998</v>
      </c>
      <c r="AV654" s="11">
        <v>3011511338.6199999</v>
      </c>
      <c r="AW654" s="11">
        <v>178065921.47999999</v>
      </c>
      <c r="AX654" s="11">
        <v>-398112621.44</v>
      </c>
      <c r="AY654" s="11">
        <v>14344887289.98</v>
      </c>
      <c r="AZ654" s="11">
        <v>14344887289.98</v>
      </c>
      <c r="BA654" s="11" t="s">
        <v>65</v>
      </c>
      <c r="BB654" s="11" t="s">
        <v>65</v>
      </c>
      <c r="BC654" s="11" t="s">
        <v>65</v>
      </c>
      <c r="BD654" s="11">
        <v>419536932</v>
      </c>
      <c r="BE654" s="11" t="s">
        <v>65</v>
      </c>
      <c r="BF654" s="11">
        <v>419536932</v>
      </c>
      <c r="BG654" s="11" t="s">
        <v>65</v>
      </c>
      <c r="BH654" s="11">
        <v>1360222850</v>
      </c>
      <c r="BI654" s="11" t="s">
        <v>65</v>
      </c>
      <c r="BJ654" s="11">
        <v>1360222850</v>
      </c>
    </row>
    <row r="655" spans="1:62" ht="18.75" customHeight="1" x14ac:dyDescent="0.25">
      <c r="A655" s="12">
        <v>651</v>
      </c>
      <c r="B655" s="16" t="s">
        <v>75</v>
      </c>
      <c r="C655" s="7" t="s">
        <v>76</v>
      </c>
      <c r="D655" s="7" t="s">
        <v>77</v>
      </c>
      <c r="E655" s="7" t="s">
        <v>65</v>
      </c>
      <c r="F655" s="7" t="s">
        <v>61</v>
      </c>
      <c r="G655" s="7" t="s">
        <v>139</v>
      </c>
      <c r="H655" s="8" t="s">
        <v>145</v>
      </c>
      <c r="I655" s="13" t="s">
        <v>146</v>
      </c>
      <c r="J655" s="7" t="s">
        <v>62</v>
      </c>
      <c r="K655" s="7" t="s">
        <v>63</v>
      </c>
      <c r="L655" s="7" t="s">
        <v>6866</v>
      </c>
      <c r="M655" s="8" t="s">
        <v>78</v>
      </c>
      <c r="N655" s="8" t="s">
        <v>150</v>
      </c>
      <c r="O655" s="7" t="s">
        <v>64</v>
      </c>
      <c r="P655" s="32" t="s">
        <v>2218</v>
      </c>
      <c r="Q655" s="32" t="s">
        <v>149</v>
      </c>
      <c r="R655" s="11">
        <v>16160256947.4</v>
      </c>
      <c r="S655" s="11">
        <v>87596885.420000002</v>
      </c>
      <c r="T655" s="11">
        <v>425671893.73000002</v>
      </c>
      <c r="U655" s="11" t="s">
        <v>65</v>
      </c>
      <c r="V655" s="11">
        <v>15562894342.5</v>
      </c>
      <c r="W655" s="11">
        <v>6431658.8799999999</v>
      </c>
      <c r="X655" s="11">
        <v>77662166.870000005</v>
      </c>
      <c r="Y655" s="11" t="s">
        <v>65</v>
      </c>
      <c r="Z655" s="11" t="s">
        <v>65</v>
      </c>
      <c r="AA655" s="11">
        <v>9111352510.4899998</v>
      </c>
      <c r="AB655" s="11">
        <v>8528803488.5600004</v>
      </c>
      <c r="AC655" s="11" t="s">
        <v>65</v>
      </c>
      <c r="AD655" s="11">
        <v>159989756.88</v>
      </c>
      <c r="AE655" s="11" t="s">
        <v>65</v>
      </c>
      <c r="AF655" s="11">
        <v>364648719.39999998</v>
      </c>
      <c r="AG655" s="11">
        <v>57910545.649999999</v>
      </c>
      <c r="AH655" s="11" t="s">
        <v>65</v>
      </c>
      <c r="AI655" s="11">
        <v>7048904436.9099998</v>
      </c>
      <c r="AJ655" s="11">
        <v>5878042333.3400002</v>
      </c>
      <c r="AK655" s="11">
        <v>5867042333.3400002</v>
      </c>
      <c r="AL655" s="11">
        <v>573032535.60000002</v>
      </c>
      <c r="AM655" s="11">
        <v>425925407.86000001</v>
      </c>
      <c r="AN655" s="11" t="s">
        <v>65</v>
      </c>
      <c r="AO655" s="11">
        <v>117214315.11</v>
      </c>
      <c r="AP655" s="11" t="s">
        <v>65</v>
      </c>
      <c r="AQ655" s="11">
        <v>1116346576.49</v>
      </c>
      <c r="AR655" s="11">
        <v>1088647937</v>
      </c>
      <c r="AS655" s="11">
        <v>27698639.489999998</v>
      </c>
      <c r="AT655" s="11" t="s">
        <v>65</v>
      </c>
      <c r="AU655" s="11">
        <v>614187888.49000001</v>
      </c>
      <c r="AV655" s="11">
        <v>495464077.97000003</v>
      </c>
      <c r="AW655" s="11">
        <v>1509495.4100000001</v>
      </c>
      <c r="AX655" s="11">
        <v>117214315.11</v>
      </c>
      <c r="AY655" s="11">
        <v>502158688</v>
      </c>
      <c r="AZ655" s="11">
        <v>502158688</v>
      </c>
      <c r="BA655" s="11" t="s">
        <v>65</v>
      </c>
      <c r="BB655" s="11" t="s">
        <v>65</v>
      </c>
      <c r="BC655" s="11">
        <v>271929161.22000003</v>
      </c>
      <c r="BD655" s="11">
        <v>14447106</v>
      </c>
      <c r="BE655" s="11">
        <v>271929161.22000003</v>
      </c>
      <c r="BF655" s="11">
        <v>14447106</v>
      </c>
      <c r="BG655" s="11">
        <v>16003597739.5</v>
      </c>
      <c r="BH655" s="11">
        <v>11000000</v>
      </c>
      <c r="BI655" s="11">
        <v>16003597739.5</v>
      </c>
      <c r="BJ655" s="11">
        <v>11000000</v>
      </c>
    </row>
    <row r="656" spans="1:62" ht="18.75" customHeight="1" x14ac:dyDescent="0.25">
      <c r="A656" s="12">
        <v>652</v>
      </c>
      <c r="B656" s="16" t="s">
        <v>4595</v>
      </c>
      <c r="C656" s="7" t="s">
        <v>4596</v>
      </c>
      <c r="D656" s="7" t="s">
        <v>4597</v>
      </c>
      <c r="E656" s="7" t="s">
        <v>4598</v>
      </c>
      <c r="F656" s="7" t="s">
        <v>506</v>
      </c>
      <c r="G656" s="7" t="s">
        <v>139</v>
      </c>
      <c r="H656" s="8" t="s">
        <v>145</v>
      </c>
      <c r="I656" s="13" t="s">
        <v>4599</v>
      </c>
      <c r="J656" s="7" t="s">
        <v>87</v>
      </c>
      <c r="K656" s="7" t="s">
        <v>88</v>
      </c>
      <c r="L656" s="7" t="s">
        <v>6867</v>
      </c>
      <c r="M656" s="8" t="s">
        <v>4600</v>
      </c>
      <c r="N656" s="8" t="s">
        <v>4601</v>
      </c>
      <c r="O656" s="7" t="s">
        <v>105</v>
      </c>
      <c r="P656" s="32" t="s">
        <v>4602</v>
      </c>
      <c r="Q656" s="32" t="s">
        <v>165</v>
      </c>
      <c r="R656" s="11">
        <v>5544765673.4200001</v>
      </c>
      <c r="S656" s="11">
        <v>173601732.34</v>
      </c>
      <c r="T656" s="11">
        <v>17708584.039999999</v>
      </c>
      <c r="U656" s="11" t="s">
        <v>65</v>
      </c>
      <c r="V656" s="11">
        <v>4822691646</v>
      </c>
      <c r="W656" s="11">
        <v>132869519</v>
      </c>
      <c r="X656" s="11">
        <v>397894192.04000002</v>
      </c>
      <c r="Y656" s="11" t="s">
        <v>65</v>
      </c>
      <c r="Z656" s="11" t="s">
        <v>65</v>
      </c>
      <c r="AA656" s="11">
        <v>340179987.56</v>
      </c>
      <c r="AB656" s="11" t="s">
        <v>65</v>
      </c>
      <c r="AC656" s="11" t="s">
        <v>65</v>
      </c>
      <c r="AD656" s="11">
        <v>107315705</v>
      </c>
      <c r="AE656" s="11" t="s">
        <v>65</v>
      </c>
      <c r="AF656" s="11">
        <v>66716786.560000002</v>
      </c>
      <c r="AG656" s="11">
        <v>166147496</v>
      </c>
      <c r="AH656" s="11" t="s">
        <v>65</v>
      </c>
      <c r="AI656" s="11">
        <v>5204585685.7399998</v>
      </c>
      <c r="AJ656" s="11">
        <v>3980563057</v>
      </c>
      <c r="AK656" s="11">
        <v>180957</v>
      </c>
      <c r="AL656" s="11">
        <v>679047065.94000006</v>
      </c>
      <c r="AM656" s="11">
        <v>71144982</v>
      </c>
      <c r="AN656" s="11">
        <v>2815000</v>
      </c>
      <c r="AO656" s="11">
        <v>237693353.22999999</v>
      </c>
      <c r="AP656" s="11">
        <v>233322227.56999999</v>
      </c>
      <c r="AQ656" s="11">
        <v>693231348.23000002</v>
      </c>
      <c r="AR656" s="11">
        <v>648148766</v>
      </c>
      <c r="AS656" s="11">
        <v>45082582.229999997</v>
      </c>
      <c r="AT656" s="11" t="s">
        <v>65</v>
      </c>
      <c r="AU656" s="11">
        <v>693231348.23000002</v>
      </c>
      <c r="AV656" s="11">
        <v>440536392.75</v>
      </c>
      <c r="AW656" s="11">
        <v>15001602.25</v>
      </c>
      <c r="AX656" s="11">
        <v>237693353.22999999</v>
      </c>
      <c r="AY656" s="11" t="s">
        <v>65</v>
      </c>
      <c r="AZ656" s="11" t="s">
        <v>65</v>
      </c>
      <c r="BA656" s="11" t="s">
        <v>65</v>
      </c>
      <c r="BB656" s="11" t="s">
        <v>65</v>
      </c>
      <c r="BC656" s="11">
        <v>16028066</v>
      </c>
      <c r="BD656" s="11">
        <v>157623650.62</v>
      </c>
      <c r="BE656" s="11">
        <v>16028066</v>
      </c>
      <c r="BF656" s="11">
        <v>157623650.62</v>
      </c>
      <c r="BG656" s="11">
        <v>207817000</v>
      </c>
      <c r="BH656" s="11" t="s">
        <v>65</v>
      </c>
      <c r="BI656" s="11" t="s">
        <v>65</v>
      </c>
      <c r="BJ656" s="11">
        <v>207817000</v>
      </c>
    </row>
    <row r="657" spans="1:62" ht="18.75" customHeight="1" x14ac:dyDescent="0.25">
      <c r="A657" s="12">
        <v>653</v>
      </c>
      <c r="B657" s="16" t="s">
        <v>464</v>
      </c>
      <c r="C657" s="7" t="s">
        <v>465</v>
      </c>
      <c r="D657" s="7" t="s">
        <v>466</v>
      </c>
      <c r="E657" s="7" t="s">
        <v>467</v>
      </c>
      <c r="F657" s="7" t="s">
        <v>67</v>
      </c>
      <c r="G657" s="7" t="s">
        <v>139</v>
      </c>
      <c r="H657" s="8" t="s">
        <v>145</v>
      </c>
      <c r="I657" s="13" t="s">
        <v>468</v>
      </c>
      <c r="J657" s="7" t="s">
        <v>62</v>
      </c>
      <c r="K657" s="7" t="s">
        <v>63</v>
      </c>
      <c r="L657" s="7" t="s">
        <v>6868</v>
      </c>
      <c r="M657" s="8" t="s">
        <v>469</v>
      </c>
      <c r="N657" s="8" t="s">
        <v>470</v>
      </c>
      <c r="O657" s="7" t="s">
        <v>64</v>
      </c>
      <c r="P657" s="32" t="s">
        <v>2315</v>
      </c>
      <c r="Q657" s="32" t="s">
        <v>2316</v>
      </c>
      <c r="R657" s="11">
        <v>134190639105.8</v>
      </c>
      <c r="S657" s="11">
        <v>4496350780.9700003</v>
      </c>
      <c r="T657" s="11">
        <v>40218095862.43</v>
      </c>
      <c r="U657" s="11" t="s">
        <v>65</v>
      </c>
      <c r="V657" s="11">
        <v>88115264280.289993</v>
      </c>
      <c r="W657" s="11">
        <v>184386429.16</v>
      </c>
      <c r="X657" s="11">
        <v>966125693.95000005</v>
      </c>
      <c r="Y657" s="11">
        <v>76360200</v>
      </c>
      <c r="Z657" s="11">
        <v>134055859</v>
      </c>
      <c r="AA657" s="11">
        <v>96057707774.380005</v>
      </c>
      <c r="AB657" s="11">
        <v>88658844216.580002</v>
      </c>
      <c r="AC657" s="11">
        <v>2569049908</v>
      </c>
      <c r="AD657" s="11">
        <v>1611805451.52</v>
      </c>
      <c r="AE657" s="11" t="s">
        <v>65</v>
      </c>
      <c r="AF657" s="11">
        <v>1781313085.48</v>
      </c>
      <c r="AG657" s="11">
        <v>1436695112.8</v>
      </c>
      <c r="AH657" s="11" t="s">
        <v>65</v>
      </c>
      <c r="AI657" s="11">
        <v>38132931331.419998</v>
      </c>
      <c r="AJ657" s="11">
        <v>17880154747.830002</v>
      </c>
      <c r="AK657" s="11">
        <v>11172577065.879999</v>
      </c>
      <c r="AL657" s="11">
        <v>15239414038</v>
      </c>
      <c r="AM657" s="11">
        <v>371872241.63</v>
      </c>
      <c r="AN657" s="11" t="s">
        <v>65</v>
      </c>
      <c r="AO657" s="11">
        <v>4114429166.96</v>
      </c>
      <c r="AP657" s="11">
        <v>527061137</v>
      </c>
      <c r="AQ657" s="11">
        <v>15692442009.790001</v>
      </c>
      <c r="AR657" s="11">
        <v>12694106466.74</v>
      </c>
      <c r="AS657" s="11">
        <v>2998335543.0500002</v>
      </c>
      <c r="AT657" s="11" t="s">
        <v>65</v>
      </c>
      <c r="AU657" s="11">
        <v>12603730090.01</v>
      </c>
      <c r="AV657" s="11">
        <v>8306507961.6000004</v>
      </c>
      <c r="AW657" s="11">
        <v>182792961.44999999</v>
      </c>
      <c r="AX657" s="11">
        <v>4114429166.96</v>
      </c>
      <c r="AY657" s="11">
        <v>3088711919.7800002</v>
      </c>
      <c r="AZ657" s="11">
        <v>3088711919.7800002</v>
      </c>
      <c r="BA657" s="11" t="s">
        <v>65</v>
      </c>
      <c r="BB657" s="11" t="s">
        <v>65</v>
      </c>
      <c r="BC657" s="11">
        <v>8138958514</v>
      </c>
      <c r="BD657" s="11">
        <v>35503406890.529999</v>
      </c>
      <c r="BE657" s="11">
        <v>8138958514</v>
      </c>
      <c r="BF657" s="11">
        <v>35503406890.529999</v>
      </c>
      <c r="BG657" s="11">
        <v>205716852406.45001</v>
      </c>
      <c r="BH657" s="11" t="s">
        <v>65</v>
      </c>
      <c r="BI657" s="11">
        <v>205716852406.45001</v>
      </c>
      <c r="BJ657" s="11" t="s">
        <v>65</v>
      </c>
    </row>
    <row r="658" spans="1:62" ht="18.75" customHeight="1" x14ac:dyDescent="0.25">
      <c r="A658" s="12">
        <v>654</v>
      </c>
      <c r="B658" s="16" t="s">
        <v>6869</v>
      </c>
      <c r="C658" s="7" t="s">
        <v>6870</v>
      </c>
      <c r="D658" s="7" t="s">
        <v>6871</v>
      </c>
      <c r="E658" s="7" t="s">
        <v>6872</v>
      </c>
      <c r="F658" s="7" t="s">
        <v>858</v>
      </c>
      <c r="G658" s="7" t="s">
        <v>3477</v>
      </c>
      <c r="H658" s="8" t="s">
        <v>3478</v>
      </c>
      <c r="I658" s="13" t="s">
        <v>6873</v>
      </c>
      <c r="J658" s="7" t="s">
        <v>1368</v>
      </c>
      <c r="K658" s="7" t="s">
        <v>6874</v>
      </c>
      <c r="L658" s="7" t="s">
        <v>6875</v>
      </c>
      <c r="M658" s="8" t="s">
        <v>6876</v>
      </c>
      <c r="N658" s="8" t="s">
        <v>6877</v>
      </c>
      <c r="O658" s="7" t="s">
        <v>105</v>
      </c>
      <c r="P658" s="32" t="s">
        <v>6878</v>
      </c>
      <c r="Q658" s="32" t="s">
        <v>3766</v>
      </c>
      <c r="R658" s="11">
        <v>6932026000</v>
      </c>
      <c r="S658" s="11">
        <v>206956000</v>
      </c>
      <c r="T658" s="11" t="s">
        <v>65</v>
      </c>
      <c r="U658" s="11">
        <v>46256000</v>
      </c>
      <c r="V658" s="11" t="s">
        <v>65</v>
      </c>
      <c r="W658" s="11">
        <v>338549000</v>
      </c>
      <c r="X658" s="11">
        <v>6240790000</v>
      </c>
      <c r="Y658" s="11" t="s">
        <v>65</v>
      </c>
      <c r="Z658" s="11">
        <v>99475000</v>
      </c>
      <c r="AA658" s="11">
        <v>308360000</v>
      </c>
      <c r="AB658" s="11" t="s">
        <v>65</v>
      </c>
      <c r="AC658" s="11" t="s">
        <v>65</v>
      </c>
      <c r="AD658" s="11">
        <v>115392000</v>
      </c>
      <c r="AE658" s="11" t="s">
        <v>65</v>
      </c>
      <c r="AF658" s="11">
        <v>1488000</v>
      </c>
      <c r="AG658" s="11">
        <v>73552000</v>
      </c>
      <c r="AH658" s="11">
        <v>117928000</v>
      </c>
      <c r="AI658" s="11">
        <v>6623666000</v>
      </c>
      <c r="AJ658" s="11">
        <v>370995000</v>
      </c>
      <c r="AK658" s="11" t="s">
        <v>65</v>
      </c>
      <c r="AL658" s="11">
        <v>230009000</v>
      </c>
      <c r="AM658" s="11">
        <v>368118000</v>
      </c>
      <c r="AN658" s="11">
        <v>32490000</v>
      </c>
      <c r="AO658" s="11">
        <v>192741000</v>
      </c>
      <c r="AP658" s="11">
        <v>5552972000</v>
      </c>
      <c r="AQ658" s="11">
        <v>2170263000</v>
      </c>
      <c r="AR658" s="11">
        <v>1465301000</v>
      </c>
      <c r="AS658" s="11">
        <v>704962000</v>
      </c>
      <c r="AT658" s="11" t="s">
        <v>65</v>
      </c>
      <c r="AU658" s="11">
        <v>2072669000</v>
      </c>
      <c r="AV658" s="11">
        <v>1866771000</v>
      </c>
      <c r="AW658" s="11">
        <v>13157000</v>
      </c>
      <c r="AX658" s="11">
        <v>192741000</v>
      </c>
      <c r="AY658" s="11">
        <v>97594000</v>
      </c>
      <c r="AZ658" s="11">
        <v>97594000</v>
      </c>
      <c r="BA658" s="11" t="s">
        <v>65</v>
      </c>
      <c r="BB658" s="11" t="s">
        <v>65</v>
      </c>
      <c r="BC658" s="11" t="s">
        <v>65</v>
      </c>
      <c r="BD658" s="11" t="s">
        <v>65</v>
      </c>
      <c r="BE658" s="11" t="s">
        <v>65</v>
      </c>
      <c r="BF658" s="11" t="s">
        <v>65</v>
      </c>
      <c r="BG658" s="11" t="s">
        <v>65</v>
      </c>
      <c r="BH658" s="11" t="s">
        <v>65</v>
      </c>
      <c r="BI658" s="11" t="s">
        <v>65</v>
      </c>
      <c r="BJ658" s="11" t="s">
        <v>65</v>
      </c>
    </row>
    <row r="659" spans="1:62" ht="18.75" customHeight="1" x14ac:dyDescent="0.25">
      <c r="A659" s="12">
        <v>655</v>
      </c>
      <c r="B659" s="16" t="s">
        <v>3590</v>
      </c>
      <c r="C659" s="7" t="s">
        <v>3591</v>
      </c>
      <c r="D659" s="7" t="s">
        <v>3592</v>
      </c>
      <c r="E659" s="7" t="s">
        <v>3593</v>
      </c>
      <c r="F659" s="7" t="s">
        <v>61</v>
      </c>
      <c r="G659" s="7" t="s">
        <v>139</v>
      </c>
      <c r="H659" s="8" t="s">
        <v>145</v>
      </c>
      <c r="I659" s="13" t="s">
        <v>3594</v>
      </c>
      <c r="J659" s="7" t="s">
        <v>62</v>
      </c>
      <c r="K659" s="7" t="s">
        <v>63</v>
      </c>
      <c r="L659" s="7" t="s">
        <v>6879</v>
      </c>
      <c r="M659" s="8" t="s">
        <v>3595</v>
      </c>
      <c r="N659" s="8" t="s">
        <v>3596</v>
      </c>
      <c r="O659" s="7" t="s">
        <v>64</v>
      </c>
      <c r="P659" s="32" t="s">
        <v>2619</v>
      </c>
      <c r="Q659" s="32" t="s">
        <v>648</v>
      </c>
      <c r="R659" s="11">
        <v>54311292504.589996</v>
      </c>
      <c r="S659" s="11">
        <v>3087710872.6199999</v>
      </c>
      <c r="T659" s="11">
        <v>3981461618.98</v>
      </c>
      <c r="U659" s="11" t="s">
        <v>65</v>
      </c>
      <c r="V659" s="11">
        <v>46321921268.129997</v>
      </c>
      <c r="W659" s="11">
        <v>314993585.75999999</v>
      </c>
      <c r="X659" s="11">
        <v>556179193.99000001</v>
      </c>
      <c r="Y659" s="11" t="s">
        <v>65</v>
      </c>
      <c r="Z659" s="11">
        <v>49025965.109999999</v>
      </c>
      <c r="AA659" s="11">
        <v>42745853541.830002</v>
      </c>
      <c r="AB659" s="11">
        <v>39081600817.290001</v>
      </c>
      <c r="AC659" s="11" t="s">
        <v>65</v>
      </c>
      <c r="AD659" s="11">
        <v>1425128994.6800001</v>
      </c>
      <c r="AE659" s="11" t="s">
        <v>65</v>
      </c>
      <c r="AF659" s="11">
        <v>1618289499.78</v>
      </c>
      <c r="AG659" s="11">
        <v>620834230.08000004</v>
      </c>
      <c r="AH659" s="11" t="s">
        <v>65</v>
      </c>
      <c r="AI659" s="11">
        <v>11565438962.76</v>
      </c>
      <c r="AJ659" s="11">
        <v>6486355382.8900003</v>
      </c>
      <c r="AK659" s="11">
        <v>6286355382.8900003</v>
      </c>
      <c r="AL659" s="11">
        <v>2667628415.8200002</v>
      </c>
      <c r="AM659" s="11">
        <v>465265145.24000001</v>
      </c>
      <c r="AN659" s="11">
        <v>5123517.53</v>
      </c>
      <c r="AO659" s="11">
        <v>1684395041.73</v>
      </c>
      <c r="AP659" s="11" t="s">
        <v>65</v>
      </c>
      <c r="AQ659" s="11">
        <v>3981615244.5700002</v>
      </c>
      <c r="AR659" s="11">
        <v>3119282805.96</v>
      </c>
      <c r="AS659" s="11">
        <v>862332438.61000001</v>
      </c>
      <c r="AT659" s="11" t="s">
        <v>65</v>
      </c>
      <c r="AU659" s="11">
        <v>3027148289.3200002</v>
      </c>
      <c r="AV659" s="11">
        <v>1281607406.23</v>
      </c>
      <c r="AW659" s="11">
        <v>61145841.359999999</v>
      </c>
      <c r="AX659" s="11">
        <v>1684395041.73</v>
      </c>
      <c r="AY659" s="11">
        <v>954466955.25</v>
      </c>
      <c r="AZ659" s="11">
        <v>954466955.25</v>
      </c>
      <c r="BA659" s="11" t="s">
        <v>65</v>
      </c>
      <c r="BB659" s="11" t="s">
        <v>65</v>
      </c>
      <c r="BC659" s="11">
        <v>80569366</v>
      </c>
      <c r="BD659" s="11">
        <v>81923315.799999997</v>
      </c>
      <c r="BE659" s="11">
        <v>80569366</v>
      </c>
      <c r="BF659" s="11">
        <v>81923315.799999997</v>
      </c>
      <c r="BG659" s="11">
        <v>41433943575</v>
      </c>
      <c r="BH659" s="11">
        <v>303626854</v>
      </c>
      <c r="BI659" s="11">
        <v>41433943575</v>
      </c>
      <c r="BJ659" s="11">
        <v>303626854</v>
      </c>
    </row>
    <row r="660" spans="1:62" ht="18.75" customHeight="1" x14ac:dyDescent="0.25">
      <c r="A660" s="12">
        <v>656</v>
      </c>
      <c r="B660" s="16" t="s">
        <v>4368</v>
      </c>
      <c r="C660" s="7" t="s">
        <v>4369</v>
      </c>
      <c r="D660" s="7" t="s">
        <v>4370</v>
      </c>
      <c r="E660" s="7" t="s">
        <v>4371</v>
      </c>
      <c r="F660" s="7" t="s">
        <v>182</v>
      </c>
      <c r="G660" s="7" t="s">
        <v>183</v>
      </c>
      <c r="H660" s="8" t="s">
        <v>184</v>
      </c>
      <c r="I660" s="13" t="s">
        <v>4372</v>
      </c>
      <c r="J660" s="7" t="s">
        <v>1401</v>
      </c>
      <c r="K660" s="7" t="s">
        <v>1402</v>
      </c>
      <c r="L660" s="7" t="s">
        <v>6880</v>
      </c>
      <c r="M660" s="8" t="s">
        <v>4373</v>
      </c>
      <c r="N660" s="8" t="s">
        <v>4374</v>
      </c>
      <c r="O660" s="7" t="s">
        <v>64</v>
      </c>
      <c r="P660" s="32" t="s">
        <v>177</v>
      </c>
      <c r="Q660" s="32" t="s">
        <v>4375</v>
      </c>
      <c r="R660" s="11">
        <v>36338857605.900002</v>
      </c>
      <c r="S660" s="11">
        <v>5349725502.9899998</v>
      </c>
      <c r="T660" s="11">
        <v>14026499858.85</v>
      </c>
      <c r="U660" s="11">
        <v>65671591.829999998</v>
      </c>
      <c r="V660" s="11" t="s">
        <v>65</v>
      </c>
      <c r="W660" s="11">
        <v>735062833.91999996</v>
      </c>
      <c r="X660" s="11">
        <v>16161897818.309999</v>
      </c>
      <c r="Y660" s="11" t="s">
        <v>65</v>
      </c>
      <c r="Z660" s="11" t="s">
        <v>65</v>
      </c>
      <c r="AA660" s="11">
        <v>3884760856.2199998</v>
      </c>
      <c r="AB660" s="11" t="s">
        <v>65</v>
      </c>
      <c r="AC660" s="11" t="s">
        <v>65</v>
      </c>
      <c r="AD660" s="11">
        <v>948289046.47000003</v>
      </c>
      <c r="AE660" s="11" t="s">
        <v>65</v>
      </c>
      <c r="AF660" s="11">
        <v>632550921.65999997</v>
      </c>
      <c r="AG660" s="11">
        <v>1238831228.52</v>
      </c>
      <c r="AH660" s="11">
        <v>1065089659.5700001</v>
      </c>
      <c r="AI660" s="11">
        <v>32454096749.68</v>
      </c>
      <c r="AJ660" s="11">
        <v>366517631.68000001</v>
      </c>
      <c r="AK660" s="11" t="s">
        <v>65</v>
      </c>
      <c r="AL660" s="11">
        <v>3449109310.8499999</v>
      </c>
      <c r="AM660" s="11">
        <v>11717619456.57</v>
      </c>
      <c r="AN660" s="11" t="s">
        <v>65</v>
      </c>
      <c r="AO660" s="11">
        <v>1981117887.8</v>
      </c>
      <c r="AP660" s="11">
        <v>14939732462.780001</v>
      </c>
      <c r="AQ660" s="11">
        <v>8519394392.8199997</v>
      </c>
      <c r="AR660" s="11">
        <v>8140299577.1800003</v>
      </c>
      <c r="AS660" s="11">
        <v>379094815.63999999</v>
      </c>
      <c r="AT660" s="11" t="s">
        <v>65</v>
      </c>
      <c r="AU660" s="11">
        <v>3848335170.73</v>
      </c>
      <c r="AV660" s="11">
        <v>1816848243.45</v>
      </c>
      <c r="AW660" s="11">
        <v>50369039.479999997</v>
      </c>
      <c r="AX660" s="11">
        <v>1981117887.8</v>
      </c>
      <c r="AY660" s="11">
        <v>4671059222.0900002</v>
      </c>
      <c r="AZ660" s="11">
        <v>4671059222.0900002</v>
      </c>
      <c r="BA660" s="11" t="s">
        <v>65</v>
      </c>
      <c r="BB660" s="11" t="s">
        <v>65</v>
      </c>
      <c r="BC660" s="11" t="s">
        <v>65</v>
      </c>
      <c r="BD660" s="11">
        <v>299787052.38</v>
      </c>
      <c r="BE660" s="11" t="s">
        <v>65</v>
      </c>
      <c r="BF660" s="11">
        <v>299787052.38</v>
      </c>
      <c r="BG660" s="11" t="s">
        <v>65</v>
      </c>
      <c r="BH660" s="11" t="s">
        <v>65</v>
      </c>
      <c r="BI660" s="11" t="s">
        <v>65</v>
      </c>
      <c r="BJ660" s="11" t="s">
        <v>65</v>
      </c>
    </row>
    <row r="661" spans="1:62" ht="18.75" customHeight="1" x14ac:dyDescent="0.25">
      <c r="A661" s="12">
        <v>657</v>
      </c>
      <c r="B661" s="16" t="s">
        <v>588</v>
      </c>
      <c r="C661" s="7" t="s">
        <v>589</v>
      </c>
      <c r="D661" s="7" t="s">
        <v>590</v>
      </c>
      <c r="E661" s="7" t="s">
        <v>591</v>
      </c>
      <c r="F661" s="7" t="s">
        <v>61</v>
      </c>
      <c r="G661" s="7" t="s">
        <v>139</v>
      </c>
      <c r="H661" s="8" t="s">
        <v>145</v>
      </c>
      <c r="I661" s="13" t="s">
        <v>592</v>
      </c>
      <c r="J661" s="7" t="s">
        <v>62</v>
      </c>
      <c r="K661" s="7" t="s">
        <v>63</v>
      </c>
      <c r="L661" s="7" t="s">
        <v>6881</v>
      </c>
      <c r="M661" s="8" t="s">
        <v>593</v>
      </c>
      <c r="N661" s="8" t="s">
        <v>2156</v>
      </c>
      <c r="O661" s="7" t="s">
        <v>64</v>
      </c>
      <c r="P661" s="32" t="s">
        <v>2330</v>
      </c>
      <c r="Q661" s="32" t="s">
        <v>155</v>
      </c>
      <c r="R661" s="11">
        <v>28885368732.220001</v>
      </c>
      <c r="S661" s="11">
        <v>869198529.29999995</v>
      </c>
      <c r="T661" s="11">
        <v>787571601.04999995</v>
      </c>
      <c r="U661" s="11" t="s">
        <v>65</v>
      </c>
      <c r="V661" s="11">
        <v>24288755208.799999</v>
      </c>
      <c r="W661" s="11">
        <v>1555496495.5899999</v>
      </c>
      <c r="X661" s="11">
        <v>1375156864.54</v>
      </c>
      <c r="Y661" s="11" t="s">
        <v>65</v>
      </c>
      <c r="Z661" s="11">
        <v>9190032.9399999995</v>
      </c>
      <c r="AA661" s="11">
        <v>11267090971.6</v>
      </c>
      <c r="AB661" s="11">
        <v>6531452274.9399996</v>
      </c>
      <c r="AC661" s="11" t="s">
        <v>65</v>
      </c>
      <c r="AD661" s="11">
        <v>3638562757.1700001</v>
      </c>
      <c r="AE661" s="11" t="s">
        <v>65</v>
      </c>
      <c r="AF661" s="11">
        <v>512276628.49000001</v>
      </c>
      <c r="AG661" s="11">
        <v>139665927</v>
      </c>
      <c r="AH661" s="11">
        <v>445133384</v>
      </c>
      <c r="AI661" s="11">
        <v>17618277760.619999</v>
      </c>
      <c r="AJ661" s="11">
        <v>15650387014.76</v>
      </c>
      <c r="AK661" s="11">
        <v>15600387014.76</v>
      </c>
      <c r="AL661" s="11">
        <v>951147194</v>
      </c>
      <c r="AM661" s="11">
        <v>286599954.86000001</v>
      </c>
      <c r="AN661" s="11">
        <v>654302077.77999997</v>
      </c>
      <c r="AO661" s="11">
        <v>75841519.219999999</v>
      </c>
      <c r="AP661" s="11" t="s">
        <v>65</v>
      </c>
      <c r="AQ661" s="11">
        <v>3029666265.5300002</v>
      </c>
      <c r="AR661" s="11">
        <v>2733131240</v>
      </c>
      <c r="AS661" s="11">
        <v>296535025.52999997</v>
      </c>
      <c r="AT661" s="11" t="s">
        <v>65</v>
      </c>
      <c r="AU661" s="11">
        <v>1842291924.9000001</v>
      </c>
      <c r="AV661" s="11">
        <v>1703404987.49</v>
      </c>
      <c r="AW661" s="11">
        <v>63045418.189999998</v>
      </c>
      <c r="AX661" s="11">
        <v>75841519.219999999</v>
      </c>
      <c r="AY661" s="11">
        <v>1187374340.6300001</v>
      </c>
      <c r="AZ661" s="11">
        <v>1187374340.6300001</v>
      </c>
      <c r="BA661" s="11" t="s">
        <v>65</v>
      </c>
      <c r="BB661" s="11" t="s">
        <v>65</v>
      </c>
      <c r="BC661" s="11">
        <v>1350985997</v>
      </c>
      <c r="BD661" s="11">
        <v>192282618</v>
      </c>
      <c r="BE661" s="11">
        <v>1350985997</v>
      </c>
      <c r="BF661" s="11">
        <v>192282618</v>
      </c>
      <c r="BG661" s="11">
        <v>35082799425</v>
      </c>
      <c r="BH661" s="11">
        <v>50000000</v>
      </c>
      <c r="BI661" s="11">
        <v>35082799425</v>
      </c>
      <c r="BJ661" s="11">
        <v>50000000</v>
      </c>
    </row>
    <row r="662" spans="1:62" ht="18.75" customHeight="1" x14ac:dyDescent="0.25">
      <c r="A662" s="12">
        <v>658</v>
      </c>
      <c r="B662" s="16" t="s">
        <v>3634</v>
      </c>
      <c r="C662" s="7" t="s">
        <v>3635</v>
      </c>
      <c r="D662" s="7" t="s">
        <v>3636</v>
      </c>
      <c r="E662" s="7" t="s">
        <v>3637</v>
      </c>
      <c r="F662" s="7" t="s">
        <v>61</v>
      </c>
      <c r="G662" s="7" t="s">
        <v>139</v>
      </c>
      <c r="H662" s="8" t="s">
        <v>145</v>
      </c>
      <c r="I662" s="13" t="s">
        <v>3638</v>
      </c>
      <c r="J662" s="7" t="s">
        <v>62</v>
      </c>
      <c r="K662" s="7" t="s">
        <v>63</v>
      </c>
      <c r="L662" s="7" t="s">
        <v>6882</v>
      </c>
      <c r="M662" s="8" t="s">
        <v>3639</v>
      </c>
      <c r="N662" s="8" t="s">
        <v>3640</v>
      </c>
      <c r="O662" s="7" t="s">
        <v>105</v>
      </c>
      <c r="P662" s="32" t="s">
        <v>3641</v>
      </c>
      <c r="Q662" s="32" t="s">
        <v>273</v>
      </c>
      <c r="R662" s="11">
        <v>11178014785</v>
      </c>
      <c r="S662" s="11">
        <v>9659101</v>
      </c>
      <c r="T662" s="11">
        <v>3036664874</v>
      </c>
      <c r="U662" s="11">
        <v>2334432430</v>
      </c>
      <c r="V662" s="11">
        <v>2542280194</v>
      </c>
      <c r="W662" s="11">
        <v>166341516</v>
      </c>
      <c r="X662" s="11">
        <v>3052333774</v>
      </c>
      <c r="Y662" s="11" t="s">
        <v>65</v>
      </c>
      <c r="Z662" s="11">
        <v>36302896</v>
      </c>
      <c r="AA662" s="11">
        <v>6113454369</v>
      </c>
      <c r="AB662" s="11">
        <v>5901984107</v>
      </c>
      <c r="AC662" s="11">
        <v>37099827</v>
      </c>
      <c r="AD662" s="11">
        <v>93904916</v>
      </c>
      <c r="AE662" s="11" t="s">
        <v>65</v>
      </c>
      <c r="AF662" s="11">
        <v>29521657</v>
      </c>
      <c r="AG662" s="11">
        <v>50943862</v>
      </c>
      <c r="AH662" s="11" t="s">
        <v>65</v>
      </c>
      <c r="AI662" s="11">
        <v>5064560416</v>
      </c>
      <c r="AJ662" s="11">
        <v>1384896654</v>
      </c>
      <c r="AK662" s="11">
        <v>1332682986</v>
      </c>
      <c r="AL662" s="11">
        <v>995853063</v>
      </c>
      <c r="AM662" s="11">
        <v>316941604</v>
      </c>
      <c r="AN662" s="11" t="s">
        <v>65</v>
      </c>
      <c r="AO662" s="11">
        <v>103032400</v>
      </c>
      <c r="AP662" s="11">
        <v>2263836695</v>
      </c>
      <c r="AQ662" s="11">
        <v>789038949</v>
      </c>
      <c r="AR662" s="11">
        <v>429023129</v>
      </c>
      <c r="AS662" s="11">
        <v>360015820</v>
      </c>
      <c r="AT662" s="11" t="s">
        <v>65</v>
      </c>
      <c r="AU662" s="11">
        <v>620837910</v>
      </c>
      <c r="AV662" s="11">
        <v>499860899</v>
      </c>
      <c r="AW662" s="11">
        <v>17944611</v>
      </c>
      <c r="AX662" s="11">
        <v>103032400</v>
      </c>
      <c r="AY662" s="11">
        <v>168201039</v>
      </c>
      <c r="AZ662" s="11">
        <v>168201039</v>
      </c>
      <c r="BA662" s="11" t="s">
        <v>65</v>
      </c>
      <c r="BB662" s="11" t="s">
        <v>65</v>
      </c>
      <c r="BC662" s="11" t="s">
        <v>65</v>
      </c>
      <c r="BD662" s="11">
        <v>388786589</v>
      </c>
      <c r="BE662" s="11" t="s">
        <v>65</v>
      </c>
      <c r="BF662" s="11">
        <v>388786589</v>
      </c>
      <c r="BG662" s="11">
        <v>3322016095</v>
      </c>
      <c r="BH662" s="11">
        <v>7424000</v>
      </c>
      <c r="BI662" s="11">
        <v>3272016095</v>
      </c>
      <c r="BJ662" s="11">
        <v>57424000</v>
      </c>
    </row>
    <row r="663" spans="1:62" ht="18.75" customHeight="1" x14ac:dyDescent="0.25">
      <c r="A663" s="12">
        <v>659</v>
      </c>
      <c r="B663" s="16" t="s">
        <v>4016</v>
      </c>
      <c r="C663" s="7" t="s">
        <v>4017</v>
      </c>
      <c r="D663" s="7" t="s">
        <v>4018</v>
      </c>
      <c r="E663" s="7" t="s">
        <v>4019</v>
      </c>
      <c r="F663" s="7" t="s">
        <v>3708</v>
      </c>
      <c r="G663" s="7" t="s">
        <v>183</v>
      </c>
      <c r="H663" s="8" t="s">
        <v>184</v>
      </c>
      <c r="I663" s="13" t="s">
        <v>4020</v>
      </c>
      <c r="J663" s="7" t="s">
        <v>640</v>
      </c>
      <c r="K663" s="7" t="s">
        <v>1172</v>
      </c>
      <c r="L663" s="7" t="s">
        <v>4021</v>
      </c>
      <c r="M663" s="8" t="s">
        <v>4022</v>
      </c>
      <c r="N663" s="8" t="s">
        <v>4023</v>
      </c>
      <c r="O663" s="7" t="s">
        <v>105</v>
      </c>
      <c r="P663" s="32" t="s">
        <v>4024</v>
      </c>
      <c r="Q663" s="32" t="s">
        <v>177</v>
      </c>
      <c r="R663" s="11">
        <v>4507919832</v>
      </c>
      <c r="S663" s="11">
        <v>1364634025</v>
      </c>
      <c r="T663" s="11">
        <v>865177841</v>
      </c>
      <c r="U663" s="11" t="s">
        <v>65</v>
      </c>
      <c r="V663" s="11">
        <v>1730123013</v>
      </c>
      <c r="W663" s="11">
        <v>182758594</v>
      </c>
      <c r="X663" s="11">
        <v>148934809</v>
      </c>
      <c r="Y663" s="11" t="s">
        <v>65</v>
      </c>
      <c r="Z663" s="11">
        <v>216291550</v>
      </c>
      <c r="AA663" s="11">
        <v>344849264</v>
      </c>
      <c r="AB663" s="11" t="s">
        <v>65</v>
      </c>
      <c r="AC663" s="11" t="s">
        <v>65</v>
      </c>
      <c r="AD663" s="11">
        <v>82903560</v>
      </c>
      <c r="AE663" s="11">
        <v>1365282</v>
      </c>
      <c r="AF663" s="11">
        <v>213417004</v>
      </c>
      <c r="AG663" s="11">
        <v>47163418</v>
      </c>
      <c r="AH663" s="11" t="s">
        <v>65</v>
      </c>
      <c r="AI663" s="11">
        <v>4163070568</v>
      </c>
      <c r="AJ663" s="11">
        <v>738818380</v>
      </c>
      <c r="AK663" s="11">
        <v>647810452</v>
      </c>
      <c r="AL663" s="11">
        <v>2819308028.1700001</v>
      </c>
      <c r="AM663" s="11">
        <v>142521150.52000001</v>
      </c>
      <c r="AN663" s="11" t="s">
        <v>65</v>
      </c>
      <c r="AO663" s="11">
        <v>327035951.31</v>
      </c>
      <c r="AP663" s="11">
        <v>135387058</v>
      </c>
      <c r="AQ663" s="11">
        <v>1745315605.6500001</v>
      </c>
      <c r="AR663" s="11">
        <v>1639567485</v>
      </c>
      <c r="AS663" s="11">
        <v>105254792.65000001</v>
      </c>
      <c r="AT663" s="11">
        <v>493328</v>
      </c>
      <c r="AU663" s="11">
        <v>859493893</v>
      </c>
      <c r="AV663" s="11">
        <v>525927769</v>
      </c>
      <c r="AW663" s="11">
        <v>6530173</v>
      </c>
      <c r="AX663" s="11">
        <v>327035951</v>
      </c>
      <c r="AY663" s="11">
        <v>885821712.49000001</v>
      </c>
      <c r="AZ663" s="11">
        <v>885821712.49000001</v>
      </c>
      <c r="BA663" s="11" t="s">
        <v>65</v>
      </c>
      <c r="BB663" s="11" t="s">
        <v>65</v>
      </c>
      <c r="BC663" s="11" t="s">
        <v>65</v>
      </c>
      <c r="BD663" s="11">
        <v>249567233</v>
      </c>
      <c r="BE663" s="11" t="s">
        <v>65</v>
      </c>
      <c r="BF663" s="11">
        <v>249567233</v>
      </c>
      <c r="BG663" s="11">
        <v>1866642283</v>
      </c>
      <c r="BH663" s="11">
        <v>81312000</v>
      </c>
      <c r="BI663" s="11">
        <v>1866642283</v>
      </c>
      <c r="BJ663" s="11">
        <v>81312000</v>
      </c>
    </row>
    <row r="664" spans="1:62" ht="18.75" customHeight="1" x14ac:dyDescent="0.25">
      <c r="A664" s="12">
        <v>660</v>
      </c>
      <c r="B664" s="16" t="s">
        <v>4973</v>
      </c>
      <c r="C664" s="7" t="s">
        <v>4974</v>
      </c>
      <c r="D664" s="7" t="s">
        <v>4975</v>
      </c>
      <c r="E664" s="7" t="s">
        <v>4976</v>
      </c>
      <c r="F664" s="7" t="s">
        <v>61</v>
      </c>
      <c r="G664" s="7" t="s">
        <v>139</v>
      </c>
      <c r="H664" s="8" t="s">
        <v>145</v>
      </c>
      <c r="I664" s="13" t="s">
        <v>4977</v>
      </c>
      <c r="J664" s="7" t="s">
        <v>79</v>
      </c>
      <c r="K664" s="7" t="s">
        <v>738</v>
      </c>
      <c r="L664" s="7" t="s">
        <v>6883</v>
      </c>
      <c r="M664" s="8" t="s">
        <v>4978</v>
      </c>
      <c r="N664" s="8" t="s">
        <v>4979</v>
      </c>
      <c r="O664" s="7" t="s">
        <v>105</v>
      </c>
      <c r="P664" s="32" t="s">
        <v>3409</v>
      </c>
      <c r="Q664" s="32" t="s">
        <v>149</v>
      </c>
      <c r="R664" s="11">
        <v>4432999594.6999998</v>
      </c>
      <c r="S664" s="11">
        <v>27050541.260000002</v>
      </c>
      <c r="T664" s="11">
        <v>247617952.27000001</v>
      </c>
      <c r="U664" s="11">
        <v>108502734.93000001</v>
      </c>
      <c r="V664" s="11">
        <v>3938304349</v>
      </c>
      <c r="W664" s="11">
        <v>84880996.239999995</v>
      </c>
      <c r="X664" s="11">
        <v>26643021</v>
      </c>
      <c r="Y664" s="11" t="s">
        <v>65</v>
      </c>
      <c r="Z664" s="11" t="s">
        <v>65</v>
      </c>
      <c r="AA664" s="11">
        <v>2611152158.5599999</v>
      </c>
      <c r="AB664" s="11">
        <v>2312482120.98</v>
      </c>
      <c r="AC664" s="11" t="s">
        <v>65</v>
      </c>
      <c r="AD664" s="11">
        <v>116804198.01000001</v>
      </c>
      <c r="AE664" s="11" t="s">
        <v>65</v>
      </c>
      <c r="AF664" s="11">
        <v>153797422.81</v>
      </c>
      <c r="AG664" s="11">
        <v>28068416.760000002</v>
      </c>
      <c r="AH664" s="11" t="s">
        <v>65</v>
      </c>
      <c r="AI664" s="11">
        <v>1821847436.1400001</v>
      </c>
      <c r="AJ664" s="11">
        <v>1104646712.5699999</v>
      </c>
      <c r="AK664" s="11">
        <v>809311412.57000005</v>
      </c>
      <c r="AL664" s="11">
        <v>460030896.92000002</v>
      </c>
      <c r="AM664" s="11">
        <v>1908505.81</v>
      </c>
      <c r="AN664" s="11" t="s">
        <v>65</v>
      </c>
      <c r="AO664" s="11">
        <v>255261320.84</v>
      </c>
      <c r="AP664" s="11" t="s">
        <v>65</v>
      </c>
      <c r="AQ664" s="11">
        <v>1385268158.1700001</v>
      </c>
      <c r="AR664" s="11">
        <v>1350129131.6900001</v>
      </c>
      <c r="AS664" s="11">
        <v>35139026.479999997</v>
      </c>
      <c r="AT664" s="11" t="s">
        <v>65</v>
      </c>
      <c r="AU664" s="11">
        <v>505167010.94999999</v>
      </c>
      <c r="AV664" s="11">
        <v>208384967.63999999</v>
      </c>
      <c r="AW664" s="11">
        <v>41520722.469999999</v>
      </c>
      <c r="AX664" s="11">
        <v>255261320.84</v>
      </c>
      <c r="AY664" s="11">
        <v>880101147.22000003</v>
      </c>
      <c r="AZ664" s="11">
        <v>880101147.22000003</v>
      </c>
      <c r="BA664" s="11" t="s">
        <v>65</v>
      </c>
      <c r="BB664" s="11" t="s">
        <v>65</v>
      </c>
      <c r="BC664" s="11" t="s">
        <v>65</v>
      </c>
      <c r="BD664" s="11">
        <v>4902730</v>
      </c>
      <c r="BE664" s="11" t="s">
        <v>65</v>
      </c>
      <c r="BF664" s="11">
        <v>4902730</v>
      </c>
      <c r="BG664" s="11">
        <v>4360903672</v>
      </c>
      <c r="BH664" s="11" t="s">
        <v>65</v>
      </c>
      <c r="BI664" s="11">
        <v>4360903672</v>
      </c>
      <c r="BJ664" s="11" t="s">
        <v>65</v>
      </c>
    </row>
    <row r="665" spans="1:62" ht="18.75" customHeight="1" x14ac:dyDescent="0.25">
      <c r="A665" s="12">
        <v>661</v>
      </c>
      <c r="B665" s="16" t="s">
        <v>917</v>
      </c>
      <c r="C665" s="7" t="s">
        <v>918</v>
      </c>
      <c r="D665" s="7" t="s">
        <v>919</v>
      </c>
      <c r="E665" s="7" t="s">
        <v>920</v>
      </c>
      <c r="F665" s="7" t="s">
        <v>67</v>
      </c>
      <c r="G665" s="7" t="s">
        <v>459</v>
      </c>
      <c r="H665" s="8" t="s">
        <v>460</v>
      </c>
      <c r="I665" s="13" t="s">
        <v>921</v>
      </c>
      <c r="J665" s="7" t="s">
        <v>79</v>
      </c>
      <c r="K665" s="7" t="s">
        <v>80</v>
      </c>
      <c r="L665" s="7" t="s">
        <v>6884</v>
      </c>
      <c r="M665" s="8" t="s">
        <v>922</v>
      </c>
      <c r="N665" s="8" t="s">
        <v>2167</v>
      </c>
      <c r="O665" s="7" t="s">
        <v>64</v>
      </c>
      <c r="P665" s="32" t="s">
        <v>2428</v>
      </c>
      <c r="Q665" s="32" t="s">
        <v>594</v>
      </c>
      <c r="R665" s="11">
        <v>37767717527</v>
      </c>
      <c r="S665" s="11">
        <v>2731266855</v>
      </c>
      <c r="T665" s="11">
        <v>4966549794</v>
      </c>
      <c r="U665" s="11" t="s">
        <v>65</v>
      </c>
      <c r="V665" s="11">
        <v>28277321896</v>
      </c>
      <c r="W665" s="11">
        <v>16830500</v>
      </c>
      <c r="X665" s="11">
        <v>1427748482</v>
      </c>
      <c r="Y665" s="11">
        <v>348000000</v>
      </c>
      <c r="Z665" s="11" t="s">
        <v>65</v>
      </c>
      <c r="AA665" s="11">
        <v>18953279441</v>
      </c>
      <c r="AB665" s="11">
        <v>16744208223</v>
      </c>
      <c r="AC665" s="11">
        <v>11491644</v>
      </c>
      <c r="AD665" s="11">
        <v>820965365</v>
      </c>
      <c r="AE665" s="11" t="s">
        <v>65</v>
      </c>
      <c r="AF665" s="11">
        <v>599635775</v>
      </c>
      <c r="AG665" s="11">
        <v>622764500</v>
      </c>
      <c r="AH665" s="11">
        <v>154213934</v>
      </c>
      <c r="AI665" s="11">
        <v>18814438086</v>
      </c>
      <c r="AJ665" s="11">
        <v>10669979274</v>
      </c>
      <c r="AK665" s="11">
        <v>1707064274</v>
      </c>
      <c r="AL665" s="11">
        <v>3922527676</v>
      </c>
      <c r="AM665" s="11">
        <v>1702578553</v>
      </c>
      <c r="AN665" s="11">
        <v>152152</v>
      </c>
      <c r="AO665" s="11">
        <v>1414857331</v>
      </c>
      <c r="AP665" s="11">
        <v>1104343100</v>
      </c>
      <c r="AQ665" s="11">
        <v>3829326428</v>
      </c>
      <c r="AR665" s="11">
        <v>3057626625</v>
      </c>
      <c r="AS665" s="11">
        <v>771699803</v>
      </c>
      <c r="AT665" s="11" t="s">
        <v>65</v>
      </c>
      <c r="AU665" s="11">
        <v>3148459327</v>
      </c>
      <c r="AV665" s="11">
        <v>1644797193</v>
      </c>
      <c r="AW665" s="11">
        <v>88804803</v>
      </c>
      <c r="AX665" s="11">
        <v>1414857331</v>
      </c>
      <c r="AY665" s="11">
        <v>680867101</v>
      </c>
      <c r="AZ665" s="11">
        <v>680867101</v>
      </c>
      <c r="BA665" s="11" t="s">
        <v>65</v>
      </c>
      <c r="BB665" s="11" t="s">
        <v>65</v>
      </c>
      <c r="BC665" s="11">
        <v>2600437583</v>
      </c>
      <c r="BD665" s="11">
        <v>12397952118</v>
      </c>
      <c r="BE665" s="11">
        <v>2600437583</v>
      </c>
      <c r="BF665" s="11">
        <v>12397952118</v>
      </c>
      <c r="BG665" s="11">
        <v>39716662902</v>
      </c>
      <c r="BH665" s="11">
        <v>8962915000</v>
      </c>
      <c r="BI665" s="11">
        <v>39716662902</v>
      </c>
      <c r="BJ665" s="11">
        <v>8962915000</v>
      </c>
    </row>
    <row r="666" spans="1:62" ht="18.75" customHeight="1" x14ac:dyDescent="0.25">
      <c r="A666" s="12">
        <v>662</v>
      </c>
      <c r="B666" s="16" t="s">
        <v>1270</v>
      </c>
      <c r="C666" s="7" t="s">
        <v>1271</v>
      </c>
      <c r="D666" s="7" t="s">
        <v>1272</v>
      </c>
      <c r="E666" s="7" t="s">
        <v>1273</v>
      </c>
      <c r="F666" s="7" t="s">
        <v>67</v>
      </c>
      <c r="G666" s="7" t="s">
        <v>139</v>
      </c>
      <c r="H666" s="8" t="s">
        <v>145</v>
      </c>
      <c r="I666" s="13" t="s">
        <v>1274</v>
      </c>
      <c r="J666" s="7" t="s">
        <v>640</v>
      </c>
      <c r="K666" s="7" t="s">
        <v>1275</v>
      </c>
      <c r="L666" s="7" t="s">
        <v>6885</v>
      </c>
      <c r="M666" s="8" t="s">
        <v>1276</v>
      </c>
      <c r="N666" s="8" t="s">
        <v>1277</v>
      </c>
      <c r="O666" s="7" t="s">
        <v>64</v>
      </c>
      <c r="P666" s="32" t="s">
        <v>2512</v>
      </c>
      <c r="Q666" s="32" t="s">
        <v>2513</v>
      </c>
      <c r="R666" s="11">
        <v>41266869772.699997</v>
      </c>
      <c r="S666" s="11">
        <v>756361782.13</v>
      </c>
      <c r="T666" s="11">
        <v>1853221001.6700001</v>
      </c>
      <c r="U666" s="11" t="s">
        <v>65</v>
      </c>
      <c r="V666" s="11">
        <v>26555972183</v>
      </c>
      <c r="W666" s="11">
        <v>230625772.5</v>
      </c>
      <c r="X666" s="11">
        <v>1778841910.4000001</v>
      </c>
      <c r="Y666" s="11" t="s">
        <v>65</v>
      </c>
      <c r="Z666" s="11">
        <v>10091847123</v>
      </c>
      <c r="AA666" s="11">
        <v>27690617421.759998</v>
      </c>
      <c r="AB666" s="11">
        <v>16498007610.110001</v>
      </c>
      <c r="AC666" s="11">
        <v>99818182.890000001</v>
      </c>
      <c r="AD666" s="11">
        <v>905717596.20000005</v>
      </c>
      <c r="AE666" s="11" t="s">
        <v>65</v>
      </c>
      <c r="AF666" s="11">
        <v>416101246.89999998</v>
      </c>
      <c r="AG666" s="11">
        <v>9770972785.6599998</v>
      </c>
      <c r="AH666" s="11" t="s">
        <v>65</v>
      </c>
      <c r="AI666" s="11">
        <v>13576252351.27</v>
      </c>
      <c r="AJ666" s="11">
        <v>9886273917</v>
      </c>
      <c r="AK666" s="11">
        <v>3386273917</v>
      </c>
      <c r="AL666" s="11">
        <v>2489483139.4299998</v>
      </c>
      <c r="AM666" s="11">
        <v>32565511</v>
      </c>
      <c r="AN666" s="11">
        <v>913262705.29999995</v>
      </c>
      <c r="AO666" s="11">
        <v>254667078.53999999</v>
      </c>
      <c r="AP666" s="11" t="s">
        <v>65</v>
      </c>
      <c r="AQ666" s="11">
        <v>3836780656.0599999</v>
      </c>
      <c r="AR666" s="11">
        <v>3616701432</v>
      </c>
      <c r="AS666" s="11">
        <v>220079224.06</v>
      </c>
      <c r="AT666" s="11" t="s">
        <v>65</v>
      </c>
      <c r="AU666" s="11">
        <v>3395610647.96</v>
      </c>
      <c r="AV666" s="11">
        <v>3036568582.73</v>
      </c>
      <c r="AW666" s="11">
        <v>104374986.69</v>
      </c>
      <c r="AX666" s="11">
        <v>254667078.53999999</v>
      </c>
      <c r="AY666" s="11">
        <v>438473757.10000002</v>
      </c>
      <c r="AZ666" s="11">
        <v>438473757.10000002</v>
      </c>
      <c r="BA666" s="11" t="s">
        <v>65</v>
      </c>
      <c r="BB666" s="11" t="s">
        <v>65</v>
      </c>
      <c r="BC666" s="11">
        <v>314516568</v>
      </c>
      <c r="BD666" s="11">
        <v>909466607.20000005</v>
      </c>
      <c r="BE666" s="11">
        <v>314516568</v>
      </c>
      <c r="BF666" s="11">
        <v>909466607.20000005</v>
      </c>
      <c r="BG666" s="11">
        <v>55779409467</v>
      </c>
      <c r="BH666" s="11">
        <v>6500000000</v>
      </c>
      <c r="BI666" s="11">
        <v>55779409467</v>
      </c>
      <c r="BJ666" s="11">
        <v>6500000000</v>
      </c>
    </row>
    <row r="667" spans="1:62" ht="18.75" customHeight="1" x14ac:dyDescent="0.25">
      <c r="A667" s="12">
        <v>663</v>
      </c>
      <c r="B667" s="16" t="s">
        <v>1306</v>
      </c>
      <c r="C667" s="7" t="s">
        <v>1307</v>
      </c>
      <c r="D667" s="7" t="s">
        <v>1308</v>
      </c>
      <c r="E667" s="7" t="s">
        <v>1309</v>
      </c>
      <c r="F667" s="7" t="s">
        <v>61</v>
      </c>
      <c r="G667" s="7" t="s">
        <v>139</v>
      </c>
      <c r="H667" s="8" t="s">
        <v>145</v>
      </c>
      <c r="I667" s="13" t="s">
        <v>1310</v>
      </c>
      <c r="J667" s="7" t="s">
        <v>640</v>
      </c>
      <c r="K667" s="7" t="s">
        <v>1172</v>
      </c>
      <c r="L667" s="7" t="s">
        <v>6886</v>
      </c>
      <c r="M667" s="8" t="s">
        <v>1311</v>
      </c>
      <c r="N667" s="8" t="s">
        <v>1312</v>
      </c>
      <c r="O667" s="7" t="s">
        <v>64</v>
      </c>
      <c r="P667" s="32" t="s">
        <v>2517</v>
      </c>
      <c r="Q667" s="32" t="s">
        <v>1313</v>
      </c>
      <c r="R667" s="11">
        <v>315955355682</v>
      </c>
      <c r="S667" s="11">
        <v>2646935634</v>
      </c>
      <c r="T667" s="11">
        <v>43482998486</v>
      </c>
      <c r="U667" s="11">
        <v>860887069</v>
      </c>
      <c r="V667" s="11">
        <v>234542789925</v>
      </c>
      <c r="W667" s="11">
        <v>1019415823</v>
      </c>
      <c r="X667" s="11">
        <v>30034102715</v>
      </c>
      <c r="Y667" s="11">
        <v>13704550</v>
      </c>
      <c r="Z667" s="11">
        <v>3354521480</v>
      </c>
      <c r="AA667" s="11">
        <v>291801348242</v>
      </c>
      <c r="AB667" s="11">
        <v>30648974922</v>
      </c>
      <c r="AC667" s="11" t="s">
        <v>65</v>
      </c>
      <c r="AD667" s="11">
        <v>4496762079</v>
      </c>
      <c r="AE667" s="11" t="s">
        <v>65</v>
      </c>
      <c r="AF667" s="11">
        <v>254971647640</v>
      </c>
      <c r="AG667" s="11">
        <v>1244105787</v>
      </c>
      <c r="AH667" s="11">
        <v>439857814</v>
      </c>
      <c r="AI667" s="11">
        <v>24154007440</v>
      </c>
      <c r="AJ667" s="11">
        <v>16271084804</v>
      </c>
      <c r="AK667" s="11">
        <v>14271084804</v>
      </c>
      <c r="AL667" s="11">
        <v>579391442</v>
      </c>
      <c r="AM667" s="11">
        <v>53457100</v>
      </c>
      <c r="AN667" s="11" t="s">
        <v>65</v>
      </c>
      <c r="AO667" s="11">
        <v>3986683665</v>
      </c>
      <c r="AP667" s="11" t="s">
        <v>65</v>
      </c>
      <c r="AQ667" s="11">
        <v>30974817972</v>
      </c>
      <c r="AR667" s="11">
        <v>25145104088</v>
      </c>
      <c r="AS667" s="11">
        <v>5829713884</v>
      </c>
      <c r="AT667" s="11" t="s">
        <v>65</v>
      </c>
      <c r="AU667" s="11">
        <v>18157497613</v>
      </c>
      <c r="AV667" s="11">
        <v>13362258030</v>
      </c>
      <c r="AW667" s="11">
        <v>808555918</v>
      </c>
      <c r="AX667" s="11">
        <v>3986683665</v>
      </c>
      <c r="AY667" s="11">
        <v>12681266520</v>
      </c>
      <c r="AZ667" s="11">
        <v>12681266520</v>
      </c>
      <c r="BA667" s="11" t="s">
        <v>65</v>
      </c>
      <c r="BB667" s="11" t="s">
        <v>65</v>
      </c>
      <c r="BC667" s="11">
        <v>8317144561</v>
      </c>
      <c r="BD667" s="11">
        <v>23961365635</v>
      </c>
      <c r="BE667" s="11">
        <v>8317144561</v>
      </c>
      <c r="BF667" s="11">
        <v>23961365635</v>
      </c>
      <c r="BG667" s="11">
        <v>27199777051</v>
      </c>
      <c r="BH667" s="11" t="s">
        <v>65</v>
      </c>
      <c r="BI667" s="11">
        <v>27199777051</v>
      </c>
      <c r="BJ667" s="11" t="s">
        <v>65</v>
      </c>
    </row>
    <row r="668" spans="1:62" ht="18.75" customHeight="1" x14ac:dyDescent="0.25">
      <c r="A668" s="12">
        <v>664</v>
      </c>
      <c r="B668" s="16" t="s">
        <v>5451</v>
      </c>
      <c r="C668" s="7" t="s">
        <v>6887</v>
      </c>
      <c r="D668" s="7" t="s">
        <v>6888</v>
      </c>
      <c r="E668" s="7" t="s">
        <v>6889</v>
      </c>
      <c r="F668" s="7" t="s">
        <v>506</v>
      </c>
      <c r="G668" s="7" t="s">
        <v>139</v>
      </c>
      <c r="H668" s="8" t="s">
        <v>145</v>
      </c>
      <c r="I668" s="13" t="s">
        <v>6890</v>
      </c>
      <c r="J668" s="7" t="s">
        <v>1724</v>
      </c>
      <c r="K668" s="7" t="s">
        <v>6891</v>
      </c>
      <c r="L668" s="7" t="s">
        <v>6892</v>
      </c>
      <c r="M668" s="8" t="s">
        <v>6893</v>
      </c>
      <c r="N668" s="8" t="s">
        <v>6894</v>
      </c>
      <c r="O668" s="7" t="s">
        <v>64</v>
      </c>
      <c r="P668" s="32" t="s">
        <v>6895</v>
      </c>
      <c r="Q668" s="32" t="s">
        <v>1445</v>
      </c>
      <c r="R668" s="11">
        <v>52058560445.120003</v>
      </c>
      <c r="S668" s="11">
        <v>489954606.61000001</v>
      </c>
      <c r="T668" s="11">
        <v>70885140</v>
      </c>
      <c r="U668" s="11" t="s">
        <v>65</v>
      </c>
      <c r="V668" s="11">
        <v>48006469290</v>
      </c>
      <c r="W668" s="11">
        <v>53290944</v>
      </c>
      <c r="X668" s="11">
        <v>3383165244.5100002</v>
      </c>
      <c r="Y668" s="11" t="s">
        <v>65</v>
      </c>
      <c r="Z668" s="11">
        <v>54795220</v>
      </c>
      <c r="AA668" s="11">
        <v>5075772633.3699999</v>
      </c>
      <c r="AB668" s="11" t="s">
        <v>65</v>
      </c>
      <c r="AC668" s="11">
        <v>591589280.97000003</v>
      </c>
      <c r="AD668" s="11">
        <v>1133507507.05</v>
      </c>
      <c r="AE668" s="11" t="s">
        <v>65</v>
      </c>
      <c r="AF668" s="11">
        <v>3243803334.3499999</v>
      </c>
      <c r="AG668" s="11">
        <v>106872511</v>
      </c>
      <c r="AH668" s="11" t="s">
        <v>65</v>
      </c>
      <c r="AI668" s="11">
        <v>46982787811.75</v>
      </c>
      <c r="AJ668" s="11">
        <v>37549473741.900002</v>
      </c>
      <c r="AK668" s="11">
        <v>37364384802.900002</v>
      </c>
      <c r="AL668" s="11">
        <v>4592040014.8999996</v>
      </c>
      <c r="AM668" s="11">
        <v>545018560.19000006</v>
      </c>
      <c r="AN668" s="11" t="s">
        <v>65</v>
      </c>
      <c r="AO668" s="11">
        <v>2053218729.0799999</v>
      </c>
      <c r="AP668" s="11" t="s">
        <v>65</v>
      </c>
      <c r="AQ668" s="11">
        <v>4980583779.4700003</v>
      </c>
      <c r="AR668" s="11">
        <v>4621423998</v>
      </c>
      <c r="AS668" s="11">
        <v>359159781.47000003</v>
      </c>
      <c r="AT668" s="11" t="s">
        <v>65</v>
      </c>
      <c r="AU668" s="11">
        <v>4980583779.4700003</v>
      </c>
      <c r="AV668" s="11">
        <v>2757616950.0100002</v>
      </c>
      <c r="AW668" s="11">
        <v>169748100.38</v>
      </c>
      <c r="AX668" s="11">
        <v>2053218729.0799999</v>
      </c>
      <c r="AY668" s="11" t="s">
        <v>65</v>
      </c>
      <c r="AZ668" s="11" t="s">
        <v>65</v>
      </c>
      <c r="BA668" s="11" t="s">
        <v>65</v>
      </c>
      <c r="BB668" s="11" t="s">
        <v>65</v>
      </c>
      <c r="BC668" s="11" t="s">
        <v>65</v>
      </c>
      <c r="BD668" s="11" t="s">
        <v>65</v>
      </c>
      <c r="BE668" s="11" t="s">
        <v>65</v>
      </c>
      <c r="BF668" s="11" t="s">
        <v>65</v>
      </c>
      <c r="BG668" s="11" t="s">
        <v>65</v>
      </c>
      <c r="BH668" s="11" t="s">
        <v>65</v>
      </c>
      <c r="BI668" s="11" t="s">
        <v>65</v>
      </c>
      <c r="BJ668" s="11" t="s">
        <v>65</v>
      </c>
    </row>
    <row r="669" spans="1:62" ht="18.75" customHeight="1" x14ac:dyDescent="0.25">
      <c r="A669" s="12">
        <v>665</v>
      </c>
      <c r="B669" s="16" t="s">
        <v>4260</v>
      </c>
      <c r="C669" s="7" t="s">
        <v>4261</v>
      </c>
      <c r="D669" s="7" t="s">
        <v>4262</v>
      </c>
      <c r="E669" s="7" t="s">
        <v>4263</v>
      </c>
      <c r="F669" s="7" t="s">
        <v>61</v>
      </c>
      <c r="G669" s="7" t="s">
        <v>139</v>
      </c>
      <c r="H669" s="8" t="s">
        <v>145</v>
      </c>
      <c r="I669" s="13" t="s">
        <v>4264</v>
      </c>
      <c r="J669" s="7" t="s">
        <v>1368</v>
      </c>
      <c r="K669" s="7" t="s">
        <v>1369</v>
      </c>
      <c r="L669" s="7" t="s">
        <v>4265</v>
      </c>
      <c r="M669" s="8" t="s">
        <v>4266</v>
      </c>
      <c r="N669" s="8" t="s">
        <v>4267</v>
      </c>
      <c r="O669" s="7" t="s">
        <v>105</v>
      </c>
      <c r="P669" s="32" t="s">
        <v>3047</v>
      </c>
      <c r="Q669" s="32" t="s">
        <v>105</v>
      </c>
      <c r="R669" s="11">
        <v>7121465604.9300003</v>
      </c>
      <c r="S669" s="11">
        <v>293404082.93000001</v>
      </c>
      <c r="T669" s="11">
        <v>4178637</v>
      </c>
      <c r="U669" s="11" t="s">
        <v>65</v>
      </c>
      <c r="V669" s="11">
        <v>6815881535</v>
      </c>
      <c r="W669" s="11" t="s">
        <v>65</v>
      </c>
      <c r="X669" s="11">
        <v>8001350</v>
      </c>
      <c r="Y669" s="11" t="s">
        <v>65</v>
      </c>
      <c r="Z669" s="11" t="s">
        <v>65</v>
      </c>
      <c r="AA669" s="11">
        <v>6143379292.71</v>
      </c>
      <c r="AB669" s="11">
        <v>5225986745.5100002</v>
      </c>
      <c r="AC669" s="11" t="s">
        <v>65</v>
      </c>
      <c r="AD669" s="11">
        <v>164614534.5</v>
      </c>
      <c r="AE669" s="11" t="s">
        <v>65</v>
      </c>
      <c r="AF669" s="11">
        <v>747055812.70000005</v>
      </c>
      <c r="AG669" s="11">
        <v>5722200</v>
      </c>
      <c r="AH669" s="11" t="s">
        <v>65</v>
      </c>
      <c r="AI669" s="11">
        <v>978086312.22000003</v>
      </c>
      <c r="AJ669" s="11">
        <v>767074973.37</v>
      </c>
      <c r="AK669" s="11">
        <v>670422473.37</v>
      </c>
      <c r="AL669" s="11">
        <v>150202841.47999999</v>
      </c>
      <c r="AM669" s="11">
        <v>342408.97000000003</v>
      </c>
      <c r="AN669" s="11" t="s">
        <v>65</v>
      </c>
      <c r="AO669" s="11">
        <v>60466088.399999999</v>
      </c>
      <c r="AP669" s="11" t="s">
        <v>65</v>
      </c>
      <c r="AQ669" s="11">
        <v>657112539.39999998</v>
      </c>
      <c r="AR669" s="11">
        <v>597924936.39999998</v>
      </c>
      <c r="AS669" s="11">
        <v>59187603</v>
      </c>
      <c r="AT669" s="11" t="s">
        <v>65</v>
      </c>
      <c r="AU669" s="11">
        <v>342002319.39999998</v>
      </c>
      <c r="AV669" s="11">
        <v>270249368</v>
      </c>
      <c r="AW669" s="11">
        <v>11286863</v>
      </c>
      <c r="AX669" s="11">
        <v>60466088.399999999</v>
      </c>
      <c r="AY669" s="11">
        <v>315110220</v>
      </c>
      <c r="AZ669" s="11">
        <v>315110220</v>
      </c>
      <c r="BA669" s="11" t="s">
        <v>65</v>
      </c>
      <c r="BB669" s="11" t="s">
        <v>65</v>
      </c>
      <c r="BC669" s="11">
        <v>1983855</v>
      </c>
      <c r="BD669" s="11">
        <v>33338250.23</v>
      </c>
      <c r="BE669" s="11">
        <v>1983855</v>
      </c>
      <c r="BF669" s="11">
        <v>33338250.23</v>
      </c>
      <c r="BG669" s="11">
        <v>6463142757</v>
      </c>
      <c r="BH669" s="11" t="s">
        <v>65</v>
      </c>
      <c r="BI669" s="11">
        <v>6463142757</v>
      </c>
      <c r="BJ669" s="11" t="s">
        <v>65</v>
      </c>
    </row>
    <row r="670" spans="1:62" ht="18.75" customHeight="1" x14ac:dyDescent="0.25">
      <c r="A670" s="12">
        <v>666</v>
      </c>
      <c r="B670" s="16" t="s">
        <v>5234</v>
      </c>
      <c r="C670" s="7" t="s">
        <v>5235</v>
      </c>
      <c r="D670" s="7" t="s">
        <v>5236</v>
      </c>
      <c r="E670" s="7" t="s">
        <v>5237</v>
      </c>
      <c r="F670" s="7" t="s">
        <v>61</v>
      </c>
      <c r="G670" s="7" t="s">
        <v>139</v>
      </c>
      <c r="H670" s="8" t="s">
        <v>145</v>
      </c>
      <c r="I670" s="13" t="s">
        <v>5238</v>
      </c>
      <c r="J670" s="7" t="s">
        <v>62</v>
      </c>
      <c r="K670" s="7" t="s">
        <v>63</v>
      </c>
      <c r="L670" s="7" t="s">
        <v>6896</v>
      </c>
      <c r="M670" s="8" t="s">
        <v>5239</v>
      </c>
      <c r="N670" s="8" t="s">
        <v>5240</v>
      </c>
      <c r="O670" s="7" t="s">
        <v>105</v>
      </c>
      <c r="P670" s="32" t="s">
        <v>5241</v>
      </c>
      <c r="Q670" s="32" t="s">
        <v>373</v>
      </c>
      <c r="R670" s="11">
        <v>5293453054.6300001</v>
      </c>
      <c r="S670" s="11">
        <v>208337341.38</v>
      </c>
      <c r="T670" s="11">
        <v>688342017.25</v>
      </c>
      <c r="U670" s="11">
        <v>838800</v>
      </c>
      <c r="V670" s="11">
        <v>4346720652</v>
      </c>
      <c r="W670" s="11">
        <v>19134905</v>
      </c>
      <c r="X670" s="11">
        <v>5874424</v>
      </c>
      <c r="Y670" s="11" t="s">
        <v>65</v>
      </c>
      <c r="Z670" s="11">
        <v>24204915</v>
      </c>
      <c r="AA670" s="11">
        <v>3187284776.6999998</v>
      </c>
      <c r="AB670" s="11">
        <v>3034654897.6300001</v>
      </c>
      <c r="AC670" s="11" t="s">
        <v>65</v>
      </c>
      <c r="AD670" s="11">
        <v>59742773.170000002</v>
      </c>
      <c r="AE670" s="11" t="s">
        <v>65</v>
      </c>
      <c r="AF670" s="11">
        <v>22807667.899999999</v>
      </c>
      <c r="AG670" s="11">
        <v>22450468</v>
      </c>
      <c r="AH670" s="11">
        <v>47628970</v>
      </c>
      <c r="AI670" s="11">
        <v>2106168277.9300001</v>
      </c>
      <c r="AJ670" s="11">
        <v>1942143198.71</v>
      </c>
      <c r="AK670" s="11">
        <v>1877708198.71</v>
      </c>
      <c r="AL670" s="11">
        <v>83150710.129999995</v>
      </c>
      <c r="AM670" s="11" t="s">
        <v>65</v>
      </c>
      <c r="AN670" s="11" t="s">
        <v>65</v>
      </c>
      <c r="AO670" s="11">
        <v>80874369.090000004</v>
      </c>
      <c r="AP670" s="11" t="s">
        <v>65</v>
      </c>
      <c r="AQ670" s="11">
        <v>456262678.48000002</v>
      </c>
      <c r="AR670" s="11">
        <v>388730324.52999997</v>
      </c>
      <c r="AS670" s="11">
        <v>67532353.950000003</v>
      </c>
      <c r="AT670" s="11" t="s">
        <v>65</v>
      </c>
      <c r="AU670" s="11">
        <v>393120164.25999999</v>
      </c>
      <c r="AV670" s="11">
        <v>289494217.63999999</v>
      </c>
      <c r="AW670" s="11">
        <v>22751577.530000001</v>
      </c>
      <c r="AX670" s="11">
        <v>80874369.090000004</v>
      </c>
      <c r="AY670" s="11">
        <v>63142514.219999999</v>
      </c>
      <c r="AZ670" s="11">
        <v>63142514.219999999</v>
      </c>
      <c r="BA670" s="11" t="s">
        <v>65</v>
      </c>
      <c r="BB670" s="11" t="s">
        <v>65</v>
      </c>
      <c r="BC670" s="11">
        <v>17067947</v>
      </c>
      <c r="BD670" s="11" t="s">
        <v>65</v>
      </c>
      <c r="BE670" s="11">
        <v>17067947</v>
      </c>
      <c r="BF670" s="11" t="s">
        <v>65</v>
      </c>
      <c r="BG670" s="11">
        <v>4821545491</v>
      </c>
      <c r="BH670" s="11" t="s">
        <v>65</v>
      </c>
      <c r="BI670" s="11">
        <v>4821545491</v>
      </c>
      <c r="BJ670" s="11" t="s">
        <v>65</v>
      </c>
    </row>
    <row r="671" spans="1:62" ht="18.75" customHeight="1" x14ac:dyDescent="0.25">
      <c r="A671" s="12">
        <v>667</v>
      </c>
      <c r="B671" s="16" t="s">
        <v>5316</v>
      </c>
      <c r="C671" s="7" t="s">
        <v>5317</v>
      </c>
      <c r="D671" s="7" t="s">
        <v>5318</v>
      </c>
      <c r="E671" s="7" t="s">
        <v>65</v>
      </c>
      <c r="F671" s="7" t="s">
        <v>69</v>
      </c>
      <c r="G671" s="7" t="s">
        <v>142</v>
      </c>
      <c r="H671" s="8" t="s">
        <v>148</v>
      </c>
      <c r="I671" s="13" t="s">
        <v>5319</v>
      </c>
      <c r="J671" s="7" t="s">
        <v>640</v>
      </c>
      <c r="K671" s="7" t="s">
        <v>1172</v>
      </c>
      <c r="L671" s="7" t="s">
        <v>6897</v>
      </c>
      <c r="M671" s="8" t="s">
        <v>5320</v>
      </c>
      <c r="N671" s="8" t="s">
        <v>5321</v>
      </c>
      <c r="O671" s="7" t="s">
        <v>105</v>
      </c>
      <c r="P671" s="32" t="s">
        <v>594</v>
      </c>
      <c r="Q671" s="32" t="s">
        <v>177</v>
      </c>
      <c r="R671" s="11">
        <v>16181601157.74</v>
      </c>
      <c r="S671" s="11">
        <v>2881529231.3699999</v>
      </c>
      <c r="T671" s="11" t="s">
        <v>65</v>
      </c>
      <c r="U671" s="11">
        <v>4607221304.9399996</v>
      </c>
      <c r="V671" s="11" t="s">
        <v>65</v>
      </c>
      <c r="W671" s="11">
        <v>8688822712.5300007</v>
      </c>
      <c r="X671" s="11">
        <v>4027908.9</v>
      </c>
      <c r="Y671" s="11" t="s">
        <v>65</v>
      </c>
      <c r="Z671" s="11" t="s">
        <v>65</v>
      </c>
      <c r="AA671" s="11">
        <v>12604281117.870001</v>
      </c>
      <c r="AB671" s="11" t="s">
        <v>65</v>
      </c>
      <c r="AC671" s="11" t="s">
        <v>65</v>
      </c>
      <c r="AD671" s="11">
        <v>12563231899.02</v>
      </c>
      <c r="AE671" s="11" t="s">
        <v>65</v>
      </c>
      <c r="AF671" s="11">
        <v>8672328.8499999996</v>
      </c>
      <c r="AG671" s="11">
        <v>32376890</v>
      </c>
      <c r="AH671" s="11" t="s">
        <v>65</v>
      </c>
      <c r="AI671" s="11">
        <v>3577320039.8699999</v>
      </c>
      <c r="AJ671" s="11">
        <v>10000000</v>
      </c>
      <c r="AK671" s="11" t="s">
        <v>65</v>
      </c>
      <c r="AL671" s="11">
        <v>1946845</v>
      </c>
      <c r="AM671" s="11" t="s">
        <v>65</v>
      </c>
      <c r="AN671" s="11" t="s">
        <v>65</v>
      </c>
      <c r="AO671" s="11">
        <v>1266971650.46</v>
      </c>
      <c r="AP671" s="11">
        <v>2494876</v>
      </c>
      <c r="AQ671" s="11">
        <v>34892231441.550003</v>
      </c>
      <c r="AR671" s="11">
        <v>34015225190</v>
      </c>
      <c r="AS671" s="11">
        <v>877006251.54999995</v>
      </c>
      <c r="AT671" s="11" t="s">
        <v>65</v>
      </c>
      <c r="AU671" s="11">
        <v>2853878512.7600002</v>
      </c>
      <c r="AV671" s="11">
        <v>520541637.06</v>
      </c>
      <c r="AW671" s="11">
        <v>1066365225.24</v>
      </c>
      <c r="AX671" s="11">
        <v>1266971650.46</v>
      </c>
      <c r="AY671" s="11">
        <v>32038352928.790001</v>
      </c>
      <c r="AZ671" s="11">
        <v>32038352928.790001</v>
      </c>
      <c r="BA671" s="11" t="s">
        <v>65</v>
      </c>
      <c r="BB671" s="11" t="s">
        <v>65</v>
      </c>
      <c r="BC671" s="11" t="s">
        <v>65</v>
      </c>
      <c r="BD671" s="11" t="s">
        <v>65</v>
      </c>
      <c r="BE671" s="11" t="s">
        <v>65</v>
      </c>
      <c r="BF671" s="11" t="s">
        <v>65</v>
      </c>
      <c r="BG671" s="11" t="s">
        <v>65</v>
      </c>
      <c r="BH671" s="11" t="s">
        <v>65</v>
      </c>
      <c r="BI671" s="11" t="s">
        <v>65</v>
      </c>
      <c r="BJ671" s="11" t="s">
        <v>65</v>
      </c>
    </row>
    <row r="672" spans="1:62" ht="18.75" customHeight="1" x14ac:dyDescent="0.25">
      <c r="A672" s="12">
        <v>668</v>
      </c>
      <c r="B672" s="16" t="s">
        <v>1831</v>
      </c>
      <c r="C672" s="7" t="s">
        <v>1832</v>
      </c>
      <c r="D672" s="7" t="s">
        <v>1833</v>
      </c>
      <c r="E672" s="7" t="s">
        <v>1834</v>
      </c>
      <c r="F672" s="7" t="s">
        <v>67</v>
      </c>
      <c r="G672" s="7" t="s">
        <v>204</v>
      </c>
      <c r="H672" s="8" t="s">
        <v>205</v>
      </c>
      <c r="I672" s="13" t="s">
        <v>1835</v>
      </c>
      <c r="J672" s="7" t="s">
        <v>991</v>
      </c>
      <c r="K672" s="7" t="s">
        <v>992</v>
      </c>
      <c r="L672" s="7" t="s">
        <v>6898</v>
      </c>
      <c r="M672" s="8" t="s">
        <v>1836</v>
      </c>
      <c r="N672" s="8" t="s">
        <v>1837</v>
      </c>
      <c r="O672" s="7" t="s">
        <v>64</v>
      </c>
      <c r="P672" s="32" t="s">
        <v>2582</v>
      </c>
      <c r="Q672" s="32" t="s">
        <v>409</v>
      </c>
      <c r="R672" s="11">
        <v>17302122404.34</v>
      </c>
      <c r="S672" s="11">
        <v>263492189.97999999</v>
      </c>
      <c r="T672" s="11">
        <v>1154853139.6800001</v>
      </c>
      <c r="U672" s="11" t="s">
        <v>65</v>
      </c>
      <c r="V672" s="11">
        <v>15019167130.690001</v>
      </c>
      <c r="W672" s="11">
        <v>357042092.99000001</v>
      </c>
      <c r="X672" s="11">
        <v>507567851</v>
      </c>
      <c r="Y672" s="11" t="s">
        <v>65</v>
      </c>
      <c r="Z672" s="11" t="s">
        <v>65</v>
      </c>
      <c r="AA672" s="11">
        <v>9415104452.4099998</v>
      </c>
      <c r="AB672" s="11">
        <v>8811571264.5499992</v>
      </c>
      <c r="AC672" s="11" t="s">
        <v>65</v>
      </c>
      <c r="AD672" s="11">
        <v>72435563.829999998</v>
      </c>
      <c r="AE672" s="11" t="s">
        <v>65</v>
      </c>
      <c r="AF672" s="11">
        <v>412066355.32999998</v>
      </c>
      <c r="AG672" s="11">
        <v>105852268.7</v>
      </c>
      <c r="AH672" s="11">
        <v>13179000</v>
      </c>
      <c r="AI672" s="11">
        <v>7887017951.9300003</v>
      </c>
      <c r="AJ672" s="11">
        <v>5903045207.5100002</v>
      </c>
      <c r="AK672" s="11">
        <v>2972861457.5100002</v>
      </c>
      <c r="AL672" s="11">
        <v>1203086381.21</v>
      </c>
      <c r="AM672" s="11">
        <v>361873131.35000002</v>
      </c>
      <c r="AN672" s="11">
        <v>523807.84</v>
      </c>
      <c r="AO672" s="11">
        <v>347079373.12</v>
      </c>
      <c r="AP672" s="11">
        <v>32003253.350000001</v>
      </c>
      <c r="AQ672" s="11">
        <v>1543803467.5799999</v>
      </c>
      <c r="AR672" s="11">
        <v>1439256757.6300001</v>
      </c>
      <c r="AS672" s="11">
        <v>104546709.95</v>
      </c>
      <c r="AT672" s="11" t="s">
        <v>65</v>
      </c>
      <c r="AU672" s="11">
        <v>1132121928.76</v>
      </c>
      <c r="AV672" s="11">
        <v>764925357.77999997</v>
      </c>
      <c r="AW672" s="11">
        <v>20117197.859999999</v>
      </c>
      <c r="AX672" s="11">
        <v>347079373.12</v>
      </c>
      <c r="AY672" s="11">
        <v>411681538.81999999</v>
      </c>
      <c r="AZ672" s="11">
        <v>411681538.81999999</v>
      </c>
      <c r="BA672" s="11" t="s">
        <v>65</v>
      </c>
      <c r="BB672" s="11" t="s">
        <v>65</v>
      </c>
      <c r="BC672" s="11">
        <v>6621346620</v>
      </c>
      <c r="BD672" s="11">
        <v>201758761</v>
      </c>
      <c r="BE672" s="11">
        <v>6621346620</v>
      </c>
      <c r="BF672" s="11">
        <v>201758761</v>
      </c>
      <c r="BG672" s="11">
        <v>18243801905.700001</v>
      </c>
      <c r="BH672" s="11" t="s">
        <v>65</v>
      </c>
      <c r="BI672" s="11">
        <v>18243801905.700001</v>
      </c>
      <c r="BJ672" s="11" t="s">
        <v>65</v>
      </c>
    </row>
    <row r="673" spans="1:62" ht="18.75" customHeight="1" x14ac:dyDescent="0.25">
      <c r="A673" s="12">
        <v>669</v>
      </c>
      <c r="B673" s="16" t="s">
        <v>5475</v>
      </c>
      <c r="C673" s="7" t="s">
        <v>5476</v>
      </c>
      <c r="D673" s="7" t="s">
        <v>5477</v>
      </c>
      <c r="E673" s="7" t="s">
        <v>5478</v>
      </c>
      <c r="F673" s="7" t="s">
        <v>566</v>
      </c>
      <c r="G673" s="7" t="s">
        <v>5367</v>
      </c>
      <c r="H673" s="8" t="s">
        <v>5368</v>
      </c>
      <c r="I673" s="13" t="s">
        <v>5479</v>
      </c>
      <c r="J673" s="7" t="s">
        <v>1724</v>
      </c>
      <c r="K673" s="7" t="s">
        <v>1725</v>
      </c>
      <c r="L673" s="7" t="s">
        <v>6899</v>
      </c>
      <c r="M673" s="8" t="s">
        <v>5480</v>
      </c>
      <c r="N673" s="8" t="s">
        <v>5481</v>
      </c>
      <c r="O673" s="7" t="s">
        <v>105</v>
      </c>
      <c r="P673" s="32" t="s">
        <v>2513</v>
      </c>
      <c r="Q673" s="32" t="s">
        <v>2037</v>
      </c>
      <c r="R673" s="11">
        <v>5519295065.9899998</v>
      </c>
      <c r="S673" s="11">
        <v>373232365.25</v>
      </c>
      <c r="T673" s="11">
        <v>509595182</v>
      </c>
      <c r="U673" s="11" t="s">
        <v>65</v>
      </c>
      <c r="V673" s="11">
        <v>1060028850</v>
      </c>
      <c r="W673" s="11">
        <v>3565580704</v>
      </c>
      <c r="X673" s="11">
        <v>8298281.7400000002</v>
      </c>
      <c r="Y673" s="11" t="s">
        <v>65</v>
      </c>
      <c r="Z673" s="11">
        <v>2559683</v>
      </c>
      <c r="AA673" s="11">
        <v>4284353096.1599998</v>
      </c>
      <c r="AB673" s="11" t="s">
        <v>65</v>
      </c>
      <c r="AC673" s="11" t="s">
        <v>65</v>
      </c>
      <c r="AD673" s="11">
        <v>610225108</v>
      </c>
      <c r="AE673" s="11" t="s">
        <v>65</v>
      </c>
      <c r="AF673" s="11">
        <v>784136568.15999997</v>
      </c>
      <c r="AG673" s="11">
        <v>2889991420</v>
      </c>
      <c r="AH673" s="11" t="s">
        <v>65</v>
      </c>
      <c r="AI673" s="11">
        <v>1234941969.8299999</v>
      </c>
      <c r="AJ673" s="11">
        <v>2134374839</v>
      </c>
      <c r="AK673" s="11">
        <v>2133374839</v>
      </c>
      <c r="AL673" s="11">
        <v>22892354.010000002</v>
      </c>
      <c r="AM673" s="11">
        <v>20653153.600000001</v>
      </c>
      <c r="AN673" s="11" t="s">
        <v>65</v>
      </c>
      <c r="AO673" s="11">
        <v>-141357494.38</v>
      </c>
      <c r="AP673" s="11">
        <v>6504977.75</v>
      </c>
      <c r="AQ673" s="11">
        <v>5128957502.1800003</v>
      </c>
      <c r="AR673" s="11">
        <v>5085643269</v>
      </c>
      <c r="AS673" s="11">
        <v>43314233.18</v>
      </c>
      <c r="AT673" s="11" t="s">
        <v>65</v>
      </c>
      <c r="AU673" s="11">
        <v>226770611.58000001</v>
      </c>
      <c r="AV673" s="11">
        <v>368124717.95999998</v>
      </c>
      <c r="AW673" s="11">
        <v>3388</v>
      </c>
      <c r="AX673" s="11">
        <v>-141357494.38</v>
      </c>
      <c r="AY673" s="11">
        <v>4902186890.6000004</v>
      </c>
      <c r="AZ673" s="11">
        <v>4902186890.6000004</v>
      </c>
      <c r="BA673" s="11" t="s">
        <v>65</v>
      </c>
      <c r="BB673" s="11" t="s">
        <v>65</v>
      </c>
      <c r="BC673" s="11" t="s">
        <v>65</v>
      </c>
      <c r="BD673" s="11">
        <v>911411988</v>
      </c>
      <c r="BE673" s="11" t="s">
        <v>65</v>
      </c>
      <c r="BF673" s="11">
        <v>911411988</v>
      </c>
      <c r="BG673" s="11">
        <v>1070736212</v>
      </c>
      <c r="BH673" s="11" t="s">
        <v>65</v>
      </c>
      <c r="BI673" s="11" t="s">
        <v>65</v>
      </c>
      <c r="BJ673" s="11">
        <v>1070736212</v>
      </c>
    </row>
    <row r="674" spans="1:62" ht="18.75" customHeight="1" x14ac:dyDescent="0.25">
      <c r="A674" s="12">
        <v>670</v>
      </c>
      <c r="B674" s="16" t="s">
        <v>5459</v>
      </c>
      <c r="C674" s="7" t="s">
        <v>5460</v>
      </c>
      <c r="D674" s="7" t="s">
        <v>5461</v>
      </c>
      <c r="E674" s="7" t="s">
        <v>5462</v>
      </c>
      <c r="F674" s="7" t="s">
        <v>61</v>
      </c>
      <c r="G674" s="7" t="s">
        <v>139</v>
      </c>
      <c r="H674" s="8" t="s">
        <v>145</v>
      </c>
      <c r="I674" s="13" t="s">
        <v>5463</v>
      </c>
      <c r="J674" s="7" t="s">
        <v>79</v>
      </c>
      <c r="K674" s="7" t="s">
        <v>80</v>
      </c>
      <c r="L674" s="7" t="s">
        <v>6900</v>
      </c>
      <c r="M674" s="8" t="s">
        <v>5464</v>
      </c>
      <c r="N674" s="8" t="s">
        <v>5465</v>
      </c>
      <c r="O674" s="7" t="s">
        <v>105</v>
      </c>
      <c r="P674" s="32" t="s">
        <v>5466</v>
      </c>
      <c r="Q674" s="32" t="s">
        <v>273</v>
      </c>
      <c r="R674" s="11">
        <v>7493775193.0200005</v>
      </c>
      <c r="S674" s="11">
        <v>1674411732.02</v>
      </c>
      <c r="T674" s="11" t="s">
        <v>65</v>
      </c>
      <c r="U674" s="11" t="s">
        <v>65</v>
      </c>
      <c r="V674" s="11">
        <v>5369273830</v>
      </c>
      <c r="W674" s="11">
        <v>446935723</v>
      </c>
      <c r="X674" s="11">
        <v>3153908</v>
      </c>
      <c r="Y674" s="11" t="s">
        <v>65</v>
      </c>
      <c r="Z674" s="11" t="s">
        <v>65</v>
      </c>
      <c r="AA674" s="11">
        <v>4647829104.3599997</v>
      </c>
      <c r="AB674" s="11">
        <v>4093794490.96</v>
      </c>
      <c r="AC674" s="11" t="s">
        <v>65</v>
      </c>
      <c r="AD674" s="11">
        <v>420022862.55000001</v>
      </c>
      <c r="AE674" s="11" t="s">
        <v>65</v>
      </c>
      <c r="AF674" s="11">
        <v>77960858.849999994</v>
      </c>
      <c r="AG674" s="11">
        <v>56050892</v>
      </c>
      <c r="AH674" s="11" t="s">
        <v>65</v>
      </c>
      <c r="AI674" s="11">
        <v>2845946088.6599998</v>
      </c>
      <c r="AJ674" s="11">
        <v>2400208260</v>
      </c>
      <c r="AK674" s="11">
        <v>1366027260</v>
      </c>
      <c r="AL674" s="11">
        <v>125050464.64</v>
      </c>
      <c r="AM674" s="11" t="s">
        <v>65</v>
      </c>
      <c r="AN674" s="11">
        <v>244475687</v>
      </c>
      <c r="AO674" s="11">
        <v>76211677.019999996</v>
      </c>
      <c r="AP674" s="11" t="s">
        <v>65</v>
      </c>
      <c r="AQ674" s="11">
        <v>610491412.42999995</v>
      </c>
      <c r="AR674" s="11">
        <v>544355506.12</v>
      </c>
      <c r="AS674" s="11">
        <v>66135906.310000002</v>
      </c>
      <c r="AT674" s="11" t="s">
        <v>65</v>
      </c>
      <c r="AU674" s="11">
        <v>531700525.43000001</v>
      </c>
      <c r="AV674" s="11">
        <v>445573293.38999999</v>
      </c>
      <c r="AW674" s="11">
        <v>9915555.0199999996</v>
      </c>
      <c r="AX674" s="11">
        <v>76211677.019999996</v>
      </c>
      <c r="AY674" s="11">
        <v>78790887</v>
      </c>
      <c r="AZ674" s="11">
        <v>78790887</v>
      </c>
      <c r="BA674" s="11" t="s">
        <v>65</v>
      </c>
      <c r="BB674" s="11" t="s">
        <v>65</v>
      </c>
      <c r="BC674" s="11">
        <v>509704</v>
      </c>
      <c r="BD674" s="11">
        <v>63688666</v>
      </c>
      <c r="BE674" s="11">
        <v>509704</v>
      </c>
      <c r="BF674" s="11">
        <v>63688666</v>
      </c>
      <c r="BG674" s="11">
        <v>6035875501</v>
      </c>
      <c r="BH674" s="11" t="s">
        <v>65</v>
      </c>
      <c r="BI674" s="11">
        <v>6035875501</v>
      </c>
      <c r="BJ674" s="11" t="s">
        <v>65</v>
      </c>
    </row>
    <row r="675" spans="1:62" ht="18.75" customHeight="1" x14ac:dyDescent="0.25">
      <c r="A675" s="12">
        <v>671</v>
      </c>
      <c r="B675" s="16" t="s">
        <v>5355</v>
      </c>
      <c r="C675" s="7" t="s">
        <v>5356</v>
      </c>
      <c r="D675" s="7" t="s">
        <v>5357</v>
      </c>
      <c r="E675" s="7" t="s">
        <v>5358</v>
      </c>
      <c r="F675" s="7" t="s">
        <v>69</v>
      </c>
      <c r="G675" s="7" t="s">
        <v>328</v>
      </c>
      <c r="H675" s="8" t="s">
        <v>329</v>
      </c>
      <c r="I675" s="13" t="s">
        <v>5359</v>
      </c>
      <c r="J675" s="7" t="s">
        <v>1142</v>
      </c>
      <c r="K675" s="7" t="s">
        <v>3672</v>
      </c>
      <c r="L675" s="7" t="s">
        <v>5360</v>
      </c>
      <c r="M675" s="8" t="s">
        <v>5361</v>
      </c>
      <c r="N675" s="8" t="s">
        <v>5362</v>
      </c>
      <c r="O675" s="7" t="s">
        <v>105</v>
      </c>
      <c r="P675" s="32" t="s">
        <v>3694</v>
      </c>
      <c r="Q675" s="32" t="s">
        <v>149</v>
      </c>
      <c r="R675" s="11">
        <v>5244359000</v>
      </c>
      <c r="S675" s="11">
        <v>229913000</v>
      </c>
      <c r="T675" s="11">
        <v>68628000</v>
      </c>
      <c r="U675" s="11" t="s">
        <v>65</v>
      </c>
      <c r="V675" s="11">
        <v>2551037000</v>
      </c>
      <c r="W675" s="11">
        <v>950767000</v>
      </c>
      <c r="X675" s="11">
        <v>1443057000</v>
      </c>
      <c r="Y675" s="11" t="s">
        <v>65</v>
      </c>
      <c r="Z675" s="11">
        <v>957000</v>
      </c>
      <c r="AA675" s="11">
        <v>1304994000</v>
      </c>
      <c r="AB675" s="11" t="s">
        <v>65</v>
      </c>
      <c r="AC675" s="11">
        <v>1119395000</v>
      </c>
      <c r="AD675" s="11">
        <v>80833000</v>
      </c>
      <c r="AE675" s="11" t="s">
        <v>65</v>
      </c>
      <c r="AF675" s="11">
        <v>23303000</v>
      </c>
      <c r="AG675" s="11">
        <v>60298000</v>
      </c>
      <c r="AH675" s="11">
        <v>21165000</v>
      </c>
      <c r="AI675" s="11">
        <v>3939365000</v>
      </c>
      <c r="AJ675" s="11">
        <v>3814833000</v>
      </c>
      <c r="AK675" s="11" t="s">
        <v>65</v>
      </c>
      <c r="AL675" s="11">
        <v>95745000</v>
      </c>
      <c r="AM675" s="11" t="s">
        <v>65</v>
      </c>
      <c r="AN675" s="11">
        <v>14792000</v>
      </c>
      <c r="AO675" s="11">
        <v>13995000</v>
      </c>
      <c r="AP675" s="11" t="s">
        <v>65</v>
      </c>
      <c r="AQ675" s="11">
        <v>615147000</v>
      </c>
      <c r="AR675" s="11">
        <v>571493000</v>
      </c>
      <c r="AS675" s="11">
        <v>43654000</v>
      </c>
      <c r="AT675" s="11" t="s">
        <v>65</v>
      </c>
      <c r="AU675" s="11">
        <v>423423000</v>
      </c>
      <c r="AV675" s="11">
        <v>283803000</v>
      </c>
      <c r="AW675" s="11">
        <v>125625000</v>
      </c>
      <c r="AX675" s="11">
        <v>13995000</v>
      </c>
      <c r="AY675" s="11">
        <v>191724000</v>
      </c>
      <c r="AZ675" s="11">
        <v>191724000</v>
      </c>
      <c r="BA675" s="11" t="s">
        <v>65</v>
      </c>
      <c r="BB675" s="11" t="s">
        <v>65</v>
      </c>
      <c r="BC675" s="11" t="s">
        <v>65</v>
      </c>
      <c r="BD675" s="11" t="s">
        <v>65</v>
      </c>
      <c r="BE675" s="11" t="s">
        <v>65</v>
      </c>
      <c r="BF675" s="11" t="s">
        <v>65</v>
      </c>
      <c r="BG675" s="11" t="s">
        <v>65</v>
      </c>
      <c r="BH675" s="11" t="s">
        <v>65</v>
      </c>
      <c r="BI675" s="11" t="s">
        <v>65</v>
      </c>
      <c r="BJ675" s="11" t="s">
        <v>65</v>
      </c>
    </row>
    <row r="676" spans="1:62" ht="18.75" customHeight="1" x14ac:dyDescent="0.25">
      <c r="A676" s="12">
        <v>672</v>
      </c>
      <c r="B676" s="16" t="s">
        <v>2071</v>
      </c>
      <c r="C676" s="7" t="s">
        <v>2072</v>
      </c>
      <c r="D676" s="7" t="s">
        <v>2073</v>
      </c>
      <c r="E676" s="7" t="s">
        <v>2074</v>
      </c>
      <c r="F676" s="7" t="s">
        <v>67</v>
      </c>
      <c r="G676" s="7" t="s">
        <v>139</v>
      </c>
      <c r="H676" s="8" t="s">
        <v>145</v>
      </c>
      <c r="I676" s="13" t="s">
        <v>2075</v>
      </c>
      <c r="J676" s="7" t="s">
        <v>79</v>
      </c>
      <c r="K676" s="7" t="s">
        <v>80</v>
      </c>
      <c r="L676" s="7" t="s">
        <v>6901</v>
      </c>
      <c r="M676" s="8" t="s">
        <v>2076</v>
      </c>
      <c r="N676" s="8" t="s">
        <v>6902</v>
      </c>
      <c r="O676" s="7" t="s">
        <v>64</v>
      </c>
      <c r="P676" s="32" t="s">
        <v>2694</v>
      </c>
      <c r="Q676" s="32" t="s">
        <v>153</v>
      </c>
      <c r="R676" s="11">
        <v>26036806242.880001</v>
      </c>
      <c r="S676" s="11">
        <v>25091859.899999999</v>
      </c>
      <c r="T676" s="11">
        <v>1536066811.1900001</v>
      </c>
      <c r="U676" s="11" t="s">
        <v>65</v>
      </c>
      <c r="V676" s="11">
        <v>23803953009.93</v>
      </c>
      <c r="W676" s="11">
        <v>618185077.48000002</v>
      </c>
      <c r="X676" s="11">
        <v>35628582.82</v>
      </c>
      <c r="Y676" s="11" t="s">
        <v>65</v>
      </c>
      <c r="Z676" s="11">
        <v>17880901.559999999</v>
      </c>
      <c r="AA676" s="11">
        <v>20450377967.099998</v>
      </c>
      <c r="AB676" s="11">
        <v>13039214294.77</v>
      </c>
      <c r="AC676" s="11">
        <v>7179487702.7399998</v>
      </c>
      <c r="AD676" s="11">
        <v>51210702</v>
      </c>
      <c r="AE676" s="11" t="s">
        <v>65</v>
      </c>
      <c r="AF676" s="11">
        <v>103702415.59</v>
      </c>
      <c r="AG676" s="11">
        <v>76762852</v>
      </c>
      <c r="AH676" s="11" t="s">
        <v>65</v>
      </c>
      <c r="AI676" s="11">
        <v>5586428275.7799997</v>
      </c>
      <c r="AJ676" s="11">
        <v>3658082259.8800001</v>
      </c>
      <c r="AK676" s="11">
        <v>2498734780</v>
      </c>
      <c r="AL676" s="11">
        <v>1501519020.23</v>
      </c>
      <c r="AM676" s="11" t="s">
        <v>65</v>
      </c>
      <c r="AN676" s="11" t="s">
        <v>65</v>
      </c>
      <c r="AO676" s="11">
        <v>426826995.67000002</v>
      </c>
      <c r="AP676" s="11" t="s">
        <v>65</v>
      </c>
      <c r="AQ676" s="11">
        <v>2229224748.8499999</v>
      </c>
      <c r="AR676" s="11">
        <v>2135369198.54</v>
      </c>
      <c r="AS676" s="11">
        <v>93855550.310000002</v>
      </c>
      <c r="AT676" s="11" t="s">
        <v>65</v>
      </c>
      <c r="AU676" s="11">
        <v>1342050130.8499999</v>
      </c>
      <c r="AV676" s="11">
        <v>903931454.02999997</v>
      </c>
      <c r="AW676" s="11">
        <v>11291681.15</v>
      </c>
      <c r="AX676" s="11">
        <v>426826995.67000002</v>
      </c>
      <c r="AY676" s="11">
        <v>887174618</v>
      </c>
      <c r="AZ676" s="11">
        <v>887174618</v>
      </c>
      <c r="BA676" s="11" t="s">
        <v>65</v>
      </c>
      <c r="BB676" s="11" t="s">
        <v>65</v>
      </c>
      <c r="BC676" s="11">
        <v>87529400</v>
      </c>
      <c r="BD676" s="11">
        <v>169412153.66999999</v>
      </c>
      <c r="BE676" s="11">
        <v>87529400</v>
      </c>
      <c r="BF676" s="11">
        <v>169412153.66999999</v>
      </c>
      <c r="BG676" s="11">
        <v>27531444277.43</v>
      </c>
      <c r="BH676" s="11">
        <v>3309379200</v>
      </c>
      <c r="BI676" s="11">
        <v>27531444277.43</v>
      </c>
      <c r="BJ676" s="11">
        <v>3309379200</v>
      </c>
    </row>
    <row r="677" spans="1:62" ht="18.75" customHeight="1" x14ac:dyDescent="0.25">
      <c r="A677" s="12">
        <v>673</v>
      </c>
      <c r="B677" s="16" t="s">
        <v>4253</v>
      </c>
      <c r="C677" s="7" t="s">
        <v>4254</v>
      </c>
      <c r="D677" s="7" t="s">
        <v>4255</v>
      </c>
      <c r="E677" s="7" t="s">
        <v>4256</v>
      </c>
      <c r="F677" s="7" t="s">
        <v>506</v>
      </c>
      <c r="G677" s="7" t="s">
        <v>139</v>
      </c>
      <c r="H677" s="8" t="s">
        <v>145</v>
      </c>
      <c r="I677" s="13" t="s">
        <v>4257</v>
      </c>
      <c r="J677" s="7" t="s">
        <v>1368</v>
      </c>
      <c r="K677" s="7" t="s">
        <v>1369</v>
      </c>
      <c r="L677" s="7" t="s">
        <v>6903</v>
      </c>
      <c r="M677" s="8" t="s">
        <v>4258</v>
      </c>
      <c r="N677" s="8" t="s">
        <v>4259</v>
      </c>
      <c r="O677" s="7" t="s">
        <v>233</v>
      </c>
      <c r="P677" s="32" t="s">
        <v>257</v>
      </c>
      <c r="Q677" s="32" t="s">
        <v>64</v>
      </c>
      <c r="R677" s="11">
        <v>3354883097.4400001</v>
      </c>
      <c r="S677" s="11">
        <v>112651720.65000001</v>
      </c>
      <c r="T677" s="11">
        <v>37301840.770000003</v>
      </c>
      <c r="U677" s="11" t="s">
        <v>65</v>
      </c>
      <c r="V677" s="11">
        <v>3196801881.02</v>
      </c>
      <c r="W677" s="11">
        <v>6664369</v>
      </c>
      <c r="X677" s="11">
        <v>1463286</v>
      </c>
      <c r="Y677" s="11" t="s">
        <v>65</v>
      </c>
      <c r="Z677" s="11" t="s">
        <v>65</v>
      </c>
      <c r="AA677" s="11">
        <v>155254830.00999999</v>
      </c>
      <c r="AB677" s="11" t="s">
        <v>65</v>
      </c>
      <c r="AC677" s="11" t="s">
        <v>65</v>
      </c>
      <c r="AD677" s="11">
        <v>47663143.07</v>
      </c>
      <c r="AE677" s="11">
        <v>1842000</v>
      </c>
      <c r="AF677" s="11">
        <v>80929452.939999998</v>
      </c>
      <c r="AG677" s="11">
        <v>4326221</v>
      </c>
      <c r="AH677" s="11">
        <v>20494013</v>
      </c>
      <c r="AI677" s="11">
        <v>3199628267.4299998</v>
      </c>
      <c r="AJ677" s="11">
        <v>3036839705</v>
      </c>
      <c r="AK677" s="11">
        <v>2907969705</v>
      </c>
      <c r="AL677" s="11">
        <v>51861415.670000002</v>
      </c>
      <c r="AM677" s="11">
        <v>13624194</v>
      </c>
      <c r="AN677" s="11" t="s">
        <v>65</v>
      </c>
      <c r="AO677" s="11">
        <v>48196890.609999999</v>
      </c>
      <c r="AP677" s="11">
        <v>49106062.149999999</v>
      </c>
      <c r="AQ677" s="11">
        <v>181378551.38</v>
      </c>
      <c r="AR677" s="11">
        <v>174983578.33000001</v>
      </c>
      <c r="AS677" s="11">
        <v>6394973.0499999998</v>
      </c>
      <c r="AT677" s="11" t="s">
        <v>65</v>
      </c>
      <c r="AU677" s="11">
        <v>181378551.38</v>
      </c>
      <c r="AV677" s="11">
        <v>121346946</v>
      </c>
      <c r="AW677" s="11">
        <v>11834714.77</v>
      </c>
      <c r="AX677" s="11">
        <v>48196890.609999999</v>
      </c>
      <c r="AY677" s="11" t="s">
        <v>65</v>
      </c>
      <c r="AZ677" s="11" t="s">
        <v>65</v>
      </c>
      <c r="BA677" s="11" t="s">
        <v>65</v>
      </c>
      <c r="BB677" s="11" t="s">
        <v>65</v>
      </c>
      <c r="BC677" s="11" t="s">
        <v>65</v>
      </c>
      <c r="BD677" s="11" t="s">
        <v>65</v>
      </c>
      <c r="BE677" s="11" t="s">
        <v>65</v>
      </c>
      <c r="BF677" s="11" t="s">
        <v>65</v>
      </c>
      <c r="BG677" s="11" t="s">
        <v>65</v>
      </c>
      <c r="BH677" s="11" t="s">
        <v>65</v>
      </c>
      <c r="BI677" s="11" t="s">
        <v>65</v>
      </c>
      <c r="BJ677" s="11" t="s">
        <v>65</v>
      </c>
    </row>
    <row r="678" spans="1:62" ht="18.75" customHeight="1" x14ac:dyDescent="0.25">
      <c r="A678" s="12">
        <v>674</v>
      </c>
      <c r="B678" s="16" t="s">
        <v>5265</v>
      </c>
      <c r="C678" s="7" t="s">
        <v>6904</v>
      </c>
      <c r="D678" s="7" t="s">
        <v>6905</v>
      </c>
      <c r="E678" s="7" t="s">
        <v>6906</v>
      </c>
      <c r="F678" s="7" t="s">
        <v>506</v>
      </c>
      <c r="G678" s="7" t="s">
        <v>3477</v>
      </c>
      <c r="H678" s="8" t="s">
        <v>3478</v>
      </c>
      <c r="I678" s="13" t="s">
        <v>6907</v>
      </c>
      <c r="J678" s="7" t="s">
        <v>1666</v>
      </c>
      <c r="K678" s="7" t="s">
        <v>1667</v>
      </c>
      <c r="L678" s="7" t="s">
        <v>6908</v>
      </c>
      <c r="M678" s="8" t="s">
        <v>6909</v>
      </c>
      <c r="N678" s="8" t="s">
        <v>6910</v>
      </c>
      <c r="O678" s="7" t="s">
        <v>105</v>
      </c>
      <c r="P678" s="32" t="s">
        <v>6911</v>
      </c>
      <c r="Q678" s="32" t="s">
        <v>426</v>
      </c>
      <c r="R678" s="11">
        <v>4407651950.21</v>
      </c>
      <c r="S678" s="11">
        <v>6796759.3499999996</v>
      </c>
      <c r="T678" s="11">
        <v>193973763.16999999</v>
      </c>
      <c r="U678" s="11">
        <v>3575872</v>
      </c>
      <c r="V678" s="11" t="s">
        <v>65</v>
      </c>
      <c r="W678" s="11">
        <v>246388992.19</v>
      </c>
      <c r="X678" s="11">
        <v>3822229823.5</v>
      </c>
      <c r="Y678" s="11" t="s">
        <v>65</v>
      </c>
      <c r="Z678" s="11">
        <v>134686740</v>
      </c>
      <c r="AA678" s="11">
        <v>308774122</v>
      </c>
      <c r="AB678" s="11" t="s">
        <v>65</v>
      </c>
      <c r="AC678" s="11" t="s">
        <v>65</v>
      </c>
      <c r="AD678" s="11">
        <v>200579039</v>
      </c>
      <c r="AE678" s="11" t="s">
        <v>65</v>
      </c>
      <c r="AF678" s="11">
        <v>11876676</v>
      </c>
      <c r="AG678" s="11">
        <v>32010200</v>
      </c>
      <c r="AH678" s="11">
        <v>64308207</v>
      </c>
      <c r="AI678" s="11">
        <v>4098877828.21</v>
      </c>
      <c r="AJ678" s="11">
        <v>362590377</v>
      </c>
      <c r="AK678" s="11">
        <v>356571680</v>
      </c>
      <c r="AL678" s="11">
        <v>32857542</v>
      </c>
      <c r="AM678" s="11" t="s">
        <v>65</v>
      </c>
      <c r="AN678" s="11">
        <v>283162522.52999997</v>
      </c>
      <c r="AO678" s="11">
        <v>28662579.140000001</v>
      </c>
      <c r="AP678" s="11">
        <v>-215853192.46000001</v>
      </c>
      <c r="AQ678" s="11">
        <v>944624060.38999999</v>
      </c>
      <c r="AR678" s="11" t="s">
        <v>65</v>
      </c>
      <c r="AS678" s="11">
        <v>944624060.38999999</v>
      </c>
      <c r="AT678" s="11" t="s">
        <v>65</v>
      </c>
      <c r="AU678" s="11">
        <v>944624060.38999999</v>
      </c>
      <c r="AV678" s="11">
        <v>910882030.25</v>
      </c>
      <c r="AW678" s="11">
        <v>5079451</v>
      </c>
      <c r="AX678" s="11">
        <v>28662579.140000001</v>
      </c>
      <c r="AY678" s="11" t="s">
        <v>65</v>
      </c>
      <c r="AZ678" s="11" t="s">
        <v>65</v>
      </c>
      <c r="BA678" s="11" t="s">
        <v>65</v>
      </c>
      <c r="BB678" s="11" t="s">
        <v>65</v>
      </c>
      <c r="BC678" s="11" t="s">
        <v>65</v>
      </c>
      <c r="BD678" s="11">
        <v>346328677</v>
      </c>
      <c r="BE678" s="11" t="s">
        <v>65</v>
      </c>
      <c r="BF678" s="11">
        <v>346328677</v>
      </c>
      <c r="BG678" s="11" t="s">
        <v>65</v>
      </c>
      <c r="BH678" s="11" t="s">
        <v>65</v>
      </c>
      <c r="BI678" s="11" t="s">
        <v>65</v>
      </c>
      <c r="BJ678" s="11" t="s">
        <v>65</v>
      </c>
    </row>
    <row r="679" spans="1:62" ht="18.75" customHeight="1" x14ac:dyDescent="0.25">
      <c r="A679" s="12">
        <v>675</v>
      </c>
      <c r="B679" s="16" t="s">
        <v>2022</v>
      </c>
      <c r="C679" s="7" t="s">
        <v>2023</v>
      </c>
      <c r="D679" s="7" t="s">
        <v>2024</v>
      </c>
      <c r="E679" s="7" t="s">
        <v>2025</v>
      </c>
      <c r="F679" s="7" t="s">
        <v>69</v>
      </c>
      <c r="G679" s="7" t="s">
        <v>2026</v>
      </c>
      <c r="H679" s="8" t="s">
        <v>2027</v>
      </c>
      <c r="I679" s="13" t="s">
        <v>2028</v>
      </c>
      <c r="J679" s="7" t="s">
        <v>1390</v>
      </c>
      <c r="K679" s="7" t="s">
        <v>2029</v>
      </c>
      <c r="L679" s="7" t="s">
        <v>6912</v>
      </c>
      <c r="M679" s="8" t="s">
        <v>2206</v>
      </c>
      <c r="N679" s="8" t="s">
        <v>2207</v>
      </c>
      <c r="O679" s="7" t="s">
        <v>64</v>
      </c>
      <c r="P679" s="32" t="s">
        <v>633</v>
      </c>
      <c r="Q679" s="32" t="s">
        <v>627</v>
      </c>
      <c r="R679" s="11">
        <v>19957905864.630001</v>
      </c>
      <c r="S679" s="11">
        <v>4754848466.1000004</v>
      </c>
      <c r="T679" s="11">
        <v>700606045</v>
      </c>
      <c r="U679" s="11">
        <v>3574727792.4000001</v>
      </c>
      <c r="V679" s="11">
        <v>139195040</v>
      </c>
      <c r="W679" s="11">
        <v>9086713488.5200005</v>
      </c>
      <c r="X679" s="11">
        <v>1697470221.6099999</v>
      </c>
      <c r="Y679" s="11" t="s">
        <v>65</v>
      </c>
      <c r="Z679" s="11">
        <v>4344811</v>
      </c>
      <c r="AA679" s="11">
        <v>3882600074.29</v>
      </c>
      <c r="AB679" s="11" t="s">
        <v>65</v>
      </c>
      <c r="AC679" s="11" t="s">
        <v>65</v>
      </c>
      <c r="AD679" s="11">
        <v>1040556683.12</v>
      </c>
      <c r="AE679" s="11" t="s">
        <v>65</v>
      </c>
      <c r="AF679" s="11">
        <v>1921591783.0599999</v>
      </c>
      <c r="AG679" s="11">
        <v>920451608.11000001</v>
      </c>
      <c r="AH679" s="11" t="s">
        <v>65</v>
      </c>
      <c r="AI679" s="11">
        <v>16075305790.280001</v>
      </c>
      <c r="AJ679" s="11">
        <v>5335509714</v>
      </c>
      <c r="AK679" s="11">
        <v>5325509714</v>
      </c>
      <c r="AL679" s="11">
        <v>6464773099.29</v>
      </c>
      <c r="AM679" s="11">
        <v>5524579952.6899996</v>
      </c>
      <c r="AN679" s="11">
        <v>956036124</v>
      </c>
      <c r="AO679" s="11">
        <v>-2065375999.45</v>
      </c>
      <c r="AP679" s="11">
        <v>-140217100.25</v>
      </c>
      <c r="AQ679" s="11">
        <v>56487027893.559998</v>
      </c>
      <c r="AR679" s="11">
        <v>56077967808.879997</v>
      </c>
      <c r="AS679" s="11">
        <v>409060084.68000001</v>
      </c>
      <c r="AT679" s="11" t="s">
        <v>65</v>
      </c>
      <c r="AU679" s="11">
        <v>1208045695.4300001</v>
      </c>
      <c r="AV679" s="11">
        <v>2698038740.8000002</v>
      </c>
      <c r="AW679" s="11">
        <v>575382954.08000004</v>
      </c>
      <c r="AX679" s="11">
        <v>-2065375999.45</v>
      </c>
      <c r="AY679" s="11">
        <v>54135431942.129997</v>
      </c>
      <c r="AZ679" s="11">
        <v>54135431942.129997</v>
      </c>
      <c r="BA679" s="11" t="s">
        <v>65</v>
      </c>
      <c r="BB679" s="11" t="s">
        <v>65</v>
      </c>
      <c r="BC679" s="11" t="s">
        <v>65</v>
      </c>
      <c r="BD679" s="11">
        <v>424218551</v>
      </c>
      <c r="BE679" s="11" t="s">
        <v>65</v>
      </c>
      <c r="BF679" s="11">
        <v>424218551</v>
      </c>
      <c r="BG679" s="11">
        <v>1172965626</v>
      </c>
      <c r="BH679" s="11" t="s">
        <v>65</v>
      </c>
      <c r="BI679" s="11">
        <v>1162965626</v>
      </c>
      <c r="BJ679" s="11">
        <v>10000000</v>
      </c>
    </row>
    <row r="680" spans="1:62" ht="18.75" customHeight="1" x14ac:dyDescent="0.25">
      <c r="A680" s="12">
        <v>676</v>
      </c>
      <c r="B680" s="16" t="s">
        <v>2668</v>
      </c>
      <c r="C680" s="7" t="s">
        <v>2669</v>
      </c>
      <c r="D680" s="7" t="s">
        <v>2670</v>
      </c>
      <c r="E680" s="7" t="s">
        <v>2671</v>
      </c>
      <c r="F680" s="7" t="s">
        <v>566</v>
      </c>
      <c r="G680" s="7" t="s">
        <v>2672</v>
      </c>
      <c r="H680" s="8" t="s">
        <v>2673</v>
      </c>
      <c r="I680" s="13" t="s">
        <v>2674</v>
      </c>
      <c r="J680" s="7" t="s">
        <v>1142</v>
      </c>
      <c r="K680" s="7" t="s">
        <v>1148</v>
      </c>
      <c r="L680" s="7" t="s">
        <v>6913</v>
      </c>
      <c r="M680" s="8" t="s">
        <v>2675</v>
      </c>
      <c r="N680" s="8" t="s">
        <v>6914</v>
      </c>
      <c r="O680" s="7" t="s">
        <v>105</v>
      </c>
      <c r="P680" s="32" t="s">
        <v>2676</v>
      </c>
      <c r="Q680" s="32" t="s">
        <v>105</v>
      </c>
      <c r="R680" s="11">
        <v>2836523793.27</v>
      </c>
      <c r="S680" s="11">
        <v>59776183.859999999</v>
      </c>
      <c r="T680" s="11">
        <v>14505846</v>
      </c>
      <c r="U680" s="11" t="s">
        <v>65</v>
      </c>
      <c r="V680" s="11" t="s">
        <v>65</v>
      </c>
      <c r="W680" s="11">
        <v>2739021584</v>
      </c>
      <c r="X680" s="11">
        <v>17703384</v>
      </c>
      <c r="Y680" s="11" t="s">
        <v>65</v>
      </c>
      <c r="Z680" s="11">
        <v>5516795.4100000001</v>
      </c>
      <c r="AA680" s="11">
        <v>1707852928.73</v>
      </c>
      <c r="AB680" s="11" t="s">
        <v>65</v>
      </c>
      <c r="AC680" s="11">
        <v>1099847.1599999999</v>
      </c>
      <c r="AD680" s="11">
        <v>201193878</v>
      </c>
      <c r="AE680" s="11">
        <v>10907366</v>
      </c>
      <c r="AF680" s="11">
        <v>12004542.699999999</v>
      </c>
      <c r="AG680" s="11">
        <v>1482647294.8699999</v>
      </c>
      <c r="AH680" s="11" t="s">
        <v>65</v>
      </c>
      <c r="AI680" s="11">
        <v>1128670864.54</v>
      </c>
      <c r="AJ680" s="11">
        <v>561843258.05999994</v>
      </c>
      <c r="AK680" s="11">
        <v>561843257.05999994</v>
      </c>
      <c r="AL680" s="11">
        <v>381990320.42000002</v>
      </c>
      <c r="AM680" s="11">
        <v>349288186.67000002</v>
      </c>
      <c r="AN680" s="11" t="s">
        <v>65</v>
      </c>
      <c r="AO680" s="11">
        <v>-168198151.30000001</v>
      </c>
      <c r="AP680" s="11">
        <v>3747250.69</v>
      </c>
      <c r="AQ680" s="11">
        <v>8552983949.3900003</v>
      </c>
      <c r="AR680" s="11">
        <v>8443691196</v>
      </c>
      <c r="AS680" s="11">
        <v>109292753.39</v>
      </c>
      <c r="AT680" s="11" t="s">
        <v>65</v>
      </c>
      <c r="AU680" s="11">
        <v>703858289.38999999</v>
      </c>
      <c r="AV680" s="11">
        <v>814242058</v>
      </c>
      <c r="AW680" s="11">
        <v>57814382.689999998</v>
      </c>
      <c r="AX680" s="11">
        <v>-168198151.30000001</v>
      </c>
      <c r="AY680" s="11">
        <v>7849125660</v>
      </c>
      <c r="AZ680" s="11">
        <v>7849125660</v>
      </c>
      <c r="BA680" s="11" t="s">
        <v>65</v>
      </c>
      <c r="BB680" s="11" t="s">
        <v>65</v>
      </c>
      <c r="BC680" s="11" t="s">
        <v>65</v>
      </c>
      <c r="BD680" s="11" t="s">
        <v>65</v>
      </c>
      <c r="BE680" s="11" t="s">
        <v>65</v>
      </c>
      <c r="BF680" s="11" t="s">
        <v>65</v>
      </c>
      <c r="BG680" s="11" t="s">
        <v>65</v>
      </c>
      <c r="BH680" s="11" t="s">
        <v>65</v>
      </c>
      <c r="BI680" s="11" t="s">
        <v>65</v>
      </c>
      <c r="BJ680" s="11" t="s">
        <v>65</v>
      </c>
    </row>
    <row r="681" spans="1:62" ht="18.75" customHeight="1" x14ac:dyDescent="0.25">
      <c r="A681" s="12">
        <v>677</v>
      </c>
      <c r="B681" s="16" t="s">
        <v>2003</v>
      </c>
      <c r="C681" s="7" t="s">
        <v>2004</v>
      </c>
      <c r="D681" s="7" t="s">
        <v>2005</v>
      </c>
      <c r="E681" s="7" t="s">
        <v>65</v>
      </c>
      <c r="F681" s="7" t="s">
        <v>69</v>
      </c>
      <c r="G681" s="7" t="s">
        <v>142</v>
      </c>
      <c r="H681" s="8" t="s">
        <v>148</v>
      </c>
      <c r="I681" s="13" t="s">
        <v>2006</v>
      </c>
      <c r="J681" s="7" t="s">
        <v>640</v>
      </c>
      <c r="K681" s="7" t="s">
        <v>1172</v>
      </c>
      <c r="L681" s="7" t="s">
        <v>6915</v>
      </c>
      <c r="M681" s="8" t="s">
        <v>2007</v>
      </c>
      <c r="N681" s="8" t="s">
        <v>2008</v>
      </c>
      <c r="O681" s="7" t="s">
        <v>64</v>
      </c>
      <c r="P681" s="32" t="s">
        <v>594</v>
      </c>
      <c r="Q681" s="32" t="s">
        <v>231</v>
      </c>
      <c r="R681" s="11">
        <v>48057443081.190002</v>
      </c>
      <c r="S681" s="11">
        <v>4683056595.6300001</v>
      </c>
      <c r="T681" s="11" t="s">
        <v>65</v>
      </c>
      <c r="U681" s="11">
        <v>2065607730.21</v>
      </c>
      <c r="V681" s="11">
        <v>17335891</v>
      </c>
      <c r="W681" s="11">
        <v>40016333813.349998</v>
      </c>
      <c r="X681" s="11">
        <v>290108651</v>
      </c>
      <c r="Y681" s="11" t="s">
        <v>65</v>
      </c>
      <c r="Z681" s="11" t="s">
        <v>65</v>
      </c>
      <c r="AA681" s="11">
        <v>45725526838.730003</v>
      </c>
      <c r="AB681" s="11" t="s">
        <v>65</v>
      </c>
      <c r="AC681" s="11">
        <v>2615611854.1999998</v>
      </c>
      <c r="AD681" s="11">
        <v>41566296110.330002</v>
      </c>
      <c r="AE681" s="11" t="s">
        <v>65</v>
      </c>
      <c r="AF681" s="11">
        <v>108324993.2</v>
      </c>
      <c r="AG681" s="11">
        <v>1435293881</v>
      </c>
      <c r="AH681" s="11" t="s">
        <v>65</v>
      </c>
      <c r="AI681" s="11">
        <v>2331916242.46</v>
      </c>
      <c r="AJ681" s="11">
        <v>148000000</v>
      </c>
      <c r="AK681" s="11" t="s">
        <v>65</v>
      </c>
      <c r="AL681" s="11">
        <v>599696933.29999995</v>
      </c>
      <c r="AM681" s="11">
        <v>64125000</v>
      </c>
      <c r="AN681" s="11" t="s">
        <v>65</v>
      </c>
      <c r="AO681" s="11">
        <v>239574838.63</v>
      </c>
      <c r="AP681" s="11">
        <v>1280519470.53</v>
      </c>
      <c r="AQ681" s="11">
        <v>170156559747.35999</v>
      </c>
      <c r="AR681" s="11">
        <v>169352147019</v>
      </c>
      <c r="AS681" s="11">
        <v>804412728.36000001</v>
      </c>
      <c r="AT681" s="11" t="s">
        <v>65</v>
      </c>
      <c r="AU681" s="11">
        <v>4003340730.0999999</v>
      </c>
      <c r="AV681" s="11">
        <v>3447251723.5599999</v>
      </c>
      <c r="AW681" s="11">
        <v>316514167.91000003</v>
      </c>
      <c r="AX681" s="11">
        <v>239574838.63</v>
      </c>
      <c r="AY681" s="11">
        <v>166153219017.26001</v>
      </c>
      <c r="AZ681" s="11">
        <v>166153219017.26001</v>
      </c>
      <c r="BA681" s="11" t="s">
        <v>65</v>
      </c>
      <c r="BB681" s="11" t="s">
        <v>65</v>
      </c>
      <c r="BC681" s="11">
        <v>477471000</v>
      </c>
      <c r="BD681" s="11">
        <v>477471000</v>
      </c>
      <c r="BE681" s="11">
        <v>477471000</v>
      </c>
      <c r="BF681" s="11">
        <v>477471000</v>
      </c>
      <c r="BG681" s="11" t="s">
        <v>65</v>
      </c>
      <c r="BH681" s="11" t="s">
        <v>65</v>
      </c>
      <c r="BI681" s="11" t="s">
        <v>65</v>
      </c>
      <c r="BJ681" s="11" t="s">
        <v>65</v>
      </c>
    </row>
    <row r="682" spans="1:62" ht="18.75" customHeight="1" x14ac:dyDescent="0.25">
      <c r="A682" s="12">
        <v>678</v>
      </c>
      <c r="B682" s="16" t="s">
        <v>5597</v>
      </c>
      <c r="C682" s="7" t="s">
        <v>5598</v>
      </c>
      <c r="D682" s="7" t="s">
        <v>5599</v>
      </c>
      <c r="E682" s="7" t="s">
        <v>5600</v>
      </c>
      <c r="F682" s="7" t="s">
        <v>61</v>
      </c>
      <c r="G682" s="7" t="s">
        <v>139</v>
      </c>
      <c r="H682" s="8" t="s">
        <v>145</v>
      </c>
      <c r="I682" s="13" t="s">
        <v>5601</v>
      </c>
      <c r="J682" s="7" t="s">
        <v>79</v>
      </c>
      <c r="K682" s="7" t="s">
        <v>80</v>
      </c>
      <c r="L682" s="7" t="s">
        <v>5602</v>
      </c>
      <c r="M682" s="8" t="s">
        <v>5603</v>
      </c>
      <c r="N682" s="8" t="s">
        <v>5604</v>
      </c>
      <c r="O682" s="7" t="s">
        <v>233</v>
      </c>
      <c r="P682" s="32" t="s">
        <v>3651</v>
      </c>
      <c r="Q682" s="32" t="s">
        <v>64</v>
      </c>
      <c r="R682" s="11">
        <v>4562151420.0100002</v>
      </c>
      <c r="S682" s="11">
        <v>296653545.63</v>
      </c>
      <c r="T682" s="11">
        <v>1096599550</v>
      </c>
      <c r="U682" s="11" t="s">
        <v>65</v>
      </c>
      <c r="V682" s="11">
        <v>2973523079.3800001</v>
      </c>
      <c r="W682" s="11">
        <v>195375245</v>
      </c>
      <c r="X682" s="11" t="s">
        <v>65</v>
      </c>
      <c r="Y682" s="11" t="s">
        <v>65</v>
      </c>
      <c r="Z682" s="11" t="s">
        <v>65</v>
      </c>
      <c r="AA682" s="11">
        <v>2373019672.6599998</v>
      </c>
      <c r="AB682" s="11">
        <v>2098733885</v>
      </c>
      <c r="AC682" s="11" t="s">
        <v>65</v>
      </c>
      <c r="AD682" s="11">
        <v>50545897.369999997</v>
      </c>
      <c r="AE682" s="11" t="s">
        <v>65</v>
      </c>
      <c r="AF682" s="11">
        <v>170683022.28999999</v>
      </c>
      <c r="AG682" s="11">
        <v>53056868</v>
      </c>
      <c r="AH682" s="11" t="s">
        <v>65</v>
      </c>
      <c r="AI682" s="11">
        <v>2189131748.2399998</v>
      </c>
      <c r="AJ682" s="11">
        <v>1287452231</v>
      </c>
      <c r="AK682" s="11">
        <v>1287452230</v>
      </c>
      <c r="AL682" s="11">
        <v>146142387.24000001</v>
      </c>
      <c r="AM682" s="11">
        <v>140194265</v>
      </c>
      <c r="AN682" s="11">
        <v>440000000</v>
      </c>
      <c r="AO682" s="11">
        <v>175342865</v>
      </c>
      <c r="AP682" s="11" t="s">
        <v>65</v>
      </c>
      <c r="AQ682" s="11">
        <v>319198906</v>
      </c>
      <c r="AR682" s="11">
        <v>284474587</v>
      </c>
      <c r="AS682" s="11">
        <v>34724319</v>
      </c>
      <c r="AT682" s="11" t="s">
        <v>65</v>
      </c>
      <c r="AU682" s="11">
        <v>246174775</v>
      </c>
      <c r="AV682" s="11">
        <v>63546108</v>
      </c>
      <c r="AW682" s="11">
        <v>7285802</v>
      </c>
      <c r="AX682" s="11">
        <v>175342865</v>
      </c>
      <c r="AY682" s="11">
        <v>73024131</v>
      </c>
      <c r="AZ682" s="11">
        <v>73024131</v>
      </c>
      <c r="BA682" s="11" t="s">
        <v>65</v>
      </c>
      <c r="BB682" s="11" t="s">
        <v>65</v>
      </c>
      <c r="BC682" s="11" t="s">
        <v>65</v>
      </c>
      <c r="BD682" s="11" t="s">
        <v>65</v>
      </c>
      <c r="BE682" s="11" t="s">
        <v>65</v>
      </c>
      <c r="BF682" s="11" t="s">
        <v>65</v>
      </c>
      <c r="BG682" s="11">
        <v>4842286</v>
      </c>
      <c r="BH682" s="11" t="s">
        <v>65</v>
      </c>
      <c r="BI682" s="11">
        <v>1455947</v>
      </c>
      <c r="BJ682" s="11">
        <v>3386339</v>
      </c>
    </row>
    <row r="683" spans="1:62" ht="18.75" customHeight="1" x14ac:dyDescent="0.25">
      <c r="A683" s="12">
        <v>679</v>
      </c>
      <c r="B683" s="16" t="s">
        <v>6916</v>
      </c>
      <c r="C683" s="7" t="s">
        <v>6917</v>
      </c>
      <c r="D683" s="7" t="s">
        <v>6918</v>
      </c>
      <c r="E683" s="7" t="s">
        <v>6919</v>
      </c>
      <c r="F683" s="7" t="s">
        <v>69</v>
      </c>
      <c r="G683" s="7" t="s">
        <v>988</v>
      </c>
      <c r="H683" s="8" t="s">
        <v>989</v>
      </c>
      <c r="I683" s="13" t="s">
        <v>6920</v>
      </c>
      <c r="J683" s="7" t="s">
        <v>1578</v>
      </c>
      <c r="K683" s="7" t="s">
        <v>1579</v>
      </c>
      <c r="L683" s="7" t="s">
        <v>6921</v>
      </c>
      <c r="M683" s="8" t="s">
        <v>6922</v>
      </c>
      <c r="N683" s="8" t="s">
        <v>6923</v>
      </c>
      <c r="O683" s="7" t="s">
        <v>105</v>
      </c>
      <c r="P683" s="32" t="s">
        <v>6924</v>
      </c>
      <c r="Q683" s="32" t="s">
        <v>409</v>
      </c>
      <c r="R683" s="11">
        <v>4487989643.9200001</v>
      </c>
      <c r="S683" s="11">
        <v>780190010.10000002</v>
      </c>
      <c r="T683" s="11">
        <v>103680099</v>
      </c>
      <c r="U683" s="11">
        <v>1498307892.8800001</v>
      </c>
      <c r="V683" s="11" t="s">
        <v>65</v>
      </c>
      <c r="W683" s="11">
        <v>1046283682.9299999</v>
      </c>
      <c r="X683" s="11">
        <v>1044064222.01</v>
      </c>
      <c r="Y683" s="11" t="s">
        <v>65</v>
      </c>
      <c r="Z683" s="11">
        <v>15463737</v>
      </c>
      <c r="AA683" s="11">
        <v>3076550568.7600002</v>
      </c>
      <c r="AB683" s="11" t="s">
        <v>65</v>
      </c>
      <c r="AC683" s="11">
        <v>2080334669.04</v>
      </c>
      <c r="AD683" s="11">
        <v>759925118</v>
      </c>
      <c r="AE683" s="11" t="s">
        <v>65</v>
      </c>
      <c r="AF683" s="11">
        <v>69539127.620000005</v>
      </c>
      <c r="AG683" s="11">
        <v>166751654.09999999</v>
      </c>
      <c r="AH683" s="11" t="s">
        <v>65</v>
      </c>
      <c r="AI683" s="11">
        <v>1411439075.1600001</v>
      </c>
      <c r="AJ683" s="11">
        <v>969236715</v>
      </c>
      <c r="AK683" s="11">
        <v>604652035</v>
      </c>
      <c r="AL683" s="11">
        <v>65734102.450000003</v>
      </c>
      <c r="AM683" s="11">
        <v>404151699.33999997</v>
      </c>
      <c r="AN683" s="11" t="s">
        <v>65</v>
      </c>
      <c r="AO683" s="11">
        <v>-101917860.78</v>
      </c>
      <c r="AP683" s="11">
        <v>74234419.150000006</v>
      </c>
      <c r="AQ683" s="11">
        <v>24452387601.139999</v>
      </c>
      <c r="AR683" s="11">
        <v>23649761015.810001</v>
      </c>
      <c r="AS683" s="11">
        <v>802626585.33000004</v>
      </c>
      <c r="AT683" s="11" t="s">
        <v>65</v>
      </c>
      <c r="AU683" s="11">
        <v>2149855898.21</v>
      </c>
      <c r="AV683" s="11">
        <v>2040246211.0799999</v>
      </c>
      <c r="AW683" s="11">
        <v>211527547.91</v>
      </c>
      <c r="AX683" s="11">
        <v>-101917860.78</v>
      </c>
      <c r="AY683" s="11">
        <v>22302531702.93</v>
      </c>
      <c r="AZ683" s="11">
        <v>22302531702.93</v>
      </c>
      <c r="BA683" s="11" t="s">
        <v>65</v>
      </c>
      <c r="BB683" s="11" t="s">
        <v>65</v>
      </c>
      <c r="BC683" s="11" t="s">
        <v>65</v>
      </c>
      <c r="BD683" s="11" t="s">
        <v>65</v>
      </c>
      <c r="BE683" s="11" t="s">
        <v>65</v>
      </c>
      <c r="BF683" s="11" t="s">
        <v>65</v>
      </c>
      <c r="BG683" s="11" t="s">
        <v>65</v>
      </c>
      <c r="BH683" s="11" t="s">
        <v>65</v>
      </c>
      <c r="BI683" s="11" t="s">
        <v>65</v>
      </c>
      <c r="BJ683" s="11" t="s">
        <v>65</v>
      </c>
    </row>
    <row r="684" spans="1:62" ht="18.75" customHeight="1" x14ac:dyDescent="0.25">
      <c r="A684" s="12">
        <v>680</v>
      </c>
      <c r="B684" s="16" t="s">
        <v>5662</v>
      </c>
      <c r="C684" s="7" t="s">
        <v>5663</v>
      </c>
      <c r="D684" s="7" t="s">
        <v>5664</v>
      </c>
      <c r="E684" s="7" t="s">
        <v>5665</v>
      </c>
      <c r="F684" s="7" t="s">
        <v>61</v>
      </c>
      <c r="G684" s="7" t="s">
        <v>139</v>
      </c>
      <c r="H684" s="8" t="s">
        <v>145</v>
      </c>
      <c r="I684" s="13" t="s">
        <v>5666</v>
      </c>
      <c r="J684" s="7" t="s">
        <v>991</v>
      </c>
      <c r="K684" s="7" t="s">
        <v>992</v>
      </c>
      <c r="L684" s="7" t="s">
        <v>6925</v>
      </c>
      <c r="M684" s="8" t="s">
        <v>5667</v>
      </c>
      <c r="N684" s="8" t="s">
        <v>5668</v>
      </c>
      <c r="O684" s="7" t="s">
        <v>105</v>
      </c>
      <c r="P684" s="32" t="s">
        <v>5669</v>
      </c>
      <c r="Q684" s="32" t="s">
        <v>158</v>
      </c>
      <c r="R684" s="11">
        <v>15748861141.469999</v>
      </c>
      <c r="S684" s="11">
        <v>689711160.97000003</v>
      </c>
      <c r="T684" s="11" t="s">
        <v>65</v>
      </c>
      <c r="U684" s="11" t="s">
        <v>65</v>
      </c>
      <c r="V684" s="11">
        <v>14772220971.5</v>
      </c>
      <c r="W684" s="11">
        <v>280234199</v>
      </c>
      <c r="X684" s="11">
        <v>440427</v>
      </c>
      <c r="Y684" s="11" t="s">
        <v>65</v>
      </c>
      <c r="Z684" s="11">
        <v>6254383</v>
      </c>
      <c r="AA684" s="11">
        <v>8773761020.9699993</v>
      </c>
      <c r="AB684" s="11">
        <v>5647772944</v>
      </c>
      <c r="AC684" s="11">
        <v>2403929661</v>
      </c>
      <c r="AD684" s="11">
        <v>312048746</v>
      </c>
      <c r="AE684" s="11" t="s">
        <v>65</v>
      </c>
      <c r="AF684" s="11">
        <v>356460468.97000003</v>
      </c>
      <c r="AG684" s="11">
        <v>53549201</v>
      </c>
      <c r="AH684" s="11" t="s">
        <v>65</v>
      </c>
      <c r="AI684" s="11">
        <v>6975100120.5</v>
      </c>
      <c r="AJ684" s="11">
        <v>6107869963</v>
      </c>
      <c r="AK684" s="11">
        <v>4620307856</v>
      </c>
      <c r="AL684" s="11">
        <v>286754658</v>
      </c>
      <c r="AM684" s="11" t="s">
        <v>65</v>
      </c>
      <c r="AN684" s="11" t="s">
        <v>65</v>
      </c>
      <c r="AO684" s="11">
        <v>578713780.5</v>
      </c>
      <c r="AP684" s="11" t="s">
        <v>65</v>
      </c>
      <c r="AQ684" s="11">
        <v>1578050905</v>
      </c>
      <c r="AR684" s="11">
        <v>1166113970</v>
      </c>
      <c r="AS684" s="11">
        <v>411936935</v>
      </c>
      <c r="AT684" s="11" t="s">
        <v>65</v>
      </c>
      <c r="AU684" s="11">
        <v>1552188184.5</v>
      </c>
      <c r="AV684" s="11">
        <v>790218495</v>
      </c>
      <c r="AW684" s="11">
        <v>183255909.5</v>
      </c>
      <c r="AX684" s="11">
        <v>578713780</v>
      </c>
      <c r="AY684" s="11">
        <v>25862720</v>
      </c>
      <c r="AZ684" s="11">
        <v>25862720</v>
      </c>
      <c r="BA684" s="11" t="s">
        <v>65</v>
      </c>
      <c r="BB684" s="11" t="s">
        <v>65</v>
      </c>
      <c r="BC684" s="11">
        <v>12474806</v>
      </c>
      <c r="BD684" s="11" t="s">
        <v>65</v>
      </c>
      <c r="BE684" s="11">
        <v>12474806</v>
      </c>
      <c r="BF684" s="11" t="s">
        <v>65</v>
      </c>
      <c r="BG684" s="11">
        <v>4448634044</v>
      </c>
      <c r="BH684" s="11" t="s">
        <v>65</v>
      </c>
      <c r="BI684" s="11">
        <v>4448634044</v>
      </c>
      <c r="BJ684" s="11" t="s">
        <v>65</v>
      </c>
    </row>
    <row r="685" spans="1:62" ht="18.75" customHeight="1" x14ac:dyDescent="0.25">
      <c r="A685" s="12">
        <v>681</v>
      </c>
      <c r="B685" s="16" t="s">
        <v>6926</v>
      </c>
      <c r="C685" s="7" t="s">
        <v>6927</v>
      </c>
      <c r="D685" s="7" t="s">
        <v>6928</v>
      </c>
      <c r="E685" s="7" t="s">
        <v>1841</v>
      </c>
      <c r="F685" s="7" t="s">
        <v>69</v>
      </c>
      <c r="G685" s="7" t="s">
        <v>988</v>
      </c>
      <c r="H685" s="8" t="s">
        <v>989</v>
      </c>
      <c r="I685" s="13" t="s">
        <v>6929</v>
      </c>
      <c r="J685" s="7" t="s">
        <v>1724</v>
      </c>
      <c r="K685" s="7" t="s">
        <v>1164</v>
      </c>
      <c r="L685" s="7" t="s">
        <v>6930</v>
      </c>
      <c r="M685" s="8" t="s">
        <v>6931</v>
      </c>
      <c r="N685" s="8" t="s">
        <v>6932</v>
      </c>
      <c r="O685" s="7" t="s">
        <v>105</v>
      </c>
      <c r="P685" s="32" t="s">
        <v>6933</v>
      </c>
      <c r="Q685" s="32" t="s">
        <v>3713</v>
      </c>
      <c r="R685" s="11">
        <v>18811614315.040001</v>
      </c>
      <c r="S685" s="11">
        <v>4979263011.1099997</v>
      </c>
      <c r="T685" s="11">
        <v>1879668468.28</v>
      </c>
      <c r="U685" s="11">
        <v>5387846140.5500002</v>
      </c>
      <c r="V685" s="11">
        <v>197004025.69999999</v>
      </c>
      <c r="W685" s="11">
        <v>3113321161.2399998</v>
      </c>
      <c r="X685" s="11">
        <v>3207897313.9899998</v>
      </c>
      <c r="Y685" s="11" t="s">
        <v>65</v>
      </c>
      <c r="Z685" s="11">
        <v>23753188.170000002</v>
      </c>
      <c r="AA685" s="11">
        <v>9956159084.3299999</v>
      </c>
      <c r="AB685" s="11" t="s">
        <v>65</v>
      </c>
      <c r="AC685" s="11">
        <v>5274747707</v>
      </c>
      <c r="AD685" s="11">
        <v>3683333955.5100002</v>
      </c>
      <c r="AE685" s="11" t="s">
        <v>65</v>
      </c>
      <c r="AF685" s="11">
        <v>502367242.89999998</v>
      </c>
      <c r="AG685" s="11">
        <v>82842281.870000005</v>
      </c>
      <c r="AH685" s="11">
        <v>412867897.05000001</v>
      </c>
      <c r="AI685" s="11">
        <v>8855455230.7099991</v>
      </c>
      <c r="AJ685" s="11">
        <v>2109913368.8699999</v>
      </c>
      <c r="AK685" s="11">
        <v>1614821779.8699999</v>
      </c>
      <c r="AL685" s="11">
        <v>1983881430.55</v>
      </c>
      <c r="AM685" s="11">
        <v>3269417609.98</v>
      </c>
      <c r="AN685" s="11" t="s">
        <v>65</v>
      </c>
      <c r="AO685" s="11">
        <v>1243892376.02</v>
      </c>
      <c r="AP685" s="11" t="s">
        <v>65</v>
      </c>
      <c r="AQ685" s="11">
        <v>90043153464.509995</v>
      </c>
      <c r="AR685" s="11">
        <v>89720419137.509995</v>
      </c>
      <c r="AS685" s="11">
        <v>322734327</v>
      </c>
      <c r="AT685" s="11" t="s">
        <v>65</v>
      </c>
      <c r="AU685" s="11">
        <v>1551607858.04</v>
      </c>
      <c r="AV685" s="11">
        <v>304491617.04000002</v>
      </c>
      <c r="AW685" s="11">
        <v>3223864.98</v>
      </c>
      <c r="AX685" s="11">
        <v>1243892376.02</v>
      </c>
      <c r="AY685" s="11">
        <v>84414522957.630005</v>
      </c>
      <c r="AZ685" s="11">
        <v>84414522957.630005</v>
      </c>
      <c r="BA685" s="11" t="s">
        <v>65</v>
      </c>
      <c r="BB685" s="11" t="s">
        <v>65</v>
      </c>
      <c r="BC685" s="11">
        <v>19226147</v>
      </c>
      <c r="BD685" s="11">
        <v>58750865.310000002</v>
      </c>
      <c r="BE685" s="11">
        <v>19226147</v>
      </c>
      <c r="BF685" s="11">
        <v>58750865.310000002</v>
      </c>
      <c r="BG685" s="11">
        <v>196794603.66999999</v>
      </c>
      <c r="BH685" s="11">
        <v>19928698</v>
      </c>
      <c r="BI685" s="11">
        <v>196794603.66999999</v>
      </c>
      <c r="BJ685" s="11">
        <v>19928698</v>
      </c>
    </row>
    <row r="686" spans="1:62" ht="18.75" customHeight="1" x14ac:dyDescent="0.25">
      <c r="A686" s="12">
        <v>682</v>
      </c>
      <c r="B686" s="16" t="s">
        <v>2979</v>
      </c>
      <c r="C686" s="7" t="s">
        <v>2980</v>
      </c>
      <c r="D686" s="7" t="s">
        <v>2981</v>
      </c>
      <c r="E686" s="7" t="s">
        <v>2982</v>
      </c>
      <c r="F686" s="7" t="s">
        <v>68</v>
      </c>
      <c r="G686" s="7" t="s">
        <v>315</v>
      </c>
      <c r="H686" s="8" t="s">
        <v>316</v>
      </c>
      <c r="I686" s="13" t="s">
        <v>2983</v>
      </c>
      <c r="J686" s="7" t="s">
        <v>62</v>
      </c>
      <c r="K686" s="7" t="s">
        <v>63</v>
      </c>
      <c r="L686" s="7" t="s">
        <v>6934</v>
      </c>
      <c r="M686" s="8" t="s">
        <v>2984</v>
      </c>
      <c r="N686" s="8" t="s">
        <v>6935</v>
      </c>
      <c r="O686" s="7" t="s">
        <v>64</v>
      </c>
      <c r="P686" s="32" t="s">
        <v>2985</v>
      </c>
      <c r="Q686" s="32" t="s">
        <v>178</v>
      </c>
      <c r="R686" s="11">
        <v>56156107313.919998</v>
      </c>
      <c r="S686" s="11">
        <v>1571043881.8</v>
      </c>
      <c r="T686" s="11">
        <v>1578840613.75</v>
      </c>
      <c r="U686" s="11" t="s">
        <v>65</v>
      </c>
      <c r="V686" s="11">
        <v>46657254580.029999</v>
      </c>
      <c r="W686" s="11">
        <v>699990989</v>
      </c>
      <c r="X686" s="11">
        <v>2224860670.5599999</v>
      </c>
      <c r="Y686" s="11">
        <v>13438100</v>
      </c>
      <c r="Z686" s="11">
        <v>3410678478.7800002</v>
      </c>
      <c r="AA686" s="11">
        <v>34377764224.839996</v>
      </c>
      <c r="AB686" s="11">
        <v>14118371989.719999</v>
      </c>
      <c r="AC686" s="11">
        <v>17882240921.720001</v>
      </c>
      <c r="AD686" s="11">
        <v>779126243.07000005</v>
      </c>
      <c r="AE686" s="11">
        <v>2998275</v>
      </c>
      <c r="AF686" s="11">
        <v>1279733611.6600001</v>
      </c>
      <c r="AG686" s="11">
        <v>315293183.67000002</v>
      </c>
      <c r="AH686" s="11" t="s">
        <v>65</v>
      </c>
      <c r="AI686" s="11">
        <v>21778343089.080002</v>
      </c>
      <c r="AJ686" s="11">
        <v>16538960392.43</v>
      </c>
      <c r="AK686" s="11">
        <v>16454888028.370001</v>
      </c>
      <c r="AL686" s="11">
        <v>1511172567.0899999</v>
      </c>
      <c r="AM686" s="11">
        <v>89505626</v>
      </c>
      <c r="AN686" s="11">
        <v>3411218910.7800002</v>
      </c>
      <c r="AO686" s="11">
        <v>227485592.78</v>
      </c>
      <c r="AP686" s="11" t="s">
        <v>65</v>
      </c>
      <c r="AQ686" s="11">
        <v>5115000140.1400003</v>
      </c>
      <c r="AR686" s="11">
        <v>4676608302.0299997</v>
      </c>
      <c r="AS686" s="11">
        <v>438391838.11000001</v>
      </c>
      <c r="AT686" s="11" t="s">
        <v>65</v>
      </c>
      <c r="AU686" s="11">
        <v>3198908121.5799999</v>
      </c>
      <c r="AV686" s="11">
        <v>2850240602.54</v>
      </c>
      <c r="AW686" s="11">
        <v>121181926.26000001</v>
      </c>
      <c r="AX686" s="11">
        <v>227485592.78</v>
      </c>
      <c r="AY686" s="11">
        <v>1916092018.5599999</v>
      </c>
      <c r="AZ686" s="11">
        <v>1916092018.5599999</v>
      </c>
      <c r="BA686" s="11" t="s">
        <v>65</v>
      </c>
      <c r="BB686" s="11" t="s">
        <v>65</v>
      </c>
      <c r="BC686" s="11">
        <v>9785093660.1800003</v>
      </c>
      <c r="BD686" s="11">
        <v>11681701213.26</v>
      </c>
      <c r="BE686" s="11">
        <v>9785093660.1800003</v>
      </c>
      <c r="BF686" s="11">
        <v>11681701213.26</v>
      </c>
      <c r="BG686" s="11">
        <v>55605279916.419998</v>
      </c>
      <c r="BH686" s="11">
        <v>10341810200</v>
      </c>
      <c r="BI686" s="11">
        <v>55605279916.419998</v>
      </c>
      <c r="BJ686" s="11">
        <v>10341810200</v>
      </c>
    </row>
    <row r="687" spans="1:62" ht="18.75" customHeight="1" x14ac:dyDescent="0.25">
      <c r="A687" s="12">
        <v>683</v>
      </c>
      <c r="B687" s="16" t="s">
        <v>200</v>
      </c>
      <c r="C687" s="7" t="s">
        <v>201</v>
      </c>
      <c r="D687" s="7" t="s">
        <v>202</v>
      </c>
      <c r="E687" s="7" t="s">
        <v>203</v>
      </c>
      <c r="F687" s="7" t="s">
        <v>67</v>
      </c>
      <c r="G687" s="7" t="s">
        <v>204</v>
      </c>
      <c r="H687" s="8" t="s">
        <v>205</v>
      </c>
      <c r="I687" s="13" t="s">
        <v>206</v>
      </c>
      <c r="J687" s="7" t="s">
        <v>62</v>
      </c>
      <c r="K687" s="7" t="s">
        <v>63</v>
      </c>
      <c r="L687" s="7" t="s">
        <v>6936</v>
      </c>
      <c r="M687" s="8" t="s">
        <v>207</v>
      </c>
      <c r="N687" s="8" t="s">
        <v>208</v>
      </c>
      <c r="O687" s="7" t="s">
        <v>64</v>
      </c>
      <c r="P687" s="32" t="s">
        <v>2237</v>
      </c>
      <c r="Q687" s="32" t="s">
        <v>2238</v>
      </c>
      <c r="R687" s="11">
        <v>97665504712.139999</v>
      </c>
      <c r="S687" s="11">
        <v>13936425539.34</v>
      </c>
      <c r="T687" s="11">
        <v>676628967</v>
      </c>
      <c r="U687" s="11" t="s">
        <v>65</v>
      </c>
      <c r="V687" s="11">
        <v>74381308406.330002</v>
      </c>
      <c r="W687" s="11">
        <v>2542886585.5900002</v>
      </c>
      <c r="X687" s="11">
        <v>5951960396.2399998</v>
      </c>
      <c r="Y687" s="11" t="s">
        <v>65</v>
      </c>
      <c r="Z687" s="11">
        <v>176294817.63999999</v>
      </c>
      <c r="AA687" s="11">
        <v>52816909880.43</v>
      </c>
      <c r="AB687" s="11">
        <v>50361325845.93</v>
      </c>
      <c r="AC687" s="11" t="s">
        <v>65</v>
      </c>
      <c r="AD687" s="11">
        <v>667362363.75</v>
      </c>
      <c r="AE687" s="11" t="s">
        <v>65</v>
      </c>
      <c r="AF687" s="11">
        <v>1104458919.8299999</v>
      </c>
      <c r="AG687" s="11">
        <v>337724679</v>
      </c>
      <c r="AH687" s="11">
        <v>346038071.92000002</v>
      </c>
      <c r="AI687" s="11">
        <v>44848594831.709999</v>
      </c>
      <c r="AJ687" s="11">
        <v>32625763315.610001</v>
      </c>
      <c r="AK687" s="11">
        <v>26288591866.02</v>
      </c>
      <c r="AL687" s="11">
        <v>4719549886.0600004</v>
      </c>
      <c r="AM687" s="11">
        <v>582168054.70000005</v>
      </c>
      <c r="AN687" s="11" t="s">
        <v>65</v>
      </c>
      <c r="AO687" s="11">
        <v>1348258792.73</v>
      </c>
      <c r="AP687" s="11">
        <v>5543204487.7600002</v>
      </c>
      <c r="AQ687" s="11">
        <v>8838772711.5699997</v>
      </c>
      <c r="AR687" s="11">
        <v>7334206816.5</v>
      </c>
      <c r="AS687" s="11">
        <v>1504565895.0699999</v>
      </c>
      <c r="AT687" s="11" t="s">
        <v>65</v>
      </c>
      <c r="AU687" s="11">
        <v>6895764208.3900003</v>
      </c>
      <c r="AV687" s="11">
        <v>5497254291.0299997</v>
      </c>
      <c r="AW687" s="11">
        <v>50251124.630000003</v>
      </c>
      <c r="AX687" s="11">
        <v>1348258792.73</v>
      </c>
      <c r="AY687" s="11">
        <v>1943008503.1800001</v>
      </c>
      <c r="AZ687" s="11">
        <v>1943008503.1800001</v>
      </c>
      <c r="BA687" s="11" t="s">
        <v>65</v>
      </c>
      <c r="BB687" s="11" t="s">
        <v>65</v>
      </c>
      <c r="BC687" s="11">
        <v>78465121</v>
      </c>
      <c r="BD687" s="11">
        <v>5562172425.3500004</v>
      </c>
      <c r="BE687" s="11">
        <v>78465121</v>
      </c>
      <c r="BF687" s="11">
        <v>5562172425.3500004</v>
      </c>
      <c r="BG687" s="11">
        <v>163749003537.04001</v>
      </c>
      <c r="BH687" s="11">
        <v>5671377619.4700003</v>
      </c>
      <c r="BI687" s="11">
        <v>163749003537.04001</v>
      </c>
      <c r="BJ687" s="11">
        <v>5671377619.4700003</v>
      </c>
    </row>
    <row r="688" spans="1:62" ht="18.75" customHeight="1" x14ac:dyDescent="0.25">
      <c r="A688" s="12">
        <v>684</v>
      </c>
      <c r="B688" s="16" t="s">
        <v>2105</v>
      </c>
      <c r="C688" s="7" t="s">
        <v>2106</v>
      </c>
      <c r="D688" s="7" t="s">
        <v>2107</v>
      </c>
      <c r="E688" s="7" t="s">
        <v>2108</v>
      </c>
      <c r="F688" s="7" t="s">
        <v>67</v>
      </c>
      <c r="G688" s="7" t="s">
        <v>489</v>
      </c>
      <c r="H688" s="8" t="s">
        <v>490</v>
      </c>
      <c r="I688" s="13" t="s">
        <v>2109</v>
      </c>
      <c r="J688" s="7" t="s">
        <v>2110</v>
      </c>
      <c r="K688" s="7" t="s">
        <v>2111</v>
      </c>
      <c r="L688" s="7" t="s">
        <v>2209</v>
      </c>
      <c r="M688" s="8" t="s">
        <v>2112</v>
      </c>
      <c r="N688" s="8" t="s">
        <v>2113</v>
      </c>
      <c r="O688" s="7" t="s">
        <v>64</v>
      </c>
      <c r="P688" s="32" t="s">
        <v>2699</v>
      </c>
      <c r="Q688" s="32" t="s">
        <v>177</v>
      </c>
      <c r="R688" s="11">
        <v>5524237009</v>
      </c>
      <c r="S688" s="11">
        <v>1390202092</v>
      </c>
      <c r="T688" s="11">
        <v>213673909</v>
      </c>
      <c r="U688" s="11" t="s">
        <v>65</v>
      </c>
      <c r="V688" s="11">
        <v>3859779887</v>
      </c>
      <c r="W688" s="11">
        <v>57384731</v>
      </c>
      <c r="X688" s="11">
        <v>3196390</v>
      </c>
      <c r="Y688" s="11" t="s">
        <v>65</v>
      </c>
      <c r="Z688" s="11" t="s">
        <v>65</v>
      </c>
      <c r="AA688" s="11">
        <v>2573470784</v>
      </c>
      <c r="AB688" s="11">
        <v>2426535777</v>
      </c>
      <c r="AC688" s="11" t="s">
        <v>65</v>
      </c>
      <c r="AD688" s="11">
        <v>34793036</v>
      </c>
      <c r="AE688" s="11" t="s">
        <v>65</v>
      </c>
      <c r="AF688" s="11">
        <v>36054540</v>
      </c>
      <c r="AG688" s="11">
        <v>66663383</v>
      </c>
      <c r="AH688" s="11">
        <v>9424048</v>
      </c>
      <c r="AI688" s="11">
        <v>2950766225</v>
      </c>
      <c r="AJ688" s="11">
        <v>3034177511</v>
      </c>
      <c r="AK688" s="11">
        <v>276361511</v>
      </c>
      <c r="AL688" s="11">
        <v>37320613</v>
      </c>
      <c r="AM688" s="11">
        <v>23724601</v>
      </c>
      <c r="AN688" s="11" t="s">
        <v>65</v>
      </c>
      <c r="AO688" s="11">
        <v>-145857101</v>
      </c>
      <c r="AP688" s="11">
        <v>1400601</v>
      </c>
      <c r="AQ688" s="11">
        <v>918786391</v>
      </c>
      <c r="AR688" s="11">
        <v>743903572</v>
      </c>
      <c r="AS688" s="11">
        <v>174880037</v>
      </c>
      <c r="AT688" s="11">
        <v>2782</v>
      </c>
      <c r="AU688" s="11">
        <v>856165795</v>
      </c>
      <c r="AV688" s="11">
        <v>984687908</v>
      </c>
      <c r="AW688" s="11">
        <v>17334988</v>
      </c>
      <c r="AX688" s="11">
        <v>-145857101</v>
      </c>
      <c r="AY688" s="11">
        <v>62620596</v>
      </c>
      <c r="AZ688" s="11">
        <v>62620596</v>
      </c>
      <c r="BA688" s="11" t="s">
        <v>65</v>
      </c>
      <c r="BB688" s="11" t="s">
        <v>65</v>
      </c>
      <c r="BC688" s="11">
        <v>122464632</v>
      </c>
      <c r="BD688" s="11">
        <v>207452266</v>
      </c>
      <c r="BE688" s="11">
        <v>122464632</v>
      </c>
      <c r="BF688" s="11">
        <v>207452266</v>
      </c>
      <c r="BG688" s="11">
        <v>9128439946</v>
      </c>
      <c r="BH688" s="11" t="s">
        <v>65</v>
      </c>
      <c r="BI688" s="11">
        <v>9128439946</v>
      </c>
      <c r="BJ688" s="11" t="s">
        <v>65</v>
      </c>
    </row>
    <row r="689" spans="1:62" ht="18.75" customHeight="1" x14ac:dyDescent="0.25">
      <c r="A689" s="12">
        <v>685</v>
      </c>
      <c r="B689" s="16" t="s">
        <v>5656</v>
      </c>
      <c r="C689" s="7" t="s">
        <v>5657</v>
      </c>
      <c r="D689" s="7" t="s">
        <v>5658</v>
      </c>
      <c r="E689" s="7" t="s">
        <v>5659</v>
      </c>
      <c r="F689" s="7" t="s">
        <v>528</v>
      </c>
      <c r="G689" s="7" t="s">
        <v>328</v>
      </c>
      <c r="H689" s="8" t="s">
        <v>329</v>
      </c>
      <c r="I689" s="13" t="s">
        <v>617</v>
      </c>
      <c r="J689" s="7" t="s">
        <v>62</v>
      </c>
      <c r="K689" s="7" t="s">
        <v>63</v>
      </c>
      <c r="L689" s="7" t="s">
        <v>5660</v>
      </c>
      <c r="M689" s="8" t="s">
        <v>618</v>
      </c>
      <c r="N689" s="8" t="s">
        <v>5661</v>
      </c>
      <c r="O689" s="7" t="s">
        <v>105</v>
      </c>
      <c r="P689" s="32" t="s">
        <v>64</v>
      </c>
      <c r="Q689" s="32" t="s">
        <v>105</v>
      </c>
      <c r="R689" s="11">
        <v>10334586858</v>
      </c>
      <c r="S689" s="11">
        <v>1322102923</v>
      </c>
      <c r="T689" s="11">
        <v>1574036166</v>
      </c>
      <c r="U689" s="11" t="s">
        <v>65</v>
      </c>
      <c r="V689" s="11">
        <v>7263116033</v>
      </c>
      <c r="W689" s="11">
        <v>52395292</v>
      </c>
      <c r="X689" s="11">
        <v>5621444</v>
      </c>
      <c r="Y689" s="11" t="s">
        <v>65</v>
      </c>
      <c r="Z689" s="11">
        <v>117315000</v>
      </c>
      <c r="AA689" s="11">
        <v>9558427702</v>
      </c>
      <c r="AB689" s="11">
        <v>9166106162</v>
      </c>
      <c r="AC689" s="11">
        <v>14792313</v>
      </c>
      <c r="AD689" s="11">
        <v>17225954</v>
      </c>
      <c r="AE689" s="11" t="s">
        <v>65</v>
      </c>
      <c r="AF689" s="11">
        <v>350817061</v>
      </c>
      <c r="AG689" s="11">
        <v>9486212</v>
      </c>
      <c r="AH689" s="11" t="s">
        <v>65</v>
      </c>
      <c r="AI689" s="11">
        <v>776159156</v>
      </c>
      <c r="AJ689" s="11">
        <v>314219862</v>
      </c>
      <c r="AK689" s="11" t="s">
        <v>65</v>
      </c>
      <c r="AL689" s="11">
        <v>76624786</v>
      </c>
      <c r="AM689" s="11" t="s">
        <v>65</v>
      </c>
      <c r="AN689" s="11">
        <v>100000000</v>
      </c>
      <c r="AO689" s="11">
        <v>150949785</v>
      </c>
      <c r="AP689" s="11">
        <v>134364723</v>
      </c>
      <c r="AQ689" s="11">
        <v>791860674</v>
      </c>
      <c r="AR689" s="11">
        <v>603150019</v>
      </c>
      <c r="AS689" s="11">
        <v>188710655</v>
      </c>
      <c r="AT689" s="11" t="s">
        <v>65</v>
      </c>
      <c r="AU689" s="11">
        <v>472642412</v>
      </c>
      <c r="AV689" s="11">
        <v>194003778</v>
      </c>
      <c r="AW689" s="11">
        <v>127688849</v>
      </c>
      <c r="AX689" s="11">
        <v>150949785</v>
      </c>
      <c r="AY689" s="11">
        <v>319218262</v>
      </c>
      <c r="AZ689" s="11">
        <v>319218262</v>
      </c>
      <c r="BA689" s="11" t="s">
        <v>65</v>
      </c>
      <c r="BB689" s="11" t="s">
        <v>65</v>
      </c>
      <c r="BC689" s="11">
        <v>24778285</v>
      </c>
      <c r="BD689" s="11" t="s">
        <v>65</v>
      </c>
      <c r="BE689" s="11">
        <v>24778285</v>
      </c>
      <c r="BF689" s="11" t="s">
        <v>65</v>
      </c>
      <c r="BG689" s="11">
        <v>6982259255</v>
      </c>
      <c r="BH689" s="11" t="s">
        <v>65</v>
      </c>
      <c r="BI689" s="11">
        <v>6982259255</v>
      </c>
      <c r="BJ689" s="11" t="s">
        <v>65</v>
      </c>
    </row>
    <row r="690" spans="1:62" ht="18.75" customHeight="1" x14ac:dyDescent="0.25">
      <c r="A690" s="12">
        <v>686</v>
      </c>
      <c r="B690" s="16" t="s">
        <v>6937</v>
      </c>
      <c r="C690" s="7" t="s">
        <v>6938</v>
      </c>
      <c r="D690" s="7" t="s">
        <v>6939</v>
      </c>
      <c r="E690" s="7" t="s">
        <v>6940</v>
      </c>
      <c r="F690" s="7" t="s">
        <v>61</v>
      </c>
      <c r="G690" s="7" t="s">
        <v>139</v>
      </c>
      <c r="H690" s="8" t="s">
        <v>145</v>
      </c>
      <c r="I690" s="13" t="s">
        <v>6941</v>
      </c>
      <c r="J690" s="7" t="s">
        <v>79</v>
      </c>
      <c r="K690" s="7" t="s">
        <v>80</v>
      </c>
      <c r="L690" s="7" t="s">
        <v>6942</v>
      </c>
      <c r="M690" s="8" t="s">
        <v>6943</v>
      </c>
      <c r="N690" s="8" t="s">
        <v>6944</v>
      </c>
      <c r="O690" s="7" t="s">
        <v>233</v>
      </c>
      <c r="P690" s="32" t="s">
        <v>6945</v>
      </c>
      <c r="Q690" s="32" t="s">
        <v>153</v>
      </c>
      <c r="R690" s="11">
        <v>3920598193.2800002</v>
      </c>
      <c r="S690" s="11">
        <v>25731844.949999999</v>
      </c>
      <c r="T690" s="11">
        <v>223814802.69</v>
      </c>
      <c r="U690" s="11" t="s">
        <v>65</v>
      </c>
      <c r="V690" s="11">
        <v>2615657049.8899999</v>
      </c>
      <c r="W690" s="11">
        <v>904561704.75</v>
      </c>
      <c r="X690" s="11" t="s">
        <v>65</v>
      </c>
      <c r="Y690" s="11" t="s">
        <v>65</v>
      </c>
      <c r="Z690" s="11">
        <v>150832791</v>
      </c>
      <c r="AA690" s="11">
        <v>2685730753.6500001</v>
      </c>
      <c r="AB690" s="11">
        <v>2335488627</v>
      </c>
      <c r="AC690" s="11">
        <v>8390005</v>
      </c>
      <c r="AD690" s="11">
        <v>28222210.059999999</v>
      </c>
      <c r="AE690" s="11" t="s">
        <v>65</v>
      </c>
      <c r="AF690" s="11">
        <v>22430128.800000001</v>
      </c>
      <c r="AG690" s="11">
        <v>291199782.79000002</v>
      </c>
      <c r="AH690" s="11" t="s">
        <v>65</v>
      </c>
      <c r="AI690" s="11">
        <v>1234867439.2</v>
      </c>
      <c r="AJ690" s="11">
        <v>1058308523</v>
      </c>
      <c r="AK690" s="11">
        <v>1058000000</v>
      </c>
      <c r="AL690" s="11">
        <v>4180320</v>
      </c>
      <c r="AM690" s="11">
        <v>16721280.060000001</v>
      </c>
      <c r="AN690" s="11">
        <v>217745143.19999999</v>
      </c>
      <c r="AO690" s="11">
        <v>7942145.0199999996</v>
      </c>
      <c r="AP690" s="11">
        <v>-70029972.079999998</v>
      </c>
      <c r="AQ690" s="11">
        <v>353037623.83999997</v>
      </c>
      <c r="AR690" s="11">
        <v>259758603</v>
      </c>
      <c r="AS690" s="11">
        <v>93279020.840000004</v>
      </c>
      <c r="AT690" s="11" t="s">
        <v>65</v>
      </c>
      <c r="AU690" s="11">
        <v>322802243.52999997</v>
      </c>
      <c r="AV690" s="11">
        <v>256939813</v>
      </c>
      <c r="AW690" s="11">
        <v>57920285.509999998</v>
      </c>
      <c r="AX690" s="11">
        <v>7942145.0199999996</v>
      </c>
      <c r="AY690" s="11">
        <v>30235380.309999999</v>
      </c>
      <c r="AZ690" s="11">
        <v>30235380.309999999</v>
      </c>
      <c r="BA690" s="11" t="s">
        <v>65</v>
      </c>
      <c r="BB690" s="11" t="s">
        <v>65</v>
      </c>
      <c r="BC690" s="11">
        <v>4580794</v>
      </c>
      <c r="BD690" s="11" t="s">
        <v>65</v>
      </c>
      <c r="BE690" s="11">
        <v>4580794</v>
      </c>
      <c r="BF690" s="11" t="s">
        <v>65</v>
      </c>
      <c r="BG690" s="11">
        <v>1221719161.8299999</v>
      </c>
      <c r="BH690" s="11">
        <v>400000</v>
      </c>
      <c r="BI690" s="11">
        <v>1221719161.8299999</v>
      </c>
      <c r="BJ690" s="11">
        <v>400000</v>
      </c>
    </row>
    <row r="691" spans="1:62" ht="18.75" customHeight="1" x14ac:dyDescent="0.25">
      <c r="A691" s="12">
        <v>687</v>
      </c>
      <c r="B691" s="16" t="s">
        <v>5695</v>
      </c>
      <c r="C691" s="7" t="s">
        <v>5696</v>
      </c>
      <c r="D691" s="7" t="s">
        <v>5697</v>
      </c>
      <c r="E691" s="7" t="s">
        <v>5698</v>
      </c>
      <c r="F691" s="7" t="s">
        <v>61</v>
      </c>
      <c r="G691" s="7" t="s">
        <v>139</v>
      </c>
      <c r="H691" s="8" t="s">
        <v>145</v>
      </c>
      <c r="I691" s="13" t="s">
        <v>65</v>
      </c>
      <c r="J691" s="7" t="s">
        <v>640</v>
      </c>
      <c r="K691" s="7" t="s">
        <v>1172</v>
      </c>
      <c r="L691" s="7" t="s">
        <v>5699</v>
      </c>
      <c r="M691" s="8" t="s">
        <v>5700</v>
      </c>
      <c r="N691" s="8" t="s">
        <v>5701</v>
      </c>
      <c r="O691" s="7" t="s">
        <v>105</v>
      </c>
      <c r="P691" s="32" t="s">
        <v>2630</v>
      </c>
      <c r="Q691" s="32" t="s">
        <v>233</v>
      </c>
      <c r="R691" s="11">
        <v>4856568672.6499996</v>
      </c>
      <c r="S691" s="11">
        <v>295344617.41000003</v>
      </c>
      <c r="T691" s="11">
        <v>287502220</v>
      </c>
      <c r="U691" s="11" t="s">
        <v>65</v>
      </c>
      <c r="V691" s="11">
        <v>4151064569.1399999</v>
      </c>
      <c r="W691" s="11">
        <v>116861975.09999999</v>
      </c>
      <c r="X691" s="11">
        <v>736241</v>
      </c>
      <c r="Y691" s="11" t="s">
        <v>65</v>
      </c>
      <c r="Z691" s="11">
        <v>5059050</v>
      </c>
      <c r="AA691" s="11">
        <v>3785252374.5300002</v>
      </c>
      <c r="AB691" s="11">
        <v>3691931229.5100002</v>
      </c>
      <c r="AC691" s="11" t="s">
        <v>65</v>
      </c>
      <c r="AD691" s="11">
        <v>49956225.920000002</v>
      </c>
      <c r="AE691" s="11" t="s">
        <v>65</v>
      </c>
      <c r="AF691" s="11">
        <v>16668215.1</v>
      </c>
      <c r="AG691" s="11">
        <v>1596674</v>
      </c>
      <c r="AH691" s="11">
        <v>25100030</v>
      </c>
      <c r="AI691" s="11">
        <v>1071316297.96</v>
      </c>
      <c r="AJ691" s="11">
        <v>1062144629</v>
      </c>
      <c r="AK691" s="11">
        <v>993199229</v>
      </c>
      <c r="AL691" s="11">
        <v>3346528.6</v>
      </c>
      <c r="AM691" s="11" t="s">
        <v>65</v>
      </c>
      <c r="AN691" s="11" t="s">
        <v>65</v>
      </c>
      <c r="AO691" s="11">
        <v>5825140.3600000003</v>
      </c>
      <c r="AP691" s="11" t="s">
        <v>65</v>
      </c>
      <c r="AQ691" s="11">
        <v>341378196.30000001</v>
      </c>
      <c r="AR691" s="11">
        <v>292662137</v>
      </c>
      <c r="AS691" s="11">
        <v>48716059.299999997</v>
      </c>
      <c r="AT691" s="11" t="s">
        <v>65</v>
      </c>
      <c r="AU691" s="11">
        <v>136309788.91</v>
      </c>
      <c r="AV691" s="11">
        <v>123459316.39</v>
      </c>
      <c r="AW691" s="11">
        <v>7025332.1600000001</v>
      </c>
      <c r="AX691" s="11">
        <v>5825140.3600000003</v>
      </c>
      <c r="AY691" s="11">
        <v>205068407.38999999</v>
      </c>
      <c r="AZ691" s="11">
        <v>205068407.38999999</v>
      </c>
      <c r="BA691" s="11" t="s">
        <v>65</v>
      </c>
      <c r="BB691" s="11" t="s">
        <v>65</v>
      </c>
      <c r="BC691" s="11">
        <v>352158</v>
      </c>
      <c r="BD691" s="11" t="s">
        <v>65</v>
      </c>
      <c r="BE691" s="11">
        <v>352158</v>
      </c>
      <c r="BF691" s="11" t="s">
        <v>65</v>
      </c>
      <c r="BG691" s="11">
        <v>2888725044</v>
      </c>
      <c r="BH691" s="11" t="s">
        <v>65</v>
      </c>
      <c r="BI691" s="11">
        <v>2888725044</v>
      </c>
      <c r="BJ691" s="11" t="s">
        <v>65</v>
      </c>
    </row>
    <row r="692" spans="1:62" ht="18.75" customHeight="1" x14ac:dyDescent="0.25">
      <c r="A692" s="12">
        <v>688</v>
      </c>
      <c r="B692" s="16" t="s">
        <v>2827</v>
      </c>
      <c r="C692" s="7" t="s">
        <v>2828</v>
      </c>
      <c r="D692" s="7" t="s">
        <v>2829</v>
      </c>
      <c r="E692" s="7" t="s">
        <v>2830</v>
      </c>
      <c r="F692" s="7" t="s">
        <v>69</v>
      </c>
      <c r="G692" s="7" t="s">
        <v>139</v>
      </c>
      <c r="H692" s="8" t="s">
        <v>145</v>
      </c>
      <c r="I692" s="13" t="s">
        <v>2831</v>
      </c>
      <c r="J692" s="7" t="s">
        <v>264</v>
      </c>
      <c r="K692" s="7" t="s">
        <v>2832</v>
      </c>
      <c r="L692" s="7" t="s">
        <v>6946</v>
      </c>
      <c r="M692" s="8" t="s">
        <v>2833</v>
      </c>
      <c r="N692" s="8" t="s">
        <v>2834</v>
      </c>
      <c r="O692" s="7" t="s">
        <v>105</v>
      </c>
      <c r="P692" s="32" t="s">
        <v>2835</v>
      </c>
      <c r="Q692" s="32" t="s">
        <v>373</v>
      </c>
      <c r="R692" s="11">
        <v>4905678861.5500002</v>
      </c>
      <c r="S692" s="11">
        <v>165685319.33000001</v>
      </c>
      <c r="T692" s="11">
        <v>94608463</v>
      </c>
      <c r="U692" s="11" t="s">
        <v>65</v>
      </c>
      <c r="V692" s="11">
        <v>4615091698.2200003</v>
      </c>
      <c r="W692" s="11">
        <v>486649</v>
      </c>
      <c r="X692" s="11">
        <v>19306432</v>
      </c>
      <c r="Y692" s="11" t="s">
        <v>65</v>
      </c>
      <c r="Z692" s="11">
        <v>10500300</v>
      </c>
      <c r="AA692" s="11">
        <v>1043023297.99</v>
      </c>
      <c r="AB692" s="11" t="s">
        <v>65</v>
      </c>
      <c r="AC692" s="11">
        <v>877608282</v>
      </c>
      <c r="AD692" s="11">
        <v>34145854</v>
      </c>
      <c r="AE692" s="11" t="s">
        <v>65</v>
      </c>
      <c r="AF692" s="11">
        <v>120241314.59</v>
      </c>
      <c r="AG692" s="11">
        <v>11027847.4</v>
      </c>
      <c r="AH692" s="11" t="s">
        <v>65</v>
      </c>
      <c r="AI692" s="11">
        <v>3862655563.5599999</v>
      </c>
      <c r="AJ692" s="11">
        <v>3159352292.77</v>
      </c>
      <c r="AK692" s="11">
        <v>1816295900.77</v>
      </c>
      <c r="AL692" s="11">
        <v>676691904.90999997</v>
      </c>
      <c r="AM692" s="11">
        <v>24067939.309999999</v>
      </c>
      <c r="AN692" s="11" t="s">
        <v>65</v>
      </c>
      <c r="AO692" s="11">
        <v>106889049.97</v>
      </c>
      <c r="AP692" s="11">
        <v>-104345623.40000001</v>
      </c>
      <c r="AQ692" s="11">
        <v>503452343</v>
      </c>
      <c r="AR692" s="11">
        <v>498410454</v>
      </c>
      <c r="AS692" s="11">
        <v>5041889</v>
      </c>
      <c r="AT692" s="11" t="s">
        <v>65</v>
      </c>
      <c r="AU692" s="11">
        <v>503452343</v>
      </c>
      <c r="AV692" s="11">
        <v>312774340</v>
      </c>
      <c r="AW692" s="11">
        <v>83788953.030000001</v>
      </c>
      <c r="AX692" s="11">
        <v>106889049.97</v>
      </c>
      <c r="AY692" s="11" t="s">
        <v>65</v>
      </c>
      <c r="AZ692" s="11" t="s">
        <v>65</v>
      </c>
      <c r="BA692" s="11" t="s">
        <v>65</v>
      </c>
      <c r="BB692" s="11" t="s">
        <v>65</v>
      </c>
      <c r="BC692" s="11">
        <v>4765073</v>
      </c>
      <c r="BD692" s="11">
        <v>56895365</v>
      </c>
      <c r="BE692" s="11">
        <v>4765073</v>
      </c>
      <c r="BF692" s="11">
        <v>56895365</v>
      </c>
      <c r="BG692" s="11" t="s">
        <v>65</v>
      </c>
      <c r="BH692" s="11" t="s">
        <v>65</v>
      </c>
      <c r="BI692" s="11" t="s">
        <v>65</v>
      </c>
      <c r="BJ692" s="11" t="s">
        <v>65</v>
      </c>
    </row>
    <row r="693" spans="1:62" ht="18.75" customHeight="1" x14ac:dyDescent="0.25">
      <c r="A693" s="12">
        <v>689</v>
      </c>
      <c r="B693" s="16" t="s">
        <v>2878</v>
      </c>
      <c r="C693" s="7" t="s">
        <v>2879</v>
      </c>
      <c r="D693" s="7" t="s">
        <v>2880</v>
      </c>
      <c r="E693" s="7" t="s">
        <v>2881</v>
      </c>
      <c r="F693" s="7" t="s">
        <v>61</v>
      </c>
      <c r="G693" s="7" t="s">
        <v>139</v>
      </c>
      <c r="H693" s="8" t="s">
        <v>145</v>
      </c>
      <c r="I693" s="13" t="s">
        <v>2882</v>
      </c>
      <c r="J693" s="7" t="s">
        <v>62</v>
      </c>
      <c r="K693" s="7" t="s">
        <v>63</v>
      </c>
      <c r="L693" s="7" t="s">
        <v>6947</v>
      </c>
      <c r="M693" s="8" t="s">
        <v>2883</v>
      </c>
      <c r="N693" s="8" t="s">
        <v>2884</v>
      </c>
      <c r="O693" s="7" t="s">
        <v>105</v>
      </c>
      <c r="P693" s="32" t="s">
        <v>2885</v>
      </c>
      <c r="Q693" s="32" t="s">
        <v>64</v>
      </c>
      <c r="R693" s="11">
        <v>3726910138</v>
      </c>
      <c r="S693" s="11">
        <v>177245752</v>
      </c>
      <c r="T693" s="11">
        <v>191056638</v>
      </c>
      <c r="U693" s="11" t="s">
        <v>65</v>
      </c>
      <c r="V693" s="11">
        <v>3058646295</v>
      </c>
      <c r="W693" s="11" t="s">
        <v>65</v>
      </c>
      <c r="X693" s="11">
        <v>299961453</v>
      </c>
      <c r="Y693" s="11" t="s">
        <v>65</v>
      </c>
      <c r="Z693" s="11" t="s">
        <v>65</v>
      </c>
      <c r="AA693" s="11">
        <v>2570867952</v>
      </c>
      <c r="AB693" s="11">
        <v>2109661694</v>
      </c>
      <c r="AC693" s="11">
        <v>328472083</v>
      </c>
      <c r="AD693" s="11">
        <v>2080938</v>
      </c>
      <c r="AE693" s="11" t="s">
        <v>65</v>
      </c>
      <c r="AF693" s="11">
        <v>127244799</v>
      </c>
      <c r="AG693" s="11">
        <v>3408438</v>
      </c>
      <c r="AH693" s="11" t="s">
        <v>65</v>
      </c>
      <c r="AI693" s="11">
        <v>1156042186</v>
      </c>
      <c r="AJ693" s="11">
        <v>837301560</v>
      </c>
      <c r="AK693" s="11">
        <v>492574060</v>
      </c>
      <c r="AL693" s="11">
        <v>275876212</v>
      </c>
      <c r="AM693" s="11" t="s">
        <v>65</v>
      </c>
      <c r="AN693" s="11" t="s">
        <v>65</v>
      </c>
      <c r="AO693" s="11">
        <v>42864414</v>
      </c>
      <c r="AP693" s="11" t="s">
        <v>65</v>
      </c>
      <c r="AQ693" s="11">
        <v>357705369</v>
      </c>
      <c r="AR693" s="11">
        <v>347953123</v>
      </c>
      <c r="AS693" s="11">
        <v>9752246</v>
      </c>
      <c r="AT693" s="11" t="s">
        <v>65</v>
      </c>
      <c r="AU693" s="11">
        <v>175105494</v>
      </c>
      <c r="AV693" s="11">
        <v>129586612</v>
      </c>
      <c r="AW693" s="11">
        <v>2654468</v>
      </c>
      <c r="AX693" s="11">
        <v>42864414</v>
      </c>
      <c r="AY693" s="11">
        <v>182599875</v>
      </c>
      <c r="AZ693" s="11">
        <v>182599875</v>
      </c>
      <c r="BA693" s="11" t="s">
        <v>65</v>
      </c>
      <c r="BB693" s="11" t="s">
        <v>65</v>
      </c>
      <c r="BC693" s="11" t="s">
        <v>65</v>
      </c>
      <c r="BD693" s="11" t="s">
        <v>65</v>
      </c>
      <c r="BE693" s="11" t="s">
        <v>65</v>
      </c>
      <c r="BF693" s="11" t="s">
        <v>65</v>
      </c>
      <c r="BG693" s="11" t="s">
        <v>65</v>
      </c>
      <c r="BH693" s="11" t="s">
        <v>65</v>
      </c>
      <c r="BI693" s="11" t="s">
        <v>65</v>
      </c>
      <c r="BJ693" s="11" t="s">
        <v>65</v>
      </c>
    </row>
    <row r="694" spans="1:62" ht="18.75" customHeight="1" x14ac:dyDescent="0.25">
      <c r="A694" s="12">
        <v>690</v>
      </c>
      <c r="B694" s="16" t="s">
        <v>665</v>
      </c>
      <c r="C694" s="7" t="s">
        <v>6948</v>
      </c>
      <c r="D694" s="7" t="s">
        <v>6949</v>
      </c>
      <c r="E694" s="7" t="s">
        <v>6950</v>
      </c>
      <c r="F694" s="7" t="s">
        <v>61</v>
      </c>
      <c r="G694" s="7" t="s">
        <v>139</v>
      </c>
      <c r="H694" s="8" t="s">
        <v>145</v>
      </c>
      <c r="I694" s="13" t="s">
        <v>6951</v>
      </c>
      <c r="J694" s="7" t="s">
        <v>62</v>
      </c>
      <c r="K694" s="7" t="s">
        <v>63</v>
      </c>
      <c r="L694" s="7" t="s">
        <v>6952</v>
      </c>
      <c r="M694" s="8" t="s">
        <v>6953</v>
      </c>
      <c r="N694" s="8" t="s">
        <v>6954</v>
      </c>
      <c r="O694" s="7" t="s">
        <v>64</v>
      </c>
      <c r="P694" s="32" t="s">
        <v>3353</v>
      </c>
      <c r="Q694" s="32" t="s">
        <v>156</v>
      </c>
      <c r="R694" s="11">
        <v>25058782704</v>
      </c>
      <c r="S694" s="11">
        <v>8557836977</v>
      </c>
      <c r="T694" s="11">
        <v>942196325</v>
      </c>
      <c r="U694" s="11" t="s">
        <v>65</v>
      </c>
      <c r="V694" s="11">
        <v>14993848261</v>
      </c>
      <c r="W694" s="11">
        <v>564901141</v>
      </c>
      <c r="X694" s="11" t="s">
        <v>65</v>
      </c>
      <c r="Y694" s="11" t="s">
        <v>65</v>
      </c>
      <c r="Z694" s="11" t="s">
        <v>65</v>
      </c>
      <c r="AA694" s="11">
        <v>20785918527</v>
      </c>
      <c r="AB694" s="11">
        <v>20514871086</v>
      </c>
      <c r="AC694" s="11" t="s">
        <v>65</v>
      </c>
      <c r="AD694" s="11">
        <v>88655605</v>
      </c>
      <c r="AE694" s="11" t="s">
        <v>65</v>
      </c>
      <c r="AF694" s="11">
        <v>139679914</v>
      </c>
      <c r="AG694" s="11">
        <v>42711922</v>
      </c>
      <c r="AH694" s="11" t="s">
        <v>65</v>
      </c>
      <c r="AI694" s="11">
        <v>4272864177</v>
      </c>
      <c r="AJ694" s="11">
        <v>3764905900</v>
      </c>
      <c r="AK694" s="11">
        <v>3734905900</v>
      </c>
      <c r="AL694" s="11">
        <v>447887879</v>
      </c>
      <c r="AM694" s="11" t="s">
        <v>65</v>
      </c>
      <c r="AN694" s="11" t="s">
        <v>65</v>
      </c>
      <c r="AO694" s="11">
        <v>60070398</v>
      </c>
      <c r="AP694" s="11" t="s">
        <v>65</v>
      </c>
      <c r="AQ694" s="11">
        <v>1503071868</v>
      </c>
      <c r="AR694" s="11">
        <v>1073159225</v>
      </c>
      <c r="AS694" s="11">
        <v>429912643</v>
      </c>
      <c r="AT694" s="11" t="s">
        <v>65</v>
      </c>
      <c r="AU694" s="11">
        <v>490073167</v>
      </c>
      <c r="AV694" s="11">
        <v>384295942</v>
      </c>
      <c r="AW694" s="11">
        <v>45706827</v>
      </c>
      <c r="AX694" s="11">
        <v>60070398</v>
      </c>
      <c r="AY694" s="11">
        <v>1012998701</v>
      </c>
      <c r="AZ694" s="11">
        <v>1012998701</v>
      </c>
      <c r="BA694" s="11" t="s">
        <v>65</v>
      </c>
      <c r="BB694" s="11" t="s">
        <v>65</v>
      </c>
      <c r="BC694" s="11">
        <v>58593669</v>
      </c>
      <c r="BD694" s="11" t="s">
        <v>65</v>
      </c>
      <c r="BE694" s="11">
        <v>58593669</v>
      </c>
      <c r="BF694" s="11" t="s">
        <v>65</v>
      </c>
      <c r="BG694" s="11">
        <v>15099526078</v>
      </c>
      <c r="BH694" s="11" t="s">
        <v>65</v>
      </c>
      <c r="BI694" s="11">
        <v>15099526078</v>
      </c>
      <c r="BJ694" s="11" t="s">
        <v>65</v>
      </c>
    </row>
    <row r="695" spans="1:62" ht="18.75" customHeight="1" x14ac:dyDescent="0.25">
      <c r="A695" s="12">
        <v>691</v>
      </c>
      <c r="B695" s="16" t="s">
        <v>2485</v>
      </c>
      <c r="C695" s="7" t="s">
        <v>3875</v>
      </c>
      <c r="D695" s="7" t="s">
        <v>3876</v>
      </c>
      <c r="E695" s="7" t="s">
        <v>3877</v>
      </c>
      <c r="F695" s="7" t="s">
        <v>61</v>
      </c>
      <c r="G695" s="7" t="s">
        <v>139</v>
      </c>
      <c r="H695" s="8" t="s">
        <v>145</v>
      </c>
      <c r="I695" s="13" t="s">
        <v>3878</v>
      </c>
      <c r="J695" s="7" t="s">
        <v>79</v>
      </c>
      <c r="K695" s="7" t="s">
        <v>3879</v>
      </c>
      <c r="L695" s="7" t="s">
        <v>6955</v>
      </c>
      <c r="M695" s="8" t="s">
        <v>3880</v>
      </c>
      <c r="N695" s="8" t="s">
        <v>3881</v>
      </c>
      <c r="O695" s="7" t="s">
        <v>105</v>
      </c>
      <c r="P695" s="32" t="s">
        <v>3882</v>
      </c>
      <c r="Q695" s="32" t="s">
        <v>234</v>
      </c>
      <c r="R695" s="11">
        <v>15833350976</v>
      </c>
      <c r="S695" s="11">
        <v>22131147</v>
      </c>
      <c r="T695" s="11">
        <v>608330197</v>
      </c>
      <c r="U695" s="11" t="s">
        <v>65</v>
      </c>
      <c r="V695" s="11">
        <v>14902644378</v>
      </c>
      <c r="W695" s="11">
        <v>296048927</v>
      </c>
      <c r="X695" s="11">
        <v>4196327</v>
      </c>
      <c r="Y695" s="11" t="s">
        <v>65</v>
      </c>
      <c r="Z695" s="11" t="s">
        <v>65</v>
      </c>
      <c r="AA695" s="11">
        <v>8524818463</v>
      </c>
      <c r="AB695" s="11">
        <v>5916500198</v>
      </c>
      <c r="AC695" s="11">
        <v>450038143</v>
      </c>
      <c r="AD695" s="11">
        <v>61626395</v>
      </c>
      <c r="AE695" s="11" t="s">
        <v>65</v>
      </c>
      <c r="AF695" s="11">
        <v>2020311614</v>
      </c>
      <c r="AG695" s="11">
        <v>76342113</v>
      </c>
      <c r="AH695" s="11" t="s">
        <v>65</v>
      </c>
      <c r="AI695" s="11">
        <v>7308532513</v>
      </c>
      <c r="AJ695" s="11">
        <v>5914741857</v>
      </c>
      <c r="AK695" s="11">
        <v>5641653430</v>
      </c>
      <c r="AL695" s="11">
        <v>699325125</v>
      </c>
      <c r="AM695" s="11">
        <v>482114442</v>
      </c>
      <c r="AN695" s="11">
        <v>8655288</v>
      </c>
      <c r="AO695" s="11">
        <v>203695801</v>
      </c>
      <c r="AP695" s="11" t="s">
        <v>65</v>
      </c>
      <c r="AQ695" s="11">
        <v>1539413715</v>
      </c>
      <c r="AR695" s="11">
        <v>1465680445</v>
      </c>
      <c r="AS695" s="11">
        <v>73733270</v>
      </c>
      <c r="AT695" s="11" t="s">
        <v>65</v>
      </c>
      <c r="AU695" s="11">
        <v>833354217</v>
      </c>
      <c r="AV695" s="11">
        <v>613971306</v>
      </c>
      <c r="AW695" s="11">
        <v>15687110</v>
      </c>
      <c r="AX695" s="11">
        <v>203695801</v>
      </c>
      <c r="AY695" s="11">
        <v>706059498</v>
      </c>
      <c r="AZ695" s="11">
        <v>706059498</v>
      </c>
      <c r="BA695" s="11" t="s">
        <v>65</v>
      </c>
      <c r="BB695" s="11" t="s">
        <v>65</v>
      </c>
      <c r="BC695" s="11">
        <v>36200866</v>
      </c>
      <c r="BD695" s="11">
        <v>102541274</v>
      </c>
      <c r="BE695" s="11">
        <v>36200866</v>
      </c>
      <c r="BF695" s="11">
        <v>102541274</v>
      </c>
      <c r="BG695" s="11">
        <v>16312293927</v>
      </c>
      <c r="BH695" s="11">
        <v>137890800</v>
      </c>
      <c r="BI695" s="11">
        <v>16312293927</v>
      </c>
      <c r="BJ695" s="11">
        <v>137890800</v>
      </c>
    </row>
    <row r="696" spans="1:62" ht="18.75" customHeight="1" x14ac:dyDescent="0.25">
      <c r="A696" s="12">
        <v>692</v>
      </c>
      <c r="B696" s="16" t="s">
        <v>2926</v>
      </c>
      <c r="C696" s="7" t="s">
        <v>3074</v>
      </c>
      <c r="D696" s="7" t="s">
        <v>3075</v>
      </c>
      <c r="E696" s="7" t="s">
        <v>3076</v>
      </c>
      <c r="F696" s="7" t="s">
        <v>69</v>
      </c>
      <c r="G696" s="7" t="s">
        <v>902</v>
      </c>
      <c r="H696" s="8" t="s">
        <v>903</v>
      </c>
      <c r="I696" s="13" t="s">
        <v>3077</v>
      </c>
      <c r="J696" s="7" t="s">
        <v>640</v>
      </c>
      <c r="K696" s="7" t="s">
        <v>1172</v>
      </c>
      <c r="L696" s="7" t="s">
        <v>6956</v>
      </c>
      <c r="M696" s="8" t="s">
        <v>3078</v>
      </c>
      <c r="N696" s="8" t="s">
        <v>3079</v>
      </c>
      <c r="O696" s="7" t="s">
        <v>105</v>
      </c>
      <c r="P696" s="32" t="s">
        <v>471</v>
      </c>
      <c r="Q696" s="32" t="s">
        <v>273</v>
      </c>
      <c r="R696" s="11">
        <v>6081978658</v>
      </c>
      <c r="S696" s="11">
        <v>342014128</v>
      </c>
      <c r="T696" s="11">
        <v>1177295369</v>
      </c>
      <c r="U696" s="11" t="s">
        <v>65</v>
      </c>
      <c r="V696" s="11">
        <v>3860436829</v>
      </c>
      <c r="W696" s="11">
        <v>99812120</v>
      </c>
      <c r="X696" s="11">
        <v>598111776</v>
      </c>
      <c r="Y696" s="11" t="s">
        <v>65</v>
      </c>
      <c r="Z696" s="11">
        <v>4308436</v>
      </c>
      <c r="AA696" s="11">
        <v>2157798838</v>
      </c>
      <c r="AB696" s="11" t="s">
        <v>65</v>
      </c>
      <c r="AC696" s="11">
        <v>1827575105</v>
      </c>
      <c r="AD696" s="11">
        <v>300220936</v>
      </c>
      <c r="AE696" s="11" t="s">
        <v>65</v>
      </c>
      <c r="AF696" s="11" t="s">
        <v>65</v>
      </c>
      <c r="AG696" s="11">
        <v>30002797</v>
      </c>
      <c r="AH696" s="11" t="s">
        <v>65</v>
      </c>
      <c r="AI696" s="11">
        <v>3924179820</v>
      </c>
      <c r="AJ696" s="11">
        <v>4590760851</v>
      </c>
      <c r="AK696" s="11">
        <v>3061660851</v>
      </c>
      <c r="AL696" s="11" t="s">
        <v>65</v>
      </c>
      <c r="AM696" s="11" t="s">
        <v>65</v>
      </c>
      <c r="AN696" s="11">
        <v>298200</v>
      </c>
      <c r="AO696" s="11">
        <v>291812647</v>
      </c>
      <c r="AP696" s="11">
        <v>476017642</v>
      </c>
      <c r="AQ696" s="11">
        <v>1222238627</v>
      </c>
      <c r="AR696" s="11">
        <v>689767702</v>
      </c>
      <c r="AS696" s="11">
        <v>532470925</v>
      </c>
      <c r="AT696" s="11" t="s">
        <v>65</v>
      </c>
      <c r="AU696" s="11">
        <v>1131401686</v>
      </c>
      <c r="AV696" s="11">
        <v>729057841</v>
      </c>
      <c r="AW696" s="11">
        <v>110531198</v>
      </c>
      <c r="AX696" s="11">
        <v>291812647</v>
      </c>
      <c r="AY696" s="11">
        <v>90836941</v>
      </c>
      <c r="AZ696" s="11">
        <v>90836941</v>
      </c>
      <c r="BA696" s="11" t="s">
        <v>65</v>
      </c>
      <c r="BB696" s="11" t="s">
        <v>65</v>
      </c>
      <c r="BC696" s="11">
        <v>403812177</v>
      </c>
      <c r="BD696" s="11">
        <v>157974191</v>
      </c>
      <c r="BE696" s="11">
        <v>403812177</v>
      </c>
      <c r="BF696" s="11">
        <v>157974191</v>
      </c>
      <c r="BG696" s="11" t="s">
        <v>65</v>
      </c>
      <c r="BH696" s="11" t="s">
        <v>65</v>
      </c>
      <c r="BI696" s="11" t="s">
        <v>65</v>
      </c>
      <c r="BJ696" s="11" t="s">
        <v>65</v>
      </c>
    </row>
    <row r="697" spans="1:62" ht="18.75" customHeight="1" x14ac:dyDescent="0.25">
      <c r="A697" s="12">
        <v>693</v>
      </c>
      <c r="B697" s="16" t="s">
        <v>3024</v>
      </c>
      <c r="C697" s="7" t="s">
        <v>3025</v>
      </c>
      <c r="D697" s="7" t="s">
        <v>3026</v>
      </c>
      <c r="E697" s="7" t="s">
        <v>3027</v>
      </c>
      <c r="F697" s="7" t="s">
        <v>61</v>
      </c>
      <c r="G697" s="7" t="s">
        <v>139</v>
      </c>
      <c r="H697" s="8" t="s">
        <v>145</v>
      </c>
      <c r="I697" s="13" t="s">
        <v>3028</v>
      </c>
      <c r="J697" s="7" t="s">
        <v>62</v>
      </c>
      <c r="K697" s="7" t="s">
        <v>63</v>
      </c>
      <c r="L697" s="7" t="s">
        <v>3029</v>
      </c>
      <c r="M697" s="8" t="s">
        <v>3030</v>
      </c>
      <c r="N697" s="8" t="s">
        <v>3031</v>
      </c>
      <c r="O697" s="7" t="s">
        <v>105</v>
      </c>
      <c r="P697" s="32" t="s">
        <v>3032</v>
      </c>
      <c r="Q697" s="32" t="s">
        <v>234</v>
      </c>
      <c r="R697" s="11">
        <v>6331971452.1400003</v>
      </c>
      <c r="S697" s="11">
        <v>1063272322.3</v>
      </c>
      <c r="T697" s="11">
        <v>88049575.650000006</v>
      </c>
      <c r="U697" s="11">
        <v>685860</v>
      </c>
      <c r="V697" s="11">
        <v>5093901968.2399998</v>
      </c>
      <c r="W697" s="11">
        <v>45750349.880000003</v>
      </c>
      <c r="X697" s="11" t="s">
        <v>65</v>
      </c>
      <c r="Y697" s="11">
        <v>40168631.07</v>
      </c>
      <c r="Z697" s="11">
        <v>142745</v>
      </c>
      <c r="AA697" s="11">
        <v>4559192114.2600002</v>
      </c>
      <c r="AB697" s="11">
        <v>4345255488</v>
      </c>
      <c r="AC697" s="11" t="s">
        <v>65</v>
      </c>
      <c r="AD697" s="11">
        <v>116367764.8</v>
      </c>
      <c r="AE697" s="11" t="s">
        <v>65</v>
      </c>
      <c r="AF697" s="11">
        <v>18241460.629999999</v>
      </c>
      <c r="AG697" s="11">
        <v>15220540.609999999</v>
      </c>
      <c r="AH697" s="11">
        <v>64106860.219999999</v>
      </c>
      <c r="AI697" s="11">
        <v>1772779337.8800001</v>
      </c>
      <c r="AJ697" s="11">
        <v>1358295237.4400001</v>
      </c>
      <c r="AK697" s="11">
        <v>1326077737.4400001</v>
      </c>
      <c r="AL697" s="11">
        <v>229931162.53999999</v>
      </c>
      <c r="AM697" s="11">
        <v>86375166.260000005</v>
      </c>
      <c r="AN697" s="11">
        <v>683453</v>
      </c>
      <c r="AO697" s="11">
        <v>97494318.640000001</v>
      </c>
      <c r="AP697" s="11" t="s">
        <v>65</v>
      </c>
      <c r="AQ697" s="11">
        <v>599109220.45000005</v>
      </c>
      <c r="AR697" s="11">
        <v>483340566</v>
      </c>
      <c r="AS697" s="11">
        <v>115768654.45</v>
      </c>
      <c r="AT697" s="11" t="s">
        <v>65</v>
      </c>
      <c r="AU697" s="11">
        <v>453883371.44999999</v>
      </c>
      <c r="AV697" s="11">
        <v>337808917.32999998</v>
      </c>
      <c r="AW697" s="11">
        <v>18580135.48</v>
      </c>
      <c r="AX697" s="11">
        <v>97494318.640000001</v>
      </c>
      <c r="AY697" s="11">
        <v>145225849</v>
      </c>
      <c r="AZ697" s="11">
        <v>145225849</v>
      </c>
      <c r="BA697" s="11" t="s">
        <v>65</v>
      </c>
      <c r="BB697" s="11" t="s">
        <v>65</v>
      </c>
      <c r="BC697" s="11" t="s">
        <v>65</v>
      </c>
      <c r="BD697" s="11">
        <v>34812915.159999996</v>
      </c>
      <c r="BE697" s="11" t="s">
        <v>65</v>
      </c>
      <c r="BF697" s="11">
        <v>34812915.159999996</v>
      </c>
      <c r="BG697" s="11">
        <v>5324954277.5799999</v>
      </c>
      <c r="BH697" s="11">
        <v>32217500</v>
      </c>
      <c r="BI697" s="11">
        <v>5324954277.5799999</v>
      </c>
      <c r="BJ697" s="11">
        <v>32217500</v>
      </c>
    </row>
    <row r="698" spans="1:62" ht="18.75" customHeight="1" x14ac:dyDescent="0.25">
      <c r="A698" s="12">
        <v>694</v>
      </c>
      <c r="B698" s="16" t="s">
        <v>4474</v>
      </c>
      <c r="C698" s="7" t="s">
        <v>4475</v>
      </c>
      <c r="D698" s="7" t="s">
        <v>4476</v>
      </c>
      <c r="E698" s="7" t="s">
        <v>4477</v>
      </c>
      <c r="F698" s="7" t="s">
        <v>67</v>
      </c>
      <c r="G698" s="7" t="s">
        <v>4478</v>
      </c>
      <c r="H698" s="8" t="s">
        <v>4479</v>
      </c>
      <c r="I698" s="13" t="s">
        <v>4480</v>
      </c>
      <c r="J698" s="7" t="s">
        <v>1500</v>
      </c>
      <c r="K698" s="7" t="s">
        <v>4481</v>
      </c>
      <c r="L698" s="7" t="s">
        <v>6957</v>
      </c>
      <c r="M698" s="8" t="s">
        <v>4482</v>
      </c>
      <c r="N698" s="8" t="s">
        <v>4483</v>
      </c>
      <c r="O698" s="7" t="s">
        <v>64</v>
      </c>
      <c r="P698" s="32" t="s">
        <v>4484</v>
      </c>
      <c r="Q698" s="32" t="s">
        <v>2223</v>
      </c>
      <c r="R698" s="11">
        <v>108252362790.52</v>
      </c>
      <c r="S698" s="11">
        <v>15025285824.98</v>
      </c>
      <c r="T698" s="11">
        <v>3651936826.1700001</v>
      </c>
      <c r="U698" s="11" t="s">
        <v>65</v>
      </c>
      <c r="V698" s="11">
        <v>82005525265.869995</v>
      </c>
      <c r="W698" s="11">
        <v>78145527</v>
      </c>
      <c r="X698" s="11">
        <v>7491469346.5</v>
      </c>
      <c r="Y698" s="11" t="s">
        <v>65</v>
      </c>
      <c r="Z698" s="11" t="s">
        <v>65</v>
      </c>
      <c r="AA698" s="11">
        <v>81987746147.229996</v>
      </c>
      <c r="AB698" s="11">
        <v>75965594052.210007</v>
      </c>
      <c r="AC698" s="11">
        <v>3933254133</v>
      </c>
      <c r="AD698" s="11">
        <v>644692807.86000001</v>
      </c>
      <c r="AE698" s="11" t="s">
        <v>65</v>
      </c>
      <c r="AF698" s="11">
        <v>822643731.15999997</v>
      </c>
      <c r="AG698" s="11">
        <v>104215599</v>
      </c>
      <c r="AH698" s="11">
        <v>517345824</v>
      </c>
      <c r="AI698" s="11">
        <v>26264616643.290001</v>
      </c>
      <c r="AJ698" s="11">
        <v>17048849985.129999</v>
      </c>
      <c r="AK698" s="11">
        <v>16231206303.92</v>
      </c>
      <c r="AL698" s="11">
        <v>5973214808.5200005</v>
      </c>
      <c r="AM698" s="11">
        <v>181370778.78</v>
      </c>
      <c r="AN698" s="11" t="s">
        <v>65</v>
      </c>
      <c r="AO698" s="11">
        <v>680395576.25</v>
      </c>
      <c r="AP698" s="11">
        <v>2380785494.6100001</v>
      </c>
      <c r="AQ698" s="11">
        <v>13974360020.41</v>
      </c>
      <c r="AR698" s="11">
        <v>12358193215.59</v>
      </c>
      <c r="AS698" s="11">
        <v>1616166804.8199999</v>
      </c>
      <c r="AT698" s="11" t="s">
        <v>65</v>
      </c>
      <c r="AU698" s="11">
        <v>11526569352.559999</v>
      </c>
      <c r="AV698" s="11">
        <v>9915883958</v>
      </c>
      <c r="AW698" s="11">
        <v>930289818.30999994</v>
      </c>
      <c r="AX698" s="11">
        <v>680395576.25</v>
      </c>
      <c r="AY698" s="11">
        <v>2447790667.8499999</v>
      </c>
      <c r="AZ698" s="11">
        <v>2447790667.8499999</v>
      </c>
      <c r="BA698" s="11" t="s">
        <v>65</v>
      </c>
      <c r="BB698" s="11" t="s">
        <v>65</v>
      </c>
      <c r="BC698" s="11">
        <v>1419012359</v>
      </c>
      <c r="BD698" s="11">
        <v>2294980355.1999998</v>
      </c>
      <c r="BE698" s="11">
        <v>1419012359</v>
      </c>
      <c r="BF698" s="11">
        <v>2294980355.1999998</v>
      </c>
      <c r="BG698" s="11">
        <v>140284765853.89999</v>
      </c>
      <c r="BH698" s="11">
        <v>11888241550.690001</v>
      </c>
      <c r="BI698" s="11">
        <v>140284765853.89999</v>
      </c>
      <c r="BJ698" s="11">
        <v>11888241550.690001</v>
      </c>
    </row>
    <row r="699" spans="1:62" ht="18.75" customHeight="1" x14ac:dyDescent="0.25">
      <c r="A699" s="12">
        <v>695</v>
      </c>
      <c r="B699" s="16" t="s">
        <v>471</v>
      </c>
      <c r="C699" s="7" t="s">
        <v>472</v>
      </c>
      <c r="D699" s="7" t="s">
        <v>473</v>
      </c>
      <c r="E699" s="7" t="s">
        <v>474</v>
      </c>
      <c r="F699" s="7" t="s">
        <v>67</v>
      </c>
      <c r="G699" s="7" t="s">
        <v>204</v>
      </c>
      <c r="H699" s="8" t="s">
        <v>205</v>
      </c>
      <c r="I699" s="13" t="s">
        <v>475</v>
      </c>
      <c r="J699" s="7" t="s">
        <v>264</v>
      </c>
      <c r="K699" s="7" t="s">
        <v>476</v>
      </c>
      <c r="L699" s="7" t="s">
        <v>6958</v>
      </c>
      <c r="M699" s="8" t="s">
        <v>2152</v>
      </c>
      <c r="N699" s="8" t="s">
        <v>477</v>
      </c>
      <c r="O699" s="7" t="s">
        <v>64</v>
      </c>
      <c r="P699" s="32" t="s">
        <v>2317</v>
      </c>
      <c r="Q699" s="32" t="s">
        <v>463</v>
      </c>
      <c r="R699" s="11">
        <v>23930218062.669998</v>
      </c>
      <c r="S699" s="11">
        <v>184379646.94</v>
      </c>
      <c r="T699" s="11">
        <v>1370072945.0599999</v>
      </c>
      <c r="U699" s="11" t="s">
        <v>65</v>
      </c>
      <c r="V699" s="11">
        <v>21916946302.240002</v>
      </c>
      <c r="W699" s="11">
        <v>44489520.68</v>
      </c>
      <c r="X699" s="11">
        <v>414329647.75</v>
      </c>
      <c r="Y699" s="11" t="s">
        <v>65</v>
      </c>
      <c r="Z699" s="11" t="s">
        <v>65</v>
      </c>
      <c r="AA699" s="11">
        <v>14062688339.42</v>
      </c>
      <c r="AB699" s="11">
        <v>12942489795</v>
      </c>
      <c r="AC699" s="11">
        <v>508854028</v>
      </c>
      <c r="AD699" s="11">
        <v>44731748</v>
      </c>
      <c r="AE699" s="11" t="s">
        <v>65</v>
      </c>
      <c r="AF699" s="11">
        <v>275886108.62</v>
      </c>
      <c r="AG699" s="11">
        <v>64107191.799999997</v>
      </c>
      <c r="AH699" s="11">
        <v>226619468</v>
      </c>
      <c r="AI699" s="11">
        <v>9867529723.25</v>
      </c>
      <c r="AJ699" s="11">
        <v>7963735704</v>
      </c>
      <c r="AK699" s="11">
        <v>6446934704</v>
      </c>
      <c r="AL699" s="11">
        <v>890091916.49000001</v>
      </c>
      <c r="AM699" s="11">
        <v>143753883.53999999</v>
      </c>
      <c r="AN699" s="11">
        <v>156057772</v>
      </c>
      <c r="AO699" s="11">
        <v>713890447.22000003</v>
      </c>
      <c r="AP699" s="11" t="s">
        <v>65</v>
      </c>
      <c r="AQ699" s="11">
        <v>2134820197.9000001</v>
      </c>
      <c r="AR699" s="11">
        <v>1843137987</v>
      </c>
      <c r="AS699" s="11">
        <v>291682210.89999998</v>
      </c>
      <c r="AT699" s="11" t="s">
        <v>65</v>
      </c>
      <c r="AU699" s="11">
        <v>1831661996.9000001</v>
      </c>
      <c r="AV699" s="11">
        <v>876187276.39999998</v>
      </c>
      <c r="AW699" s="11">
        <v>241584273.28</v>
      </c>
      <c r="AX699" s="11">
        <v>713890447.22000003</v>
      </c>
      <c r="AY699" s="11">
        <v>303158201</v>
      </c>
      <c r="AZ699" s="11">
        <v>303158201</v>
      </c>
      <c r="BA699" s="11" t="s">
        <v>65</v>
      </c>
      <c r="BB699" s="11" t="s">
        <v>65</v>
      </c>
      <c r="BC699" s="11">
        <v>83937543</v>
      </c>
      <c r="BD699" s="11">
        <v>53816616.020000003</v>
      </c>
      <c r="BE699" s="11">
        <v>83937543</v>
      </c>
      <c r="BF699" s="11">
        <v>53816616.020000003</v>
      </c>
      <c r="BG699" s="11">
        <v>1691562704</v>
      </c>
      <c r="BH699" s="11" t="s">
        <v>65</v>
      </c>
      <c r="BI699" s="11">
        <v>1691562704</v>
      </c>
      <c r="BJ699" s="11" t="s">
        <v>65</v>
      </c>
    </row>
    <row r="700" spans="1:62" ht="18.75" customHeight="1" x14ac:dyDescent="0.25">
      <c r="A700" s="12">
        <v>696</v>
      </c>
      <c r="B700" s="16" t="s">
        <v>4485</v>
      </c>
      <c r="C700" s="7" t="s">
        <v>4486</v>
      </c>
      <c r="D700" s="7" t="s">
        <v>4487</v>
      </c>
      <c r="E700" s="7" t="s">
        <v>4488</v>
      </c>
      <c r="F700" s="7" t="s">
        <v>69</v>
      </c>
      <c r="G700" s="7" t="s">
        <v>4053</v>
      </c>
      <c r="H700" s="8" t="s">
        <v>4054</v>
      </c>
      <c r="I700" s="13" t="s">
        <v>4489</v>
      </c>
      <c r="J700" s="7" t="s">
        <v>1500</v>
      </c>
      <c r="K700" s="7" t="s">
        <v>1508</v>
      </c>
      <c r="L700" s="7" t="s">
        <v>6959</v>
      </c>
      <c r="M700" s="8" t="s">
        <v>4490</v>
      </c>
      <c r="N700" s="8" t="s">
        <v>4491</v>
      </c>
      <c r="O700" s="7" t="s">
        <v>64</v>
      </c>
      <c r="P700" s="32" t="s">
        <v>4492</v>
      </c>
      <c r="Q700" s="32" t="s">
        <v>4493</v>
      </c>
      <c r="R700" s="11">
        <v>95005226708.910004</v>
      </c>
      <c r="S700" s="11">
        <v>15299150735.09</v>
      </c>
      <c r="T700" s="11">
        <v>6481538775.2399998</v>
      </c>
      <c r="U700" s="11">
        <v>32756859831</v>
      </c>
      <c r="V700" s="11" t="s">
        <v>65</v>
      </c>
      <c r="W700" s="11">
        <v>14300552140.790001</v>
      </c>
      <c r="X700" s="11">
        <v>24341697593.950001</v>
      </c>
      <c r="Y700" s="11">
        <v>1738226295.95</v>
      </c>
      <c r="Z700" s="11">
        <v>6885676.1900000004</v>
      </c>
      <c r="AA700" s="11">
        <v>61466674644.690002</v>
      </c>
      <c r="AB700" s="11" t="s">
        <v>65</v>
      </c>
      <c r="AC700" s="11">
        <v>33230810431.75</v>
      </c>
      <c r="AD700" s="11">
        <v>11642140696.09</v>
      </c>
      <c r="AE700" s="11" t="s">
        <v>65</v>
      </c>
      <c r="AF700" s="11">
        <v>305090632.45999998</v>
      </c>
      <c r="AG700" s="11">
        <v>15986497154.43</v>
      </c>
      <c r="AH700" s="11">
        <v>302135729.95999998</v>
      </c>
      <c r="AI700" s="11">
        <v>33538552064.220001</v>
      </c>
      <c r="AJ700" s="11">
        <v>4727517403</v>
      </c>
      <c r="AK700" s="11">
        <v>747629603</v>
      </c>
      <c r="AL700" s="11">
        <v>4705775369.54</v>
      </c>
      <c r="AM700" s="11">
        <v>8155660233</v>
      </c>
      <c r="AN700" s="11">
        <v>382611758.69999999</v>
      </c>
      <c r="AO700" s="11">
        <v>-2192813329.0100002</v>
      </c>
      <c r="AP700" s="11" t="s">
        <v>65</v>
      </c>
      <c r="AQ700" s="11">
        <v>260040367114.69</v>
      </c>
      <c r="AR700" s="11">
        <v>259065351670.35001</v>
      </c>
      <c r="AS700" s="11">
        <v>975015444.34000003</v>
      </c>
      <c r="AT700" s="11" t="s">
        <v>65</v>
      </c>
      <c r="AU700" s="11">
        <v>9057907654.7299995</v>
      </c>
      <c r="AV700" s="11">
        <v>11016755000.92</v>
      </c>
      <c r="AW700" s="11">
        <v>233965982.81999999</v>
      </c>
      <c r="AX700" s="11">
        <v>-2192813329.0100002</v>
      </c>
      <c r="AY700" s="11">
        <v>250982459459.95999</v>
      </c>
      <c r="AZ700" s="11">
        <v>250982459459.95999</v>
      </c>
      <c r="BA700" s="11" t="s">
        <v>65</v>
      </c>
      <c r="BB700" s="11" t="s">
        <v>65</v>
      </c>
      <c r="BC700" s="11" t="s">
        <v>65</v>
      </c>
      <c r="BD700" s="11" t="s">
        <v>65</v>
      </c>
      <c r="BE700" s="11" t="s">
        <v>65</v>
      </c>
      <c r="BF700" s="11" t="s">
        <v>65</v>
      </c>
      <c r="BG700" s="11" t="s">
        <v>65</v>
      </c>
      <c r="BH700" s="11" t="s">
        <v>65</v>
      </c>
      <c r="BI700" s="11" t="s">
        <v>65</v>
      </c>
      <c r="BJ700" s="11" t="s">
        <v>65</v>
      </c>
    </row>
    <row r="701" spans="1:62" ht="18.75" customHeight="1" x14ac:dyDescent="0.25">
      <c r="A701" s="12">
        <v>697</v>
      </c>
      <c r="B701" s="16" t="s">
        <v>1510</v>
      </c>
      <c r="C701" s="7" t="s">
        <v>1511</v>
      </c>
      <c r="D701" s="7" t="s">
        <v>1512</v>
      </c>
      <c r="E701" s="7" t="s">
        <v>1513</v>
      </c>
      <c r="F701" s="7" t="s">
        <v>69</v>
      </c>
      <c r="G701" s="7" t="s">
        <v>1514</v>
      </c>
      <c r="H701" s="8" t="s">
        <v>1515</v>
      </c>
      <c r="I701" s="13" t="s">
        <v>1516</v>
      </c>
      <c r="J701" s="7" t="s">
        <v>1500</v>
      </c>
      <c r="K701" s="7" t="s">
        <v>1508</v>
      </c>
      <c r="L701" s="7" t="s">
        <v>6960</v>
      </c>
      <c r="M701" s="8" t="s">
        <v>1517</v>
      </c>
      <c r="N701" s="8" t="s">
        <v>1518</v>
      </c>
      <c r="O701" s="7" t="s">
        <v>64</v>
      </c>
      <c r="P701" s="32" t="s">
        <v>2539</v>
      </c>
      <c r="Q701" s="32" t="s">
        <v>281</v>
      </c>
      <c r="R701" s="11">
        <v>43744310524.209999</v>
      </c>
      <c r="S701" s="11">
        <v>491770130.23000002</v>
      </c>
      <c r="T701" s="11">
        <v>19159125026.200001</v>
      </c>
      <c r="U701" s="11">
        <v>6377263117.1599998</v>
      </c>
      <c r="V701" s="11">
        <v>76211406</v>
      </c>
      <c r="W701" s="11">
        <v>6781594200.1499996</v>
      </c>
      <c r="X701" s="11">
        <v>10477182685.200001</v>
      </c>
      <c r="Y701" s="11" t="s">
        <v>65</v>
      </c>
      <c r="Z701" s="11" t="s">
        <v>65</v>
      </c>
      <c r="AA701" s="11">
        <v>2513626289.3600001</v>
      </c>
      <c r="AB701" s="11" t="s">
        <v>65</v>
      </c>
      <c r="AC701" s="11" t="s">
        <v>65</v>
      </c>
      <c r="AD701" s="11">
        <v>2346960577.6999998</v>
      </c>
      <c r="AE701" s="11" t="s">
        <v>65</v>
      </c>
      <c r="AF701" s="11">
        <v>11286329.66</v>
      </c>
      <c r="AG701" s="11">
        <v>143064802</v>
      </c>
      <c r="AH701" s="11">
        <v>12314580</v>
      </c>
      <c r="AI701" s="11">
        <v>41230684234.849998</v>
      </c>
      <c r="AJ701" s="11">
        <v>751717344.65999997</v>
      </c>
      <c r="AK701" s="11">
        <v>406989844.66000003</v>
      </c>
      <c r="AL701" s="11">
        <v>9299085834.8299999</v>
      </c>
      <c r="AM701" s="11">
        <v>19254031785.02</v>
      </c>
      <c r="AN701" s="11">
        <v>4081192.87</v>
      </c>
      <c r="AO701" s="11">
        <v>2190025626.6599998</v>
      </c>
      <c r="AP701" s="11">
        <v>9731231842.0499992</v>
      </c>
      <c r="AQ701" s="11">
        <v>42677936250.879997</v>
      </c>
      <c r="AR701" s="11">
        <v>41433038075.660004</v>
      </c>
      <c r="AS701" s="11">
        <v>1244898175.22</v>
      </c>
      <c r="AT701" s="11" t="s">
        <v>65</v>
      </c>
      <c r="AU701" s="11">
        <v>3797694235.73</v>
      </c>
      <c r="AV701" s="11">
        <v>1503519476.45</v>
      </c>
      <c r="AW701" s="11">
        <v>104149132.62</v>
      </c>
      <c r="AX701" s="11">
        <v>2190025626.6599998</v>
      </c>
      <c r="AY701" s="11">
        <v>37834882302.379997</v>
      </c>
      <c r="AZ701" s="11">
        <v>37834882302.379997</v>
      </c>
      <c r="BA701" s="11" t="s">
        <v>65</v>
      </c>
      <c r="BB701" s="11" t="s">
        <v>65</v>
      </c>
      <c r="BC701" s="11" t="s">
        <v>65</v>
      </c>
      <c r="BD701" s="11">
        <v>526145483.82999998</v>
      </c>
      <c r="BE701" s="11" t="s">
        <v>65</v>
      </c>
      <c r="BF701" s="11">
        <v>526145483.82999998</v>
      </c>
      <c r="BG701" s="11">
        <v>1590766253</v>
      </c>
      <c r="BH701" s="11" t="s">
        <v>65</v>
      </c>
      <c r="BI701" s="11">
        <v>1590766253</v>
      </c>
      <c r="BJ701" s="11" t="s">
        <v>65</v>
      </c>
    </row>
    <row r="702" spans="1:62" ht="18.75" customHeight="1" x14ac:dyDescent="0.25">
      <c r="A702" s="12">
        <v>698</v>
      </c>
      <c r="B702" s="16" t="s">
        <v>3194</v>
      </c>
      <c r="C702" s="7" t="s">
        <v>3195</v>
      </c>
      <c r="D702" s="7" t="s">
        <v>3196</v>
      </c>
      <c r="E702" s="7" t="s">
        <v>3197</v>
      </c>
      <c r="F702" s="7" t="s">
        <v>61</v>
      </c>
      <c r="G702" s="7" t="s">
        <v>139</v>
      </c>
      <c r="H702" s="8" t="s">
        <v>145</v>
      </c>
      <c r="I702" s="13" t="s">
        <v>3198</v>
      </c>
      <c r="J702" s="7" t="s">
        <v>264</v>
      </c>
      <c r="K702" s="7" t="s">
        <v>3199</v>
      </c>
      <c r="L702" s="7" t="s">
        <v>3200</v>
      </c>
      <c r="M702" s="8" t="s">
        <v>3201</v>
      </c>
      <c r="N702" s="8" t="s">
        <v>3202</v>
      </c>
      <c r="O702" s="7" t="s">
        <v>105</v>
      </c>
      <c r="P702" s="32" t="s">
        <v>3203</v>
      </c>
      <c r="Q702" s="32" t="s">
        <v>64</v>
      </c>
      <c r="R702" s="11">
        <v>6764397513.7600002</v>
      </c>
      <c r="S702" s="11">
        <v>330917209.85000002</v>
      </c>
      <c r="T702" s="11">
        <v>195350520.16</v>
      </c>
      <c r="U702" s="11" t="s">
        <v>65</v>
      </c>
      <c r="V702" s="11">
        <v>5964246428.2399998</v>
      </c>
      <c r="W702" s="11">
        <v>247532202.91999999</v>
      </c>
      <c r="X702" s="11">
        <v>16804902.59</v>
      </c>
      <c r="Y702" s="11" t="s">
        <v>65</v>
      </c>
      <c r="Z702" s="11">
        <v>9546250</v>
      </c>
      <c r="AA702" s="11">
        <v>5456831017.1000004</v>
      </c>
      <c r="AB702" s="11">
        <v>4903525851</v>
      </c>
      <c r="AC702" s="11" t="s">
        <v>65</v>
      </c>
      <c r="AD702" s="11">
        <v>66734535</v>
      </c>
      <c r="AE702" s="11" t="s">
        <v>65</v>
      </c>
      <c r="AF702" s="11">
        <v>483167344.10000002</v>
      </c>
      <c r="AG702" s="11">
        <v>3403287</v>
      </c>
      <c r="AH702" s="11" t="s">
        <v>65</v>
      </c>
      <c r="AI702" s="11">
        <v>1307566496.6600001</v>
      </c>
      <c r="AJ702" s="11">
        <v>494776090</v>
      </c>
      <c r="AK702" s="11">
        <v>492776090</v>
      </c>
      <c r="AL702" s="11">
        <v>472498985.36000001</v>
      </c>
      <c r="AM702" s="11" t="s">
        <v>65</v>
      </c>
      <c r="AN702" s="11" t="s">
        <v>65</v>
      </c>
      <c r="AO702" s="11">
        <v>340291421.30000001</v>
      </c>
      <c r="AP702" s="11" t="s">
        <v>65</v>
      </c>
      <c r="AQ702" s="11">
        <v>668632183.72000003</v>
      </c>
      <c r="AR702" s="11">
        <v>659512282.5</v>
      </c>
      <c r="AS702" s="11">
        <v>9119901.2200000007</v>
      </c>
      <c r="AT702" s="11" t="s">
        <v>65</v>
      </c>
      <c r="AU702" s="11">
        <v>480291549.72000003</v>
      </c>
      <c r="AV702" s="11">
        <v>133373182</v>
      </c>
      <c r="AW702" s="11">
        <v>6626946.4199999999</v>
      </c>
      <c r="AX702" s="11">
        <v>340291421.30000001</v>
      </c>
      <c r="AY702" s="11">
        <v>188340634</v>
      </c>
      <c r="AZ702" s="11">
        <v>188340634</v>
      </c>
      <c r="BA702" s="11" t="s">
        <v>65</v>
      </c>
      <c r="BB702" s="11" t="s">
        <v>65</v>
      </c>
      <c r="BC702" s="11">
        <v>1383165</v>
      </c>
      <c r="BD702" s="11">
        <v>9384342</v>
      </c>
      <c r="BE702" s="11">
        <v>1383165</v>
      </c>
      <c r="BF702" s="11">
        <v>9384342</v>
      </c>
      <c r="BG702" s="11">
        <v>5014756976</v>
      </c>
      <c r="BH702" s="11" t="s">
        <v>65</v>
      </c>
      <c r="BI702" s="11" t="s">
        <v>65</v>
      </c>
      <c r="BJ702" s="11">
        <v>5014756976</v>
      </c>
    </row>
    <row r="703" spans="1:62" ht="18.75" customHeight="1" x14ac:dyDescent="0.25">
      <c r="A703" s="12">
        <v>699</v>
      </c>
      <c r="B703" s="16" t="s">
        <v>3387</v>
      </c>
      <c r="C703" s="7" t="s">
        <v>3388</v>
      </c>
      <c r="D703" s="7" t="s">
        <v>3389</v>
      </c>
      <c r="E703" s="7" t="s">
        <v>3390</v>
      </c>
      <c r="F703" s="7" t="s">
        <v>69</v>
      </c>
      <c r="G703" s="7" t="s">
        <v>139</v>
      </c>
      <c r="H703" s="8" t="s">
        <v>145</v>
      </c>
      <c r="I703" s="13" t="s">
        <v>3391</v>
      </c>
      <c r="J703" s="7" t="s">
        <v>62</v>
      </c>
      <c r="K703" s="7" t="s">
        <v>63</v>
      </c>
      <c r="L703" s="7" t="s">
        <v>6961</v>
      </c>
      <c r="M703" s="8" t="s">
        <v>3392</v>
      </c>
      <c r="N703" s="8" t="s">
        <v>3393</v>
      </c>
      <c r="O703" s="7" t="s">
        <v>64</v>
      </c>
      <c r="P703" s="32" t="s">
        <v>3394</v>
      </c>
      <c r="Q703" s="32" t="s">
        <v>158</v>
      </c>
      <c r="R703" s="11">
        <v>25827448051.43</v>
      </c>
      <c r="S703" s="11">
        <v>77766282.290000007</v>
      </c>
      <c r="T703" s="11">
        <v>267093503.84999999</v>
      </c>
      <c r="U703" s="11" t="s">
        <v>65</v>
      </c>
      <c r="V703" s="11">
        <v>21135529105.290001</v>
      </c>
      <c r="W703" s="11">
        <v>288897755</v>
      </c>
      <c r="X703" s="11">
        <v>4050990530</v>
      </c>
      <c r="Y703" s="11">
        <v>325000</v>
      </c>
      <c r="Z703" s="11">
        <v>6845875</v>
      </c>
      <c r="AA703" s="11">
        <v>6186384565.1099997</v>
      </c>
      <c r="AB703" s="11" t="s">
        <v>65</v>
      </c>
      <c r="AC703" s="11">
        <v>5734380590.0200005</v>
      </c>
      <c r="AD703" s="11">
        <v>294968128.52999997</v>
      </c>
      <c r="AE703" s="11" t="s">
        <v>65</v>
      </c>
      <c r="AF703" s="11">
        <v>74839632.890000001</v>
      </c>
      <c r="AG703" s="11">
        <v>82196213.670000002</v>
      </c>
      <c r="AH703" s="11" t="s">
        <v>65</v>
      </c>
      <c r="AI703" s="11">
        <v>19641063486.32</v>
      </c>
      <c r="AJ703" s="11">
        <v>16127162886.43</v>
      </c>
      <c r="AK703" s="11">
        <v>7853702886.4300003</v>
      </c>
      <c r="AL703" s="11">
        <v>1375620438.3</v>
      </c>
      <c r="AM703" s="11">
        <v>601257347.82000005</v>
      </c>
      <c r="AN703" s="11" t="s">
        <v>65</v>
      </c>
      <c r="AO703" s="11">
        <v>26192644.920000002</v>
      </c>
      <c r="AP703" s="11">
        <v>1510830168.8499999</v>
      </c>
      <c r="AQ703" s="11">
        <v>2543078445.5500002</v>
      </c>
      <c r="AR703" s="11">
        <v>2401004338.5500002</v>
      </c>
      <c r="AS703" s="11">
        <v>130759122</v>
      </c>
      <c r="AT703" s="11">
        <v>11314985</v>
      </c>
      <c r="AU703" s="11">
        <v>2543078445.5500002</v>
      </c>
      <c r="AV703" s="11">
        <v>2018521481.95</v>
      </c>
      <c r="AW703" s="11">
        <v>498364318.68000001</v>
      </c>
      <c r="AX703" s="11">
        <v>26192644.920000002</v>
      </c>
      <c r="AY703" s="11" t="s">
        <v>65</v>
      </c>
      <c r="AZ703" s="11" t="s">
        <v>65</v>
      </c>
      <c r="BA703" s="11" t="s">
        <v>65</v>
      </c>
      <c r="BB703" s="11" t="s">
        <v>65</v>
      </c>
      <c r="BC703" s="11">
        <v>647711098</v>
      </c>
      <c r="BD703" s="11">
        <v>606705023.20000005</v>
      </c>
      <c r="BE703" s="11">
        <v>647711098</v>
      </c>
      <c r="BF703" s="11">
        <v>606705023.20000005</v>
      </c>
      <c r="BG703" s="11">
        <v>23401284056</v>
      </c>
      <c r="BH703" s="11">
        <v>8273460000</v>
      </c>
      <c r="BI703" s="11">
        <v>23401284056</v>
      </c>
      <c r="BJ703" s="11">
        <v>8273460000</v>
      </c>
    </row>
    <row r="704" spans="1:62" ht="18.75" customHeight="1" x14ac:dyDescent="0.25">
      <c r="A704" s="12">
        <v>700</v>
      </c>
      <c r="B704" s="16" t="s">
        <v>250</v>
      </c>
      <c r="C704" s="7" t="s">
        <v>251</v>
      </c>
      <c r="D704" s="7" t="s">
        <v>252</v>
      </c>
      <c r="E704" s="7" t="s">
        <v>253</v>
      </c>
      <c r="F704" s="7" t="s">
        <v>67</v>
      </c>
      <c r="G704" s="7" t="s">
        <v>139</v>
      </c>
      <c r="H704" s="8" t="s">
        <v>145</v>
      </c>
      <c r="I704" s="13" t="s">
        <v>254</v>
      </c>
      <c r="J704" s="7" t="s">
        <v>62</v>
      </c>
      <c r="K704" s="7" t="s">
        <v>63</v>
      </c>
      <c r="L704" s="7" t="s">
        <v>6962</v>
      </c>
      <c r="M704" s="8" t="s">
        <v>255</v>
      </c>
      <c r="N704" s="8" t="s">
        <v>256</v>
      </c>
      <c r="O704" s="7" t="s">
        <v>64</v>
      </c>
      <c r="P704" s="32" t="s">
        <v>2245</v>
      </c>
      <c r="Q704" s="32" t="s">
        <v>2246</v>
      </c>
      <c r="R704" s="11">
        <v>119870502448.87</v>
      </c>
      <c r="S704" s="11">
        <v>7167921596.29</v>
      </c>
      <c r="T704" s="11">
        <v>10460001172.43</v>
      </c>
      <c r="U704" s="11" t="s">
        <v>65</v>
      </c>
      <c r="V704" s="11">
        <v>98116698682.020004</v>
      </c>
      <c r="W704" s="11">
        <v>712631781.32000005</v>
      </c>
      <c r="X704" s="11">
        <v>3382704216.8099999</v>
      </c>
      <c r="Y704" s="11">
        <v>30545000</v>
      </c>
      <c r="Z704" s="11" t="s">
        <v>65</v>
      </c>
      <c r="AA704" s="11">
        <v>98515006262</v>
      </c>
      <c r="AB704" s="11">
        <v>91669061673.130005</v>
      </c>
      <c r="AC704" s="11" t="s">
        <v>65</v>
      </c>
      <c r="AD704" s="11">
        <v>2597622013.8899999</v>
      </c>
      <c r="AE704" s="11" t="s">
        <v>65</v>
      </c>
      <c r="AF704" s="11">
        <v>519489735.5</v>
      </c>
      <c r="AG704" s="11">
        <v>467803709</v>
      </c>
      <c r="AH704" s="11">
        <v>3261029130.48</v>
      </c>
      <c r="AI704" s="11">
        <v>21355496186.740002</v>
      </c>
      <c r="AJ704" s="11">
        <v>13076054096.700001</v>
      </c>
      <c r="AK704" s="11">
        <v>8076054096.6999998</v>
      </c>
      <c r="AL704" s="11">
        <v>5462532256.3599997</v>
      </c>
      <c r="AM704" s="11">
        <v>759331134.61000001</v>
      </c>
      <c r="AN704" s="11" t="s">
        <v>65</v>
      </c>
      <c r="AO704" s="11">
        <v>661159814</v>
      </c>
      <c r="AP704" s="11">
        <v>1352507077.0699999</v>
      </c>
      <c r="AQ704" s="11">
        <v>11161044265.67</v>
      </c>
      <c r="AR704" s="11">
        <v>9889793793</v>
      </c>
      <c r="AS704" s="11">
        <v>1271250472.6700001</v>
      </c>
      <c r="AT704" s="11" t="s">
        <v>65</v>
      </c>
      <c r="AU704" s="11">
        <v>6238953507.0600004</v>
      </c>
      <c r="AV704" s="11">
        <v>5276655762.1899996</v>
      </c>
      <c r="AW704" s="11">
        <v>301137930.87</v>
      </c>
      <c r="AX704" s="11">
        <v>661159814</v>
      </c>
      <c r="AY704" s="11">
        <v>4922090758.4799995</v>
      </c>
      <c r="AZ704" s="11">
        <v>4922090758.4799995</v>
      </c>
      <c r="BA704" s="11" t="s">
        <v>65</v>
      </c>
      <c r="BB704" s="11" t="s">
        <v>65</v>
      </c>
      <c r="BC704" s="11">
        <v>152482486</v>
      </c>
      <c r="BD704" s="11">
        <v>804861928.46000004</v>
      </c>
      <c r="BE704" s="11">
        <v>152482486</v>
      </c>
      <c r="BF704" s="11">
        <v>804861928.46000004</v>
      </c>
      <c r="BG704" s="11">
        <v>316405140672.65002</v>
      </c>
      <c r="BH704" s="11" t="s">
        <v>65</v>
      </c>
      <c r="BI704" s="11">
        <v>149324333.53</v>
      </c>
      <c r="BJ704" s="11">
        <v>316255816339.12</v>
      </c>
    </row>
    <row r="705" spans="1:62" ht="18.75" customHeight="1" x14ac:dyDescent="0.25">
      <c r="A705" s="12">
        <v>701</v>
      </c>
      <c r="B705" s="16" t="s">
        <v>6963</v>
      </c>
      <c r="C705" s="7" t="s">
        <v>6964</v>
      </c>
      <c r="D705" s="7" t="s">
        <v>6965</v>
      </c>
      <c r="E705" s="7" t="s">
        <v>6966</v>
      </c>
      <c r="F705" s="7" t="s">
        <v>3708</v>
      </c>
      <c r="G705" s="7" t="s">
        <v>328</v>
      </c>
      <c r="H705" s="8" t="s">
        <v>329</v>
      </c>
      <c r="I705" s="13" t="s">
        <v>6967</v>
      </c>
      <c r="J705" s="7" t="s">
        <v>79</v>
      </c>
      <c r="K705" s="7" t="s">
        <v>80</v>
      </c>
      <c r="L705" s="7" t="s">
        <v>6968</v>
      </c>
      <c r="M705" s="8" t="s">
        <v>6969</v>
      </c>
      <c r="N705" s="8" t="s">
        <v>6970</v>
      </c>
      <c r="O705" s="7" t="s">
        <v>105</v>
      </c>
      <c r="P705" s="32" t="s">
        <v>6971</v>
      </c>
      <c r="Q705" s="32" t="s">
        <v>463</v>
      </c>
      <c r="R705" s="11">
        <v>1836657074.6099999</v>
      </c>
      <c r="S705" s="11">
        <v>642292599.13999999</v>
      </c>
      <c r="T705" s="11">
        <v>432084358.81</v>
      </c>
      <c r="U705" s="11">
        <v>6429800</v>
      </c>
      <c r="V705" s="11" t="s">
        <v>65</v>
      </c>
      <c r="W705" s="11">
        <v>200684787.66</v>
      </c>
      <c r="X705" s="11">
        <v>555165529</v>
      </c>
      <c r="Y705" s="11" t="s">
        <v>65</v>
      </c>
      <c r="Z705" s="11" t="s">
        <v>65</v>
      </c>
      <c r="AA705" s="11">
        <v>1302183877.97</v>
      </c>
      <c r="AB705" s="11" t="s">
        <v>65</v>
      </c>
      <c r="AC705" s="11">
        <v>850286</v>
      </c>
      <c r="AD705" s="11">
        <v>421397588.81</v>
      </c>
      <c r="AE705" s="11" t="s">
        <v>65</v>
      </c>
      <c r="AF705" s="11">
        <v>519304041.16000003</v>
      </c>
      <c r="AG705" s="11">
        <v>327338042</v>
      </c>
      <c r="AH705" s="11">
        <v>33293920</v>
      </c>
      <c r="AI705" s="11">
        <v>534473196.63999999</v>
      </c>
      <c r="AJ705" s="11">
        <v>83144212</v>
      </c>
      <c r="AK705" s="11">
        <v>21093352</v>
      </c>
      <c r="AL705" s="11">
        <v>148284469.16</v>
      </c>
      <c r="AM705" s="11">
        <v>227425835.88999999</v>
      </c>
      <c r="AN705" s="11" t="s">
        <v>65</v>
      </c>
      <c r="AO705" s="11">
        <v>63421918.590000004</v>
      </c>
      <c r="AP705" s="11">
        <v>12196761</v>
      </c>
      <c r="AQ705" s="11">
        <v>1337543905.8299999</v>
      </c>
      <c r="AR705" s="11">
        <v>809636547</v>
      </c>
      <c r="AS705" s="11">
        <v>527907358.82999998</v>
      </c>
      <c r="AT705" s="11" t="s">
        <v>65</v>
      </c>
      <c r="AU705" s="11">
        <v>808897683.12</v>
      </c>
      <c r="AV705" s="11">
        <v>730458681.10000002</v>
      </c>
      <c r="AW705" s="11">
        <v>15017083.27</v>
      </c>
      <c r="AX705" s="11">
        <v>63421918.75</v>
      </c>
      <c r="AY705" s="11">
        <v>528646222.70999998</v>
      </c>
      <c r="AZ705" s="11">
        <v>528646222.70999998</v>
      </c>
      <c r="BA705" s="11" t="s">
        <v>65</v>
      </c>
      <c r="BB705" s="11" t="s">
        <v>65</v>
      </c>
      <c r="BC705" s="11" t="s">
        <v>65</v>
      </c>
      <c r="BD705" s="11">
        <v>65559294</v>
      </c>
      <c r="BE705" s="11" t="s">
        <v>65</v>
      </c>
      <c r="BF705" s="11">
        <v>65559294</v>
      </c>
      <c r="BG705" s="11" t="s">
        <v>65</v>
      </c>
      <c r="BH705" s="11">
        <v>7179867165.1800003</v>
      </c>
      <c r="BI705" s="11" t="s">
        <v>65</v>
      </c>
      <c r="BJ705" s="11">
        <v>7179867165.1800003</v>
      </c>
    </row>
    <row r="706" spans="1:62" ht="18.75" customHeight="1" x14ac:dyDescent="0.25">
      <c r="A706" s="12">
        <v>702</v>
      </c>
      <c r="B706" s="16" t="s">
        <v>4541</v>
      </c>
      <c r="C706" s="7" t="s">
        <v>4542</v>
      </c>
      <c r="D706" s="7" t="s">
        <v>4543</v>
      </c>
      <c r="E706" s="7" t="s">
        <v>4544</v>
      </c>
      <c r="F706" s="7" t="s">
        <v>61</v>
      </c>
      <c r="G706" s="7" t="s">
        <v>139</v>
      </c>
      <c r="H706" s="8" t="s">
        <v>145</v>
      </c>
      <c r="I706" s="13" t="s">
        <v>4545</v>
      </c>
      <c r="J706" s="7" t="s">
        <v>905</v>
      </c>
      <c r="K706" s="7" t="s">
        <v>906</v>
      </c>
      <c r="L706" s="7" t="s">
        <v>4546</v>
      </c>
      <c r="M706" s="8" t="s">
        <v>4547</v>
      </c>
      <c r="N706" s="8" t="s">
        <v>4548</v>
      </c>
      <c r="O706" s="7" t="s">
        <v>105</v>
      </c>
      <c r="P706" s="32" t="s">
        <v>3016</v>
      </c>
      <c r="Q706" s="32" t="s">
        <v>233</v>
      </c>
      <c r="R706" s="11">
        <v>19866181384.610001</v>
      </c>
      <c r="S706" s="11">
        <v>375349984.72000003</v>
      </c>
      <c r="T706" s="11">
        <v>3087491016.8899999</v>
      </c>
      <c r="U706" s="11" t="s">
        <v>65</v>
      </c>
      <c r="V706" s="11">
        <v>15626620641</v>
      </c>
      <c r="W706" s="11">
        <v>764219742</v>
      </c>
      <c r="X706" s="11" t="s">
        <v>65</v>
      </c>
      <c r="Y706" s="11">
        <v>12500000</v>
      </c>
      <c r="Z706" s="11" t="s">
        <v>65</v>
      </c>
      <c r="AA706" s="11">
        <v>16284710231.139999</v>
      </c>
      <c r="AB706" s="11">
        <v>15357224641.629999</v>
      </c>
      <c r="AC706" s="11">
        <v>819988050</v>
      </c>
      <c r="AD706" s="11">
        <v>62568373.509999998</v>
      </c>
      <c r="AE706" s="11" t="s">
        <v>65</v>
      </c>
      <c r="AF706" s="11">
        <v>31327485</v>
      </c>
      <c r="AG706" s="11">
        <v>13601681</v>
      </c>
      <c r="AH706" s="11" t="s">
        <v>65</v>
      </c>
      <c r="AI706" s="11">
        <v>3581471153.4699998</v>
      </c>
      <c r="AJ706" s="11">
        <v>2650432218.1100001</v>
      </c>
      <c r="AK706" s="11">
        <v>2625432218.1100001</v>
      </c>
      <c r="AL706" s="11">
        <v>127030481.66</v>
      </c>
      <c r="AM706" s="11">
        <v>117088765</v>
      </c>
      <c r="AN706" s="11">
        <v>500000000</v>
      </c>
      <c r="AO706" s="11">
        <v>186919688.69999999</v>
      </c>
      <c r="AP706" s="11" t="s">
        <v>65</v>
      </c>
      <c r="AQ706" s="11">
        <v>1849867807.04</v>
      </c>
      <c r="AR706" s="11">
        <v>1609395906</v>
      </c>
      <c r="AS706" s="11">
        <v>240471901.03999999</v>
      </c>
      <c r="AT706" s="11" t="s">
        <v>65</v>
      </c>
      <c r="AU706" s="11">
        <v>315359409.13999999</v>
      </c>
      <c r="AV706" s="11">
        <v>84208406.950000003</v>
      </c>
      <c r="AW706" s="11">
        <v>44231313.490000002</v>
      </c>
      <c r="AX706" s="11">
        <v>186919688.69999999</v>
      </c>
      <c r="AY706" s="11">
        <v>1534508397.9000001</v>
      </c>
      <c r="AZ706" s="11">
        <v>1534508397.9000001</v>
      </c>
      <c r="BA706" s="11" t="s">
        <v>65</v>
      </c>
      <c r="BB706" s="11" t="s">
        <v>65</v>
      </c>
      <c r="BC706" s="11" t="s">
        <v>65</v>
      </c>
      <c r="BD706" s="11" t="s">
        <v>65</v>
      </c>
      <c r="BE706" s="11" t="s">
        <v>65</v>
      </c>
      <c r="BF706" s="11" t="s">
        <v>65</v>
      </c>
      <c r="BG706" s="11">
        <v>15784465294</v>
      </c>
      <c r="BH706" s="11" t="s">
        <v>65</v>
      </c>
      <c r="BI706" s="11">
        <v>15784465294</v>
      </c>
      <c r="BJ706" s="11" t="s">
        <v>65</v>
      </c>
    </row>
    <row r="707" spans="1:62" ht="18.75" customHeight="1" x14ac:dyDescent="0.25">
      <c r="A707" s="12">
        <v>703</v>
      </c>
      <c r="B707" s="16" t="s">
        <v>1726</v>
      </c>
      <c r="C707" s="7" t="s">
        <v>1727</v>
      </c>
      <c r="D707" s="7" t="s">
        <v>1728</v>
      </c>
      <c r="E707" s="7" t="s">
        <v>1729</v>
      </c>
      <c r="F707" s="7" t="s">
        <v>69</v>
      </c>
      <c r="G707" s="7" t="s">
        <v>941</v>
      </c>
      <c r="H707" s="8" t="s">
        <v>942</v>
      </c>
      <c r="I707" s="13" t="s">
        <v>1730</v>
      </c>
      <c r="J707" s="7" t="s">
        <v>1724</v>
      </c>
      <c r="K707" s="7" t="s">
        <v>1725</v>
      </c>
      <c r="L707" s="7" t="s">
        <v>6972</v>
      </c>
      <c r="M707" s="8" t="s">
        <v>1731</v>
      </c>
      <c r="N707" s="8" t="s">
        <v>1732</v>
      </c>
      <c r="O707" s="7" t="s">
        <v>64</v>
      </c>
      <c r="P707" s="32" t="s">
        <v>2564</v>
      </c>
      <c r="Q707" s="32" t="s">
        <v>2565</v>
      </c>
      <c r="R707" s="11">
        <v>51953282783.459999</v>
      </c>
      <c r="S707" s="11">
        <v>395118279.20999998</v>
      </c>
      <c r="T707" s="11">
        <v>268090111.06999999</v>
      </c>
      <c r="U707" s="11">
        <v>16973705767.549999</v>
      </c>
      <c r="V707" s="11" t="s">
        <v>65</v>
      </c>
      <c r="W707" s="11">
        <v>10589719261.280001</v>
      </c>
      <c r="X707" s="11">
        <v>23343740104.639999</v>
      </c>
      <c r="Y707" s="11" t="s">
        <v>65</v>
      </c>
      <c r="Z707" s="11">
        <v>382909259.70999998</v>
      </c>
      <c r="AA707" s="11">
        <v>20884221086.240002</v>
      </c>
      <c r="AB707" s="11" t="s">
        <v>65</v>
      </c>
      <c r="AC707" s="11">
        <v>6490083869.8900003</v>
      </c>
      <c r="AD707" s="11">
        <v>12585053990.719999</v>
      </c>
      <c r="AE707" s="11" t="s">
        <v>65</v>
      </c>
      <c r="AF707" s="11">
        <v>294515071.55000001</v>
      </c>
      <c r="AG707" s="11">
        <v>1514568154.0799999</v>
      </c>
      <c r="AH707" s="11" t="s">
        <v>65</v>
      </c>
      <c r="AI707" s="11">
        <v>31069061697.220001</v>
      </c>
      <c r="AJ707" s="11">
        <v>8541558877.6899996</v>
      </c>
      <c r="AK707" s="11">
        <v>5990577227.6899996</v>
      </c>
      <c r="AL707" s="11">
        <v>15627485771.1</v>
      </c>
      <c r="AM707" s="11">
        <v>6714777897.0200005</v>
      </c>
      <c r="AN707" s="11">
        <v>14998846.199999999</v>
      </c>
      <c r="AO707" s="11">
        <v>170240305.21000001</v>
      </c>
      <c r="AP707" s="11" t="s">
        <v>65</v>
      </c>
      <c r="AQ707" s="11">
        <v>78293821612.169998</v>
      </c>
      <c r="AR707" s="11">
        <v>77924487562.669998</v>
      </c>
      <c r="AS707" s="11">
        <v>369334049.5</v>
      </c>
      <c r="AT707" s="11" t="s">
        <v>65</v>
      </c>
      <c r="AU707" s="11">
        <v>4367386271.8199997</v>
      </c>
      <c r="AV707" s="11">
        <v>3732348331.96</v>
      </c>
      <c r="AW707" s="11">
        <v>464797634.64999998</v>
      </c>
      <c r="AX707" s="11">
        <v>170240305.21000001</v>
      </c>
      <c r="AY707" s="11">
        <v>66198394282</v>
      </c>
      <c r="AZ707" s="11">
        <v>66198394282</v>
      </c>
      <c r="BA707" s="11" t="s">
        <v>65</v>
      </c>
      <c r="BB707" s="11" t="s">
        <v>65</v>
      </c>
      <c r="BC707" s="11" t="s">
        <v>65</v>
      </c>
      <c r="BD707" s="11" t="s">
        <v>65</v>
      </c>
      <c r="BE707" s="11" t="s">
        <v>65</v>
      </c>
      <c r="BF707" s="11" t="s">
        <v>65</v>
      </c>
      <c r="BG707" s="11" t="s">
        <v>65</v>
      </c>
      <c r="BH707" s="11" t="s">
        <v>65</v>
      </c>
      <c r="BI707" s="11" t="s">
        <v>65</v>
      </c>
      <c r="BJ707" s="11" t="s">
        <v>65</v>
      </c>
    </row>
    <row r="708" spans="1:62" ht="18.75" customHeight="1" x14ac:dyDescent="0.25">
      <c r="A708" s="12">
        <v>704</v>
      </c>
      <c r="B708" s="16" t="s">
        <v>601</v>
      </c>
      <c r="C708" s="7" t="s">
        <v>602</v>
      </c>
      <c r="D708" s="7" t="s">
        <v>603</v>
      </c>
      <c r="E708" s="7" t="s">
        <v>65</v>
      </c>
      <c r="F708" s="7" t="s">
        <v>61</v>
      </c>
      <c r="G708" s="7" t="s">
        <v>139</v>
      </c>
      <c r="H708" s="8" t="s">
        <v>145</v>
      </c>
      <c r="I708" s="13" t="s">
        <v>604</v>
      </c>
      <c r="J708" s="7" t="s">
        <v>62</v>
      </c>
      <c r="K708" s="7" t="s">
        <v>63</v>
      </c>
      <c r="L708" s="7" t="s">
        <v>6973</v>
      </c>
      <c r="M708" s="8" t="s">
        <v>605</v>
      </c>
      <c r="N708" s="8" t="s">
        <v>606</v>
      </c>
      <c r="O708" s="7" t="s">
        <v>64</v>
      </c>
      <c r="P708" s="32" t="s">
        <v>2332</v>
      </c>
      <c r="Q708" s="32" t="s">
        <v>233</v>
      </c>
      <c r="R708" s="11">
        <v>5553653616.7299995</v>
      </c>
      <c r="S708" s="11">
        <v>39605340.859999999</v>
      </c>
      <c r="T708" s="11">
        <v>65484160.140000001</v>
      </c>
      <c r="U708" s="11" t="s">
        <v>65</v>
      </c>
      <c r="V708" s="11">
        <v>5137404786.8800001</v>
      </c>
      <c r="W708" s="11">
        <v>311159328.85000002</v>
      </c>
      <c r="X708" s="11" t="s">
        <v>65</v>
      </c>
      <c r="Y708" s="11" t="s">
        <v>65</v>
      </c>
      <c r="Z708" s="11" t="s">
        <v>65</v>
      </c>
      <c r="AA708" s="11">
        <v>4940049629.6099997</v>
      </c>
      <c r="AB708" s="11">
        <v>4046790815.5</v>
      </c>
      <c r="AC708" s="11">
        <v>233060755</v>
      </c>
      <c r="AD708" s="11">
        <v>225774636.62</v>
      </c>
      <c r="AE708" s="11" t="s">
        <v>65</v>
      </c>
      <c r="AF708" s="11">
        <v>405007345.29000002</v>
      </c>
      <c r="AG708" s="11">
        <v>29416077.199999999</v>
      </c>
      <c r="AH708" s="11" t="s">
        <v>65</v>
      </c>
      <c r="AI708" s="11">
        <v>613603987.12</v>
      </c>
      <c r="AJ708" s="11">
        <v>391025653.5</v>
      </c>
      <c r="AK708" s="11">
        <v>266922853.5</v>
      </c>
      <c r="AL708" s="11">
        <v>147398647.00999999</v>
      </c>
      <c r="AM708" s="11">
        <v>17051513.75</v>
      </c>
      <c r="AN708" s="11" t="s">
        <v>65</v>
      </c>
      <c r="AO708" s="11">
        <v>58128172.859999999</v>
      </c>
      <c r="AP708" s="11" t="s">
        <v>65</v>
      </c>
      <c r="AQ708" s="11">
        <v>363492309.49000001</v>
      </c>
      <c r="AR708" s="11">
        <v>326055044.49000001</v>
      </c>
      <c r="AS708" s="11">
        <v>37437265</v>
      </c>
      <c r="AT708" s="11" t="s">
        <v>65</v>
      </c>
      <c r="AU708" s="11">
        <v>352892718.49000001</v>
      </c>
      <c r="AV708" s="11">
        <v>281517783.22000003</v>
      </c>
      <c r="AW708" s="11">
        <v>13246762.41</v>
      </c>
      <c r="AX708" s="11">
        <v>58128172.859999999</v>
      </c>
      <c r="AY708" s="11">
        <v>10599591</v>
      </c>
      <c r="AZ708" s="11">
        <v>10599591</v>
      </c>
      <c r="BA708" s="11" t="s">
        <v>65</v>
      </c>
      <c r="BB708" s="11" t="s">
        <v>65</v>
      </c>
      <c r="BC708" s="11" t="s">
        <v>65</v>
      </c>
      <c r="BD708" s="11" t="s">
        <v>65</v>
      </c>
      <c r="BE708" s="11" t="s">
        <v>65</v>
      </c>
      <c r="BF708" s="11" t="s">
        <v>65</v>
      </c>
      <c r="BG708" s="11">
        <v>5166306591.8699999</v>
      </c>
      <c r="BH708" s="11" t="s">
        <v>65</v>
      </c>
      <c r="BI708" s="11">
        <v>5166306591.8699999</v>
      </c>
      <c r="BJ708" s="11" t="s">
        <v>65</v>
      </c>
    </row>
    <row r="709" spans="1:62" ht="18.75" customHeight="1" x14ac:dyDescent="0.25">
      <c r="A709" s="12">
        <v>705</v>
      </c>
      <c r="B709" s="16" t="s">
        <v>712</v>
      </c>
      <c r="C709" s="7" t="s">
        <v>713</v>
      </c>
      <c r="D709" s="7" t="s">
        <v>714</v>
      </c>
      <c r="E709" s="7" t="s">
        <v>715</v>
      </c>
      <c r="F709" s="7" t="s">
        <v>67</v>
      </c>
      <c r="G709" s="7" t="s">
        <v>139</v>
      </c>
      <c r="H709" s="8" t="s">
        <v>145</v>
      </c>
      <c r="I709" s="13" t="s">
        <v>716</v>
      </c>
      <c r="J709" s="7" t="s">
        <v>62</v>
      </c>
      <c r="K709" s="7" t="s">
        <v>63</v>
      </c>
      <c r="L709" s="7" t="s">
        <v>2162</v>
      </c>
      <c r="M709" s="8" t="s">
        <v>717</v>
      </c>
      <c r="N709" s="8" t="s">
        <v>2163</v>
      </c>
      <c r="O709" s="7" t="s">
        <v>64</v>
      </c>
      <c r="P709" s="32" t="s">
        <v>2364</v>
      </c>
      <c r="Q709" s="32" t="s">
        <v>165</v>
      </c>
      <c r="R709" s="11">
        <v>20033812187.130001</v>
      </c>
      <c r="S709" s="11">
        <v>345333374.87</v>
      </c>
      <c r="T709" s="11">
        <v>2065159287.6700001</v>
      </c>
      <c r="U709" s="11">
        <v>3682640</v>
      </c>
      <c r="V709" s="11">
        <v>16441824005.629999</v>
      </c>
      <c r="W709" s="11">
        <v>177474518</v>
      </c>
      <c r="X709" s="11">
        <v>1000338360.96</v>
      </c>
      <c r="Y709" s="11" t="s">
        <v>65</v>
      </c>
      <c r="Z709" s="11" t="s">
        <v>65</v>
      </c>
      <c r="AA709" s="11">
        <v>12929982728.379999</v>
      </c>
      <c r="AB709" s="11">
        <v>12559469262.33</v>
      </c>
      <c r="AC709" s="11" t="s">
        <v>65</v>
      </c>
      <c r="AD709" s="11">
        <v>173538391.05000001</v>
      </c>
      <c r="AE709" s="11" t="s">
        <v>65</v>
      </c>
      <c r="AF709" s="11">
        <v>86200007</v>
      </c>
      <c r="AG709" s="11">
        <v>110775068</v>
      </c>
      <c r="AH709" s="11" t="s">
        <v>65</v>
      </c>
      <c r="AI709" s="11">
        <v>7103829458.75</v>
      </c>
      <c r="AJ709" s="11">
        <v>5318228793.8299999</v>
      </c>
      <c r="AK709" s="11">
        <v>1870958794</v>
      </c>
      <c r="AL709" s="11">
        <v>743796431.80999994</v>
      </c>
      <c r="AM709" s="11">
        <v>258323371.13999999</v>
      </c>
      <c r="AN709" s="11">
        <v>611226350.82000005</v>
      </c>
      <c r="AO709" s="11">
        <v>172254511.15000001</v>
      </c>
      <c r="AP709" s="11" t="s">
        <v>65</v>
      </c>
      <c r="AQ709" s="11">
        <v>2035579698.52</v>
      </c>
      <c r="AR709" s="11">
        <v>1832115024.9200001</v>
      </c>
      <c r="AS709" s="11">
        <v>203464673.59999999</v>
      </c>
      <c r="AT709" s="11" t="s">
        <v>65</v>
      </c>
      <c r="AU709" s="11">
        <v>1483968967.3900001</v>
      </c>
      <c r="AV709" s="11">
        <v>1257859015.6099999</v>
      </c>
      <c r="AW709" s="11">
        <v>53855440.630000003</v>
      </c>
      <c r="AX709" s="11">
        <v>172254511.15000001</v>
      </c>
      <c r="AY709" s="11">
        <v>551610731.13</v>
      </c>
      <c r="AZ709" s="11">
        <v>551610731.13</v>
      </c>
      <c r="BA709" s="11" t="s">
        <v>65</v>
      </c>
      <c r="BB709" s="11" t="s">
        <v>65</v>
      </c>
      <c r="BC709" s="11" t="s">
        <v>65</v>
      </c>
      <c r="BD709" s="11" t="s">
        <v>65</v>
      </c>
      <c r="BE709" s="11" t="s">
        <v>65</v>
      </c>
      <c r="BF709" s="11" t="s">
        <v>65</v>
      </c>
      <c r="BG709" s="11" t="s">
        <v>65</v>
      </c>
      <c r="BH709" s="11" t="s">
        <v>65</v>
      </c>
      <c r="BI709" s="11" t="s">
        <v>65</v>
      </c>
      <c r="BJ709" s="11" t="s">
        <v>65</v>
      </c>
    </row>
    <row r="710" spans="1:62" ht="18.75" customHeight="1" x14ac:dyDescent="0.25">
      <c r="A710" s="12">
        <v>706</v>
      </c>
      <c r="B710" s="16" t="s">
        <v>4939</v>
      </c>
      <c r="C710" s="7" t="s">
        <v>4940</v>
      </c>
      <c r="D710" s="7" t="s">
        <v>4941</v>
      </c>
      <c r="E710" s="7" t="s">
        <v>65</v>
      </c>
      <c r="F710" s="7" t="s">
        <v>61</v>
      </c>
      <c r="G710" s="7" t="s">
        <v>139</v>
      </c>
      <c r="H710" s="8" t="s">
        <v>145</v>
      </c>
      <c r="I710" s="13" t="s">
        <v>4942</v>
      </c>
      <c r="J710" s="7" t="s">
        <v>640</v>
      </c>
      <c r="K710" s="7" t="s">
        <v>1172</v>
      </c>
      <c r="L710" s="7" t="s">
        <v>4943</v>
      </c>
      <c r="M710" s="8" t="s">
        <v>4944</v>
      </c>
      <c r="N710" s="8" t="s">
        <v>4945</v>
      </c>
      <c r="O710" s="7" t="s">
        <v>105</v>
      </c>
      <c r="P710" s="32" t="s">
        <v>2502</v>
      </c>
      <c r="Q710" s="32" t="s">
        <v>149</v>
      </c>
      <c r="R710" s="11">
        <v>8945126968.2399998</v>
      </c>
      <c r="S710" s="11">
        <v>819785270.48000002</v>
      </c>
      <c r="T710" s="11">
        <v>15184021</v>
      </c>
      <c r="U710" s="11">
        <v>52540294.560000002</v>
      </c>
      <c r="V710" s="11">
        <v>8008393756</v>
      </c>
      <c r="W710" s="11">
        <v>36966908.200000003</v>
      </c>
      <c r="X710" s="11">
        <v>11137964</v>
      </c>
      <c r="Y710" s="11" t="s">
        <v>65</v>
      </c>
      <c r="Z710" s="11">
        <v>1118754</v>
      </c>
      <c r="AA710" s="11">
        <v>7584442296.96</v>
      </c>
      <c r="AB710" s="11">
        <v>7089000805</v>
      </c>
      <c r="AC710" s="11">
        <v>141753634</v>
      </c>
      <c r="AD710" s="11">
        <v>96987911.859999999</v>
      </c>
      <c r="AE710" s="11" t="s">
        <v>65</v>
      </c>
      <c r="AF710" s="11">
        <v>142259857.09999999</v>
      </c>
      <c r="AG710" s="11">
        <v>88441572</v>
      </c>
      <c r="AH710" s="11">
        <v>25998517</v>
      </c>
      <c r="AI710" s="11">
        <v>1360684671.28</v>
      </c>
      <c r="AJ710" s="11">
        <v>1069619826</v>
      </c>
      <c r="AK710" s="11">
        <v>1049619826</v>
      </c>
      <c r="AL710" s="11">
        <v>256307416.50999999</v>
      </c>
      <c r="AM710" s="11" t="s">
        <v>65</v>
      </c>
      <c r="AN710" s="11" t="s">
        <v>65</v>
      </c>
      <c r="AO710" s="11">
        <v>33913427.770000003</v>
      </c>
      <c r="AP710" s="11">
        <v>844001</v>
      </c>
      <c r="AQ710" s="11">
        <v>940513870.75</v>
      </c>
      <c r="AR710" s="11">
        <v>798680859</v>
      </c>
      <c r="AS710" s="11">
        <v>141833011.75</v>
      </c>
      <c r="AT710" s="11" t="s">
        <v>65</v>
      </c>
      <c r="AU710" s="11">
        <v>591958070.86000001</v>
      </c>
      <c r="AV710" s="11">
        <v>521710797.19</v>
      </c>
      <c r="AW710" s="11">
        <v>36333845.899999999</v>
      </c>
      <c r="AX710" s="11">
        <v>33913427.770000003</v>
      </c>
      <c r="AY710" s="11">
        <v>348555799.88999999</v>
      </c>
      <c r="AZ710" s="11">
        <v>348555799.88999999</v>
      </c>
      <c r="BA710" s="11" t="s">
        <v>65</v>
      </c>
      <c r="BB710" s="11" t="s">
        <v>65</v>
      </c>
      <c r="BC710" s="11">
        <v>3334075</v>
      </c>
      <c r="BD710" s="11">
        <v>21071652</v>
      </c>
      <c r="BE710" s="11">
        <v>3334075</v>
      </c>
      <c r="BF710" s="11">
        <v>21071652</v>
      </c>
      <c r="BG710" s="11">
        <v>9239178936</v>
      </c>
      <c r="BH710" s="11" t="s">
        <v>65</v>
      </c>
      <c r="BI710" s="11">
        <v>9239178936</v>
      </c>
      <c r="BJ710" s="11" t="s">
        <v>65</v>
      </c>
    </row>
    <row r="711" spans="1:62" ht="18.75" customHeight="1" x14ac:dyDescent="0.25">
      <c r="A711" s="12">
        <v>707</v>
      </c>
      <c r="B711" s="16" t="s">
        <v>418</v>
      </c>
      <c r="C711" s="7" t="s">
        <v>419</v>
      </c>
      <c r="D711" s="7" t="s">
        <v>420</v>
      </c>
      <c r="E711" s="7" t="s">
        <v>421</v>
      </c>
      <c r="F711" s="7" t="s">
        <v>67</v>
      </c>
      <c r="G711" s="7" t="s">
        <v>139</v>
      </c>
      <c r="H711" s="8" t="s">
        <v>145</v>
      </c>
      <c r="I711" s="13" t="s">
        <v>422</v>
      </c>
      <c r="J711" s="7" t="s">
        <v>264</v>
      </c>
      <c r="K711" s="7" t="s">
        <v>423</v>
      </c>
      <c r="L711" s="7" t="s">
        <v>6974</v>
      </c>
      <c r="M711" s="8" t="s">
        <v>424</v>
      </c>
      <c r="N711" s="8" t="s">
        <v>425</v>
      </c>
      <c r="O711" s="7" t="s">
        <v>64</v>
      </c>
      <c r="P711" s="32" t="s">
        <v>2283</v>
      </c>
      <c r="Q711" s="32" t="s">
        <v>2211</v>
      </c>
      <c r="R711" s="11">
        <v>73037236252.369995</v>
      </c>
      <c r="S711" s="11">
        <v>3707846294.8800001</v>
      </c>
      <c r="T711" s="11">
        <v>9816281766.3799992</v>
      </c>
      <c r="U711" s="11" t="s">
        <v>65</v>
      </c>
      <c r="V711" s="11">
        <v>55959431016.980003</v>
      </c>
      <c r="W711" s="11">
        <v>270600991</v>
      </c>
      <c r="X711" s="11">
        <v>3163076183.1300001</v>
      </c>
      <c r="Y711" s="11">
        <v>120000000</v>
      </c>
      <c r="Z711" s="11" t="s">
        <v>65</v>
      </c>
      <c r="AA711" s="11">
        <v>46220663487.870003</v>
      </c>
      <c r="AB711" s="11">
        <v>44443040464.080002</v>
      </c>
      <c r="AC711" s="11" t="s">
        <v>65</v>
      </c>
      <c r="AD711" s="11">
        <v>684954245.53999996</v>
      </c>
      <c r="AE711" s="11" t="s">
        <v>65</v>
      </c>
      <c r="AF711" s="11">
        <v>705752287.25</v>
      </c>
      <c r="AG711" s="11">
        <v>386916491</v>
      </c>
      <c r="AH711" s="11" t="s">
        <v>65</v>
      </c>
      <c r="AI711" s="11">
        <v>26816572764.5</v>
      </c>
      <c r="AJ711" s="11">
        <v>18887790760</v>
      </c>
      <c r="AK711" s="11">
        <v>8545980760</v>
      </c>
      <c r="AL711" s="11">
        <v>3487280348.7399998</v>
      </c>
      <c r="AM711" s="11">
        <v>247555614.61000001</v>
      </c>
      <c r="AN711" s="11">
        <v>3345000</v>
      </c>
      <c r="AO711" s="11">
        <v>2283567081.8600001</v>
      </c>
      <c r="AP711" s="11">
        <v>1897193898.3599999</v>
      </c>
      <c r="AQ711" s="11">
        <v>8098101767.1499996</v>
      </c>
      <c r="AR711" s="11">
        <v>6456191596</v>
      </c>
      <c r="AS711" s="11">
        <v>1641910171.1500001</v>
      </c>
      <c r="AT711" s="11" t="s">
        <v>65</v>
      </c>
      <c r="AU711" s="11">
        <v>6603438937.5900002</v>
      </c>
      <c r="AV711" s="11">
        <v>3888996304.4499998</v>
      </c>
      <c r="AW711" s="11">
        <v>430875551.27999997</v>
      </c>
      <c r="AX711" s="11">
        <v>2283567081.8600001</v>
      </c>
      <c r="AY711" s="11">
        <v>1494662829.5599999</v>
      </c>
      <c r="AZ711" s="11">
        <v>1494662829.5599999</v>
      </c>
      <c r="BA711" s="11" t="s">
        <v>65</v>
      </c>
      <c r="BB711" s="11" t="s">
        <v>65</v>
      </c>
      <c r="BC711" s="11">
        <v>118199063</v>
      </c>
      <c r="BD711" s="11">
        <v>3888073536</v>
      </c>
      <c r="BE711" s="11">
        <v>118199063</v>
      </c>
      <c r="BF711" s="11">
        <v>3888073536</v>
      </c>
      <c r="BG711" s="11">
        <v>132817400897</v>
      </c>
      <c r="BH711" s="11" t="s">
        <v>65</v>
      </c>
      <c r="BI711" s="11">
        <v>132817400897</v>
      </c>
      <c r="BJ711" s="11" t="s">
        <v>65</v>
      </c>
    </row>
    <row r="712" spans="1:62" ht="18.75" customHeight="1" x14ac:dyDescent="0.25">
      <c r="A712" s="12">
        <v>708</v>
      </c>
      <c r="B712" s="16" t="s">
        <v>1597</v>
      </c>
      <c r="C712" s="7" t="s">
        <v>1598</v>
      </c>
      <c r="D712" s="7" t="s">
        <v>1599</v>
      </c>
      <c r="E712" s="7" t="s">
        <v>1600</v>
      </c>
      <c r="F712" s="7" t="s">
        <v>67</v>
      </c>
      <c r="G712" s="7" t="s">
        <v>139</v>
      </c>
      <c r="H712" s="8" t="s">
        <v>145</v>
      </c>
      <c r="I712" s="13" t="s">
        <v>1601</v>
      </c>
      <c r="J712" s="7" t="s">
        <v>1439</v>
      </c>
      <c r="K712" s="7" t="s">
        <v>1602</v>
      </c>
      <c r="L712" s="7" t="s">
        <v>6975</v>
      </c>
      <c r="M712" s="8" t="s">
        <v>1603</v>
      </c>
      <c r="N712" s="8" t="s">
        <v>1604</v>
      </c>
      <c r="O712" s="7" t="s">
        <v>64</v>
      </c>
      <c r="P712" s="32" t="s">
        <v>2551</v>
      </c>
      <c r="Q712" s="32" t="s">
        <v>273</v>
      </c>
      <c r="R712" s="11">
        <v>7512949281.5600004</v>
      </c>
      <c r="S712" s="11">
        <v>396609009.07999998</v>
      </c>
      <c r="T712" s="11">
        <v>254686587.38</v>
      </c>
      <c r="U712" s="11" t="s">
        <v>65</v>
      </c>
      <c r="V712" s="11">
        <v>5580588879.8999996</v>
      </c>
      <c r="W712" s="11">
        <v>2384598</v>
      </c>
      <c r="X712" s="11">
        <v>1265862375.2</v>
      </c>
      <c r="Y712" s="11" t="s">
        <v>65</v>
      </c>
      <c r="Z712" s="11">
        <v>12817832</v>
      </c>
      <c r="AA712" s="11">
        <v>4391382933.2299995</v>
      </c>
      <c r="AB712" s="11">
        <v>2867023799</v>
      </c>
      <c r="AC712" s="11">
        <v>1371393669</v>
      </c>
      <c r="AD712" s="11">
        <v>39336147.200000003</v>
      </c>
      <c r="AE712" s="11" t="s">
        <v>65</v>
      </c>
      <c r="AF712" s="11">
        <v>27607565.030000001</v>
      </c>
      <c r="AG712" s="11">
        <v>86021753</v>
      </c>
      <c r="AH712" s="11" t="s">
        <v>65</v>
      </c>
      <c r="AI712" s="11">
        <v>3121566349.1799998</v>
      </c>
      <c r="AJ712" s="11">
        <v>1297624276.2</v>
      </c>
      <c r="AK712" s="11">
        <v>158510818.80000001</v>
      </c>
      <c r="AL712" s="11">
        <v>1370516597</v>
      </c>
      <c r="AM712" s="11">
        <v>825851.3</v>
      </c>
      <c r="AN712" s="11">
        <v>3770998</v>
      </c>
      <c r="AO712" s="11">
        <v>15734690.68</v>
      </c>
      <c r="AP712" s="11">
        <v>433093936</v>
      </c>
      <c r="AQ712" s="11">
        <v>1024094978.15</v>
      </c>
      <c r="AR712" s="11">
        <v>824851468</v>
      </c>
      <c r="AS712" s="11">
        <v>199243510.15000001</v>
      </c>
      <c r="AT712" s="11" t="s">
        <v>65</v>
      </c>
      <c r="AU712" s="11">
        <v>787873949.85000002</v>
      </c>
      <c r="AV712" s="11">
        <v>744660399.87</v>
      </c>
      <c r="AW712" s="11">
        <v>27478859.300000001</v>
      </c>
      <c r="AX712" s="11">
        <v>15734690.68</v>
      </c>
      <c r="AY712" s="11">
        <v>236221028.30000001</v>
      </c>
      <c r="AZ712" s="11">
        <v>236221028.30000001</v>
      </c>
      <c r="BA712" s="11" t="s">
        <v>65</v>
      </c>
      <c r="BB712" s="11" t="s">
        <v>65</v>
      </c>
      <c r="BC712" s="11">
        <v>19205353</v>
      </c>
      <c r="BD712" s="11">
        <v>426056602.32999998</v>
      </c>
      <c r="BE712" s="11">
        <v>19205353</v>
      </c>
      <c r="BF712" s="11">
        <v>426056602.32999998</v>
      </c>
      <c r="BG712" s="11">
        <v>7318549530</v>
      </c>
      <c r="BH712" s="11">
        <v>1021187795</v>
      </c>
      <c r="BI712" s="11">
        <v>7318549530</v>
      </c>
      <c r="BJ712" s="11">
        <v>1021187795</v>
      </c>
    </row>
    <row r="713" spans="1:62" ht="18.75" customHeight="1" x14ac:dyDescent="0.25">
      <c r="A713" s="12">
        <v>709</v>
      </c>
      <c r="B713" s="16" t="s">
        <v>333</v>
      </c>
      <c r="C713" s="7" t="s">
        <v>334</v>
      </c>
      <c r="D713" s="7" t="s">
        <v>335</v>
      </c>
      <c r="E713" s="7" t="s">
        <v>336</v>
      </c>
      <c r="F713" s="7" t="s">
        <v>67</v>
      </c>
      <c r="G713" s="7" t="s">
        <v>139</v>
      </c>
      <c r="H713" s="8" t="s">
        <v>145</v>
      </c>
      <c r="I713" s="13" t="s">
        <v>337</v>
      </c>
      <c r="J713" s="7" t="s">
        <v>62</v>
      </c>
      <c r="K713" s="7" t="s">
        <v>63</v>
      </c>
      <c r="L713" s="7" t="s">
        <v>6976</v>
      </c>
      <c r="M713" s="8" t="s">
        <v>338</v>
      </c>
      <c r="N713" s="8" t="s">
        <v>339</v>
      </c>
      <c r="O713" s="7" t="s">
        <v>64</v>
      </c>
      <c r="P713" s="32" t="s">
        <v>2265</v>
      </c>
      <c r="Q713" s="32" t="s">
        <v>75</v>
      </c>
      <c r="R713" s="11">
        <v>232758171730.16</v>
      </c>
      <c r="S713" s="11">
        <v>4599170261.3100004</v>
      </c>
      <c r="T713" s="11">
        <v>29877301991.279999</v>
      </c>
      <c r="U713" s="11" t="s">
        <v>65</v>
      </c>
      <c r="V713" s="11">
        <v>193577804820.60999</v>
      </c>
      <c r="W713" s="11">
        <v>2327729505</v>
      </c>
      <c r="X713" s="11">
        <v>2376165151.96</v>
      </c>
      <c r="Y713" s="11" t="s">
        <v>65</v>
      </c>
      <c r="Z713" s="11" t="s">
        <v>65</v>
      </c>
      <c r="AA713" s="11">
        <v>65577205759.279999</v>
      </c>
      <c r="AB713" s="11">
        <v>47260091237.629997</v>
      </c>
      <c r="AC713" s="11">
        <v>6515030855.71</v>
      </c>
      <c r="AD713" s="11">
        <v>4710699308.1700001</v>
      </c>
      <c r="AE713" s="11" t="s">
        <v>65</v>
      </c>
      <c r="AF713" s="11">
        <v>3105616228.04</v>
      </c>
      <c r="AG713" s="11">
        <v>3985768129.73</v>
      </c>
      <c r="AH713" s="11" t="s">
        <v>65</v>
      </c>
      <c r="AI713" s="11">
        <v>167180965970.88</v>
      </c>
      <c r="AJ713" s="11">
        <v>82004432762.679993</v>
      </c>
      <c r="AK713" s="11">
        <v>81458865911.679993</v>
      </c>
      <c r="AL713" s="11">
        <v>56840883072.449997</v>
      </c>
      <c r="AM713" s="11">
        <v>28581729205.23</v>
      </c>
      <c r="AN713" s="11" t="s">
        <v>65</v>
      </c>
      <c r="AO713" s="11">
        <v>-57260573.479999997</v>
      </c>
      <c r="AP713" s="11">
        <v>45849004</v>
      </c>
      <c r="AQ713" s="11">
        <v>26177984109.869999</v>
      </c>
      <c r="AR713" s="11">
        <v>20509500633.080002</v>
      </c>
      <c r="AS713" s="11">
        <v>5668483476.79</v>
      </c>
      <c r="AT713" s="11" t="s">
        <v>65</v>
      </c>
      <c r="AU713" s="11">
        <v>23813324176.970001</v>
      </c>
      <c r="AV713" s="11">
        <v>23609059629.919998</v>
      </c>
      <c r="AW713" s="11">
        <v>261525120.53</v>
      </c>
      <c r="AX713" s="11">
        <v>-57260573.479999997</v>
      </c>
      <c r="AY713" s="11">
        <v>2364659932.9000001</v>
      </c>
      <c r="AZ713" s="11">
        <v>2364659932.9000001</v>
      </c>
      <c r="BA713" s="11" t="s">
        <v>65</v>
      </c>
      <c r="BB713" s="11" t="s">
        <v>65</v>
      </c>
      <c r="BC713" s="11">
        <v>2189846632</v>
      </c>
      <c r="BD713" s="11">
        <v>4570487266.1899996</v>
      </c>
      <c r="BE713" s="11">
        <v>2189846632</v>
      </c>
      <c r="BF713" s="11">
        <v>4570487266.1899996</v>
      </c>
      <c r="BG713" s="11">
        <v>329757955155.64001</v>
      </c>
      <c r="BH713" s="11">
        <v>53592000000</v>
      </c>
      <c r="BI713" s="11">
        <v>329757955155.64001</v>
      </c>
      <c r="BJ713" s="11">
        <v>53592000000</v>
      </c>
    </row>
    <row r="714" spans="1:62" ht="18.75" customHeight="1" x14ac:dyDescent="0.25">
      <c r="A714" s="12">
        <v>710</v>
      </c>
      <c r="B714" s="16" t="s">
        <v>3731</v>
      </c>
      <c r="C714" s="7" t="s">
        <v>6977</v>
      </c>
      <c r="D714" s="7" t="s">
        <v>3732</v>
      </c>
      <c r="E714" s="7" t="s">
        <v>6978</v>
      </c>
      <c r="F714" s="7" t="s">
        <v>69</v>
      </c>
      <c r="G714" s="7" t="s">
        <v>670</v>
      </c>
      <c r="H714" s="8" t="s">
        <v>671</v>
      </c>
      <c r="I714" s="13" t="s">
        <v>6979</v>
      </c>
      <c r="J714" s="7" t="s">
        <v>79</v>
      </c>
      <c r="K714" s="7" t="s">
        <v>80</v>
      </c>
      <c r="L714" s="7" t="s">
        <v>6980</v>
      </c>
      <c r="M714" s="8" t="s">
        <v>3733</v>
      </c>
      <c r="N714" s="8" t="s">
        <v>3734</v>
      </c>
      <c r="O714" s="7" t="s">
        <v>64</v>
      </c>
      <c r="P714" s="32" t="s">
        <v>2771</v>
      </c>
      <c r="Q714" s="32" t="s">
        <v>516</v>
      </c>
      <c r="R714" s="11">
        <v>24175253241.689999</v>
      </c>
      <c r="S714" s="11">
        <v>1635807854.28</v>
      </c>
      <c r="T714" s="11" t="s">
        <v>65</v>
      </c>
      <c r="U714" s="11">
        <v>5540168196.6999998</v>
      </c>
      <c r="V714" s="11">
        <v>72733851</v>
      </c>
      <c r="W714" s="11">
        <v>8237462894.21</v>
      </c>
      <c r="X714" s="11">
        <v>6842179236.0299997</v>
      </c>
      <c r="Y714" s="11">
        <v>1820303925.8199999</v>
      </c>
      <c r="Z714" s="11">
        <v>26597283.649999999</v>
      </c>
      <c r="AA714" s="11">
        <v>11396715349.370001</v>
      </c>
      <c r="AB714" s="11" t="s">
        <v>65</v>
      </c>
      <c r="AC714" s="11">
        <v>4431321860.5900002</v>
      </c>
      <c r="AD714" s="11">
        <v>6710345350.5799999</v>
      </c>
      <c r="AE714" s="11" t="s">
        <v>65</v>
      </c>
      <c r="AF714" s="11">
        <v>62039054</v>
      </c>
      <c r="AG714" s="11">
        <v>101761255.78</v>
      </c>
      <c r="AH714" s="11">
        <v>91247828.420000002</v>
      </c>
      <c r="AI714" s="11">
        <v>12778537892.23</v>
      </c>
      <c r="AJ714" s="11">
        <v>3519108539.8200002</v>
      </c>
      <c r="AK714" s="11">
        <v>71838539.819999993</v>
      </c>
      <c r="AL714" s="11">
        <v>9041174515.4599991</v>
      </c>
      <c r="AM714" s="11" t="s">
        <v>65</v>
      </c>
      <c r="AN714" s="11">
        <v>131837288</v>
      </c>
      <c r="AO714" s="11">
        <v>449524</v>
      </c>
      <c r="AP714" s="11">
        <v>85968024.950000003</v>
      </c>
      <c r="AQ714" s="11">
        <v>23937971987.119999</v>
      </c>
      <c r="AR714" s="11">
        <v>22775688338.220001</v>
      </c>
      <c r="AS714" s="11">
        <v>1162283648.9000001</v>
      </c>
      <c r="AT714" s="11" t="s">
        <v>65</v>
      </c>
      <c r="AU714" s="11">
        <v>5069596532.25</v>
      </c>
      <c r="AV714" s="11">
        <v>4002532814.3299999</v>
      </c>
      <c r="AW714" s="11">
        <v>1066614193.92</v>
      </c>
      <c r="AX714" s="11">
        <v>449524</v>
      </c>
      <c r="AY714" s="11">
        <v>18868375454.779999</v>
      </c>
      <c r="AZ714" s="11">
        <v>18868375454.779999</v>
      </c>
      <c r="BA714" s="11" t="s">
        <v>65</v>
      </c>
      <c r="BB714" s="11" t="s">
        <v>65</v>
      </c>
      <c r="BC714" s="11" t="s">
        <v>65</v>
      </c>
      <c r="BD714" s="11">
        <v>614198757.94000006</v>
      </c>
      <c r="BE714" s="11" t="s">
        <v>65</v>
      </c>
      <c r="BF714" s="11">
        <v>614198757.94000006</v>
      </c>
      <c r="BG714" s="11" t="s">
        <v>65</v>
      </c>
      <c r="BH714" s="11" t="s">
        <v>65</v>
      </c>
      <c r="BI714" s="11" t="s">
        <v>65</v>
      </c>
      <c r="BJ714" s="11" t="s">
        <v>65</v>
      </c>
    </row>
    <row r="715" spans="1:62" ht="18.75" customHeight="1" x14ac:dyDescent="0.25">
      <c r="A715" s="12">
        <v>711</v>
      </c>
      <c r="B715" s="16" t="s">
        <v>3767</v>
      </c>
      <c r="C715" s="7" t="s">
        <v>3768</v>
      </c>
      <c r="D715" s="7" t="s">
        <v>3769</v>
      </c>
      <c r="E715" s="7" t="s">
        <v>3770</v>
      </c>
      <c r="F715" s="7" t="s">
        <v>61</v>
      </c>
      <c r="G715" s="7" t="s">
        <v>139</v>
      </c>
      <c r="H715" s="8" t="s">
        <v>145</v>
      </c>
      <c r="I715" s="13" t="s">
        <v>3771</v>
      </c>
      <c r="J715" s="7" t="s">
        <v>79</v>
      </c>
      <c r="K715" s="7" t="s">
        <v>80</v>
      </c>
      <c r="L715" s="7" t="s">
        <v>6981</v>
      </c>
      <c r="M715" s="8" t="s">
        <v>3772</v>
      </c>
      <c r="N715" s="8" t="s">
        <v>3773</v>
      </c>
      <c r="O715" s="7" t="s">
        <v>105</v>
      </c>
      <c r="P715" s="32" t="s">
        <v>3774</v>
      </c>
      <c r="Q715" s="32" t="s">
        <v>273</v>
      </c>
      <c r="R715" s="11">
        <v>7462274145.1599998</v>
      </c>
      <c r="S715" s="11">
        <v>163500154.15000001</v>
      </c>
      <c r="T715" s="11">
        <v>1707066884.01</v>
      </c>
      <c r="U715" s="11" t="s">
        <v>65</v>
      </c>
      <c r="V715" s="11">
        <v>4891302572</v>
      </c>
      <c r="W715" s="11">
        <v>458652320</v>
      </c>
      <c r="X715" s="11">
        <v>220059867</v>
      </c>
      <c r="Y715" s="11" t="s">
        <v>65</v>
      </c>
      <c r="Z715" s="11">
        <v>21692348</v>
      </c>
      <c r="AA715" s="11">
        <v>5681539649.1700001</v>
      </c>
      <c r="AB715" s="11">
        <v>4861695159.3199997</v>
      </c>
      <c r="AC715" s="11" t="s">
        <v>65</v>
      </c>
      <c r="AD715" s="11">
        <v>450436340.07999998</v>
      </c>
      <c r="AE715" s="11" t="s">
        <v>65</v>
      </c>
      <c r="AF715" s="11">
        <v>258560444.77000001</v>
      </c>
      <c r="AG715" s="11">
        <v>110847705</v>
      </c>
      <c r="AH715" s="11" t="s">
        <v>65</v>
      </c>
      <c r="AI715" s="11">
        <v>1780734495.99</v>
      </c>
      <c r="AJ715" s="11">
        <v>772909318.07000005</v>
      </c>
      <c r="AK715" s="11">
        <v>762909318.07000005</v>
      </c>
      <c r="AL715" s="11">
        <v>874805590.88999999</v>
      </c>
      <c r="AM715" s="11" t="s">
        <v>65</v>
      </c>
      <c r="AN715" s="11" t="s">
        <v>65</v>
      </c>
      <c r="AO715" s="11">
        <v>133019587.03</v>
      </c>
      <c r="AP715" s="11" t="s">
        <v>65</v>
      </c>
      <c r="AQ715" s="11">
        <v>733945313.58000004</v>
      </c>
      <c r="AR715" s="11">
        <v>435017002</v>
      </c>
      <c r="AS715" s="11">
        <v>298928311.57999998</v>
      </c>
      <c r="AT715" s="11" t="s">
        <v>65</v>
      </c>
      <c r="AU715" s="11">
        <v>693102424.88999999</v>
      </c>
      <c r="AV715" s="11">
        <v>538019881.87</v>
      </c>
      <c r="AW715" s="11">
        <v>22062955.989999998</v>
      </c>
      <c r="AX715" s="11">
        <v>133019587.03</v>
      </c>
      <c r="AY715" s="11">
        <v>40842888.689999998</v>
      </c>
      <c r="AZ715" s="11">
        <v>40842888.689999998</v>
      </c>
      <c r="BA715" s="11" t="s">
        <v>65</v>
      </c>
      <c r="BB715" s="11" t="s">
        <v>65</v>
      </c>
      <c r="BC715" s="11">
        <v>23260820</v>
      </c>
      <c r="BD715" s="11" t="s">
        <v>65</v>
      </c>
      <c r="BE715" s="11">
        <v>23260820</v>
      </c>
      <c r="BF715" s="11" t="s">
        <v>65</v>
      </c>
      <c r="BG715" s="11">
        <v>4940377067</v>
      </c>
      <c r="BH715" s="11">
        <v>10000000</v>
      </c>
      <c r="BI715" s="11">
        <v>4940377067</v>
      </c>
      <c r="BJ715" s="11">
        <v>10000000</v>
      </c>
    </row>
    <row r="716" spans="1:62" ht="18.75" customHeight="1" x14ac:dyDescent="0.25">
      <c r="A716" s="12">
        <v>712</v>
      </c>
      <c r="B716" s="16" t="s">
        <v>2503</v>
      </c>
      <c r="C716" s="7" t="s">
        <v>2504</v>
      </c>
      <c r="D716" s="7" t="s">
        <v>2505</v>
      </c>
      <c r="E716" s="7" t="s">
        <v>2506</v>
      </c>
      <c r="F716" s="7" t="s">
        <v>69</v>
      </c>
      <c r="G716" s="7" t="s">
        <v>489</v>
      </c>
      <c r="H716" s="8" t="s">
        <v>490</v>
      </c>
      <c r="I716" s="13" t="s">
        <v>2507</v>
      </c>
      <c r="J716" s="7" t="s">
        <v>640</v>
      </c>
      <c r="K716" s="7" t="s">
        <v>1172</v>
      </c>
      <c r="L716" s="7" t="s">
        <v>6982</v>
      </c>
      <c r="M716" s="8" t="s">
        <v>2508</v>
      </c>
      <c r="N716" s="8" t="s">
        <v>2509</v>
      </c>
      <c r="O716" s="7" t="s">
        <v>105</v>
      </c>
      <c r="P716" s="32" t="s">
        <v>2510</v>
      </c>
      <c r="Q716" s="32" t="s">
        <v>509</v>
      </c>
      <c r="R716" s="11">
        <v>8149334572.96</v>
      </c>
      <c r="S716" s="11">
        <v>247241395.25</v>
      </c>
      <c r="T716" s="11">
        <v>9452376</v>
      </c>
      <c r="U716" s="11" t="s">
        <v>65</v>
      </c>
      <c r="V716" s="11">
        <v>7243711910.9300003</v>
      </c>
      <c r="W716" s="11">
        <v>23647380</v>
      </c>
      <c r="X716" s="11">
        <v>621458484.77999997</v>
      </c>
      <c r="Y716" s="11" t="s">
        <v>65</v>
      </c>
      <c r="Z716" s="11">
        <v>3823026</v>
      </c>
      <c r="AA716" s="11">
        <v>1229487018.9400001</v>
      </c>
      <c r="AB716" s="11" t="s">
        <v>65</v>
      </c>
      <c r="AC716" s="11">
        <v>716875865</v>
      </c>
      <c r="AD716" s="11">
        <v>352736410.57999998</v>
      </c>
      <c r="AE716" s="11" t="s">
        <v>65</v>
      </c>
      <c r="AF716" s="11">
        <v>48391824.399999999</v>
      </c>
      <c r="AG716" s="11">
        <v>111482918.95999999</v>
      </c>
      <c r="AH716" s="11" t="s">
        <v>65</v>
      </c>
      <c r="AI716" s="11">
        <v>6919847554.0200005</v>
      </c>
      <c r="AJ716" s="11">
        <v>5548969447.3400002</v>
      </c>
      <c r="AK716" s="11">
        <v>4316969447.3400002</v>
      </c>
      <c r="AL716" s="11">
        <v>581980570.30999994</v>
      </c>
      <c r="AM716" s="11">
        <v>245571568</v>
      </c>
      <c r="AN716" s="11">
        <v>84624298.299999997</v>
      </c>
      <c r="AO716" s="11">
        <v>196304535.65000001</v>
      </c>
      <c r="AP716" s="11" t="s">
        <v>65</v>
      </c>
      <c r="AQ716" s="11">
        <v>908723800.78999996</v>
      </c>
      <c r="AR716" s="11">
        <v>835775455</v>
      </c>
      <c r="AS716" s="11">
        <v>72948345.790000007</v>
      </c>
      <c r="AT716" s="11" t="s">
        <v>65</v>
      </c>
      <c r="AU716" s="11">
        <v>908723800.78999996</v>
      </c>
      <c r="AV716" s="11">
        <v>662197309.64999998</v>
      </c>
      <c r="AW716" s="11">
        <v>50221955.490000002</v>
      </c>
      <c r="AX716" s="11">
        <v>196304535.65000001</v>
      </c>
      <c r="AY716" s="11" t="s">
        <v>65</v>
      </c>
      <c r="AZ716" s="11" t="s">
        <v>65</v>
      </c>
      <c r="BA716" s="11" t="s">
        <v>65</v>
      </c>
      <c r="BB716" s="11" t="s">
        <v>65</v>
      </c>
      <c r="BC716" s="11">
        <v>111079230</v>
      </c>
      <c r="BD716" s="11">
        <v>91615734</v>
      </c>
      <c r="BE716" s="11">
        <v>111079230</v>
      </c>
      <c r="BF716" s="11">
        <v>91615734</v>
      </c>
      <c r="BG716" s="11">
        <v>2056331530</v>
      </c>
      <c r="BH716" s="11" t="s">
        <v>65</v>
      </c>
      <c r="BI716" s="11">
        <v>2056331530</v>
      </c>
      <c r="BJ716" s="11" t="s">
        <v>65</v>
      </c>
    </row>
    <row r="717" spans="1:62" ht="18.75" customHeight="1" x14ac:dyDescent="0.25">
      <c r="A717" s="12">
        <v>713</v>
      </c>
      <c r="B717" s="16" t="s">
        <v>4180</v>
      </c>
      <c r="C717" s="7" t="s">
        <v>4181</v>
      </c>
      <c r="D717" s="7" t="s">
        <v>4182</v>
      </c>
      <c r="E717" s="7" t="s">
        <v>4183</v>
      </c>
      <c r="F717" s="7" t="s">
        <v>61</v>
      </c>
      <c r="G717" s="7" t="s">
        <v>139</v>
      </c>
      <c r="H717" s="8" t="s">
        <v>145</v>
      </c>
      <c r="I717" s="13" t="s">
        <v>4184</v>
      </c>
      <c r="J717" s="7" t="s">
        <v>640</v>
      </c>
      <c r="K717" s="7" t="s">
        <v>1172</v>
      </c>
      <c r="L717" s="7" t="s">
        <v>4185</v>
      </c>
      <c r="M717" s="8" t="s">
        <v>4186</v>
      </c>
      <c r="N717" s="8" t="s">
        <v>4187</v>
      </c>
      <c r="O717" s="7" t="s">
        <v>105</v>
      </c>
      <c r="P717" s="32" t="s">
        <v>4188</v>
      </c>
      <c r="Q717" s="32" t="s">
        <v>153</v>
      </c>
      <c r="R717" s="11">
        <v>5306930258.8299999</v>
      </c>
      <c r="S717" s="11">
        <v>107310955.83</v>
      </c>
      <c r="T717" s="11">
        <v>224176173</v>
      </c>
      <c r="U717" s="11" t="s">
        <v>65</v>
      </c>
      <c r="V717" s="11">
        <v>4824373983</v>
      </c>
      <c r="W717" s="11">
        <v>87378334</v>
      </c>
      <c r="X717" s="11">
        <v>21836611</v>
      </c>
      <c r="Y717" s="11" t="s">
        <v>65</v>
      </c>
      <c r="Z717" s="11">
        <v>41854202</v>
      </c>
      <c r="AA717" s="11">
        <v>2177766768.4400001</v>
      </c>
      <c r="AB717" s="11">
        <v>1828191418</v>
      </c>
      <c r="AC717" s="11" t="s">
        <v>65</v>
      </c>
      <c r="AD717" s="11">
        <v>47734280.960000001</v>
      </c>
      <c r="AE717" s="11" t="s">
        <v>65</v>
      </c>
      <c r="AF717" s="11">
        <v>268298217.47999999</v>
      </c>
      <c r="AG717" s="11">
        <v>33542852</v>
      </c>
      <c r="AH717" s="11" t="s">
        <v>65</v>
      </c>
      <c r="AI717" s="11">
        <v>3129163490.3899999</v>
      </c>
      <c r="AJ717" s="11">
        <v>1251574638</v>
      </c>
      <c r="AK717" s="11">
        <v>1151574638</v>
      </c>
      <c r="AL717" s="11">
        <v>321325808.54000002</v>
      </c>
      <c r="AM717" s="11">
        <v>552565430.72000003</v>
      </c>
      <c r="AN717" s="11">
        <v>919786539.71000004</v>
      </c>
      <c r="AO717" s="11">
        <v>82025865.420000002</v>
      </c>
      <c r="AP717" s="11">
        <v>1885208</v>
      </c>
      <c r="AQ717" s="11">
        <v>460501731.99000001</v>
      </c>
      <c r="AR717" s="11">
        <v>384690482</v>
      </c>
      <c r="AS717" s="11">
        <v>75811249.989999995</v>
      </c>
      <c r="AT717" s="11" t="s">
        <v>65</v>
      </c>
      <c r="AU717" s="11">
        <v>372830363.98000002</v>
      </c>
      <c r="AV717" s="11">
        <v>281766617.55000001</v>
      </c>
      <c r="AW717" s="11">
        <v>9037881.0099999998</v>
      </c>
      <c r="AX717" s="11">
        <v>82025865.420000002</v>
      </c>
      <c r="AY717" s="11">
        <v>87671368.010000005</v>
      </c>
      <c r="AZ717" s="11">
        <v>87671368.010000005</v>
      </c>
      <c r="BA717" s="11" t="s">
        <v>65</v>
      </c>
      <c r="BB717" s="11" t="s">
        <v>65</v>
      </c>
      <c r="BC717" s="11">
        <v>4854754</v>
      </c>
      <c r="BD717" s="11">
        <v>17707408</v>
      </c>
      <c r="BE717" s="11">
        <v>4854754</v>
      </c>
      <c r="BF717" s="11">
        <v>17707408</v>
      </c>
      <c r="BG717" s="11">
        <v>5439115852</v>
      </c>
      <c r="BH717" s="11" t="s">
        <v>65</v>
      </c>
      <c r="BI717" s="11">
        <v>5439115852</v>
      </c>
      <c r="BJ717" s="11" t="s">
        <v>65</v>
      </c>
    </row>
    <row r="718" spans="1:62" ht="18.75" customHeight="1" x14ac:dyDescent="0.25">
      <c r="A718" s="12">
        <v>714</v>
      </c>
      <c r="B718" s="16" t="s">
        <v>2870</v>
      </c>
      <c r="C718" s="7" t="s">
        <v>2871</v>
      </c>
      <c r="D718" s="7" t="s">
        <v>2872</v>
      </c>
      <c r="E718" s="7" t="s">
        <v>2873</v>
      </c>
      <c r="F718" s="7" t="s">
        <v>506</v>
      </c>
      <c r="G718" s="7" t="s">
        <v>139</v>
      </c>
      <c r="H718" s="8" t="s">
        <v>145</v>
      </c>
      <c r="I718" s="13" t="s">
        <v>2874</v>
      </c>
      <c r="J718" s="7" t="s">
        <v>62</v>
      </c>
      <c r="K718" s="7" t="s">
        <v>63</v>
      </c>
      <c r="L718" s="7" t="s">
        <v>6983</v>
      </c>
      <c r="M718" s="8" t="s">
        <v>2875</v>
      </c>
      <c r="N718" s="8" t="s">
        <v>2876</v>
      </c>
      <c r="O718" s="7" t="s">
        <v>105</v>
      </c>
      <c r="P718" s="32" t="s">
        <v>2877</v>
      </c>
      <c r="Q718" s="32" t="s">
        <v>156</v>
      </c>
      <c r="R718" s="11">
        <v>5818010287.3100004</v>
      </c>
      <c r="S718" s="11">
        <v>1374251055.9100001</v>
      </c>
      <c r="T718" s="11">
        <v>7289146.0999999996</v>
      </c>
      <c r="U718" s="11" t="s">
        <v>65</v>
      </c>
      <c r="V718" s="11">
        <v>4040007037.3000002</v>
      </c>
      <c r="W718" s="11">
        <v>112757811</v>
      </c>
      <c r="X718" s="11">
        <v>283315008</v>
      </c>
      <c r="Y718" s="11" t="s">
        <v>65</v>
      </c>
      <c r="Z718" s="11">
        <v>390229</v>
      </c>
      <c r="AA718" s="11">
        <v>141205735.72999999</v>
      </c>
      <c r="AB718" s="11" t="s">
        <v>65</v>
      </c>
      <c r="AC718" s="11" t="s">
        <v>65</v>
      </c>
      <c r="AD718" s="11">
        <v>21783800</v>
      </c>
      <c r="AE718" s="11" t="s">
        <v>65</v>
      </c>
      <c r="AF718" s="11">
        <v>20815896.73</v>
      </c>
      <c r="AG718" s="11">
        <v>14372022</v>
      </c>
      <c r="AH718" s="11">
        <v>84234017</v>
      </c>
      <c r="AI718" s="11">
        <v>5676804551.5799999</v>
      </c>
      <c r="AJ718" s="11">
        <v>5269248882.0100002</v>
      </c>
      <c r="AK718" s="11">
        <v>5096885132.0100002</v>
      </c>
      <c r="AL718" s="11">
        <v>280166137.17000002</v>
      </c>
      <c r="AM718" s="11">
        <v>4634400</v>
      </c>
      <c r="AN718" s="11" t="s">
        <v>65</v>
      </c>
      <c r="AO718" s="11">
        <v>4094420.4</v>
      </c>
      <c r="AP718" s="11">
        <v>118660712</v>
      </c>
      <c r="AQ718" s="11">
        <v>418896513.38</v>
      </c>
      <c r="AR718" s="11">
        <v>352501414</v>
      </c>
      <c r="AS718" s="11">
        <v>66395099.380000003</v>
      </c>
      <c r="AT718" s="11" t="s">
        <v>65</v>
      </c>
      <c r="AU718" s="11">
        <v>418896513.38</v>
      </c>
      <c r="AV718" s="11">
        <v>409104529.42000002</v>
      </c>
      <c r="AW718" s="11">
        <v>5697563.5600000005</v>
      </c>
      <c r="AX718" s="11">
        <v>4094420.4</v>
      </c>
      <c r="AY718" s="11" t="s">
        <v>65</v>
      </c>
      <c r="AZ718" s="11" t="s">
        <v>65</v>
      </c>
      <c r="BA718" s="11" t="s">
        <v>65</v>
      </c>
      <c r="BB718" s="11" t="s">
        <v>65</v>
      </c>
      <c r="BC718" s="11">
        <v>952033</v>
      </c>
      <c r="BD718" s="11">
        <v>209008495.50999999</v>
      </c>
      <c r="BE718" s="11">
        <v>952033</v>
      </c>
      <c r="BF718" s="11">
        <v>209008495.50999999</v>
      </c>
      <c r="BG718" s="11">
        <v>6302016401.3000002</v>
      </c>
      <c r="BH718" s="11">
        <v>176698417.13999999</v>
      </c>
      <c r="BI718" s="11">
        <v>6345630151.3000002</v>
      </c>
      <c r="BJ718" s="11">
        <v>133084667.14</v>
      </c>
    </row>
    <row r="719" spans="1:62" ht="18.75" customHeight="1" x14ac:dyDescent="0.25">
      <c r="A719" s="12">
        <v>715</v>
      </c>
      <c r="B719" s="16" t="s">
        <v>6984</v>
      </c>
      <c r="C719" s="7" t="s">
        <v>6985</v>
      </c>
      <c r="D719" s="7" t="s">
        <v>6986</v>
      </c>
      <c r="E719" s="7" t="s">
        <v>6987</v>
      </c>
      <c r="F719" s="7" t="s">
        <v>69</v>
      </c>
      <c r="G719" s="7" t="s">
        <v>139</v>
      </c>
      <c r="H719" s="8" t="s">
        <v>145</v>
      </c>
      <c r="I719" s="13" t="s">
        <v>6988</v>
      </c>
      <c r="J719" s="7" t="s">
        <v>1666</v>
      </c>
      <c r="K719" s="7" t="s">
        <v>6989</v>
      </c>
      <c r="L719" s="7" t="s">
        <v>6990</v>
      </c>
      <c r="M719" s="8" t="s">
        <v>6991</v>
      </c>
      <c r="N719" s="8" t="s">
        <v>6992</v>
      </c>
      <c r="O719" s="7" t="s">
        <v>105</v>
      </c>
      <c r="P719" s="32" t="s">
        <v>3159</v>
      </c>
      <c r="Q719" s="32" t="s">
        <v>409</v>
      </c>
      <c r="R719" s="11">
        <v>6340157010</v>
      </c>
      <c r="S719" s="11">
        <v>211188110</v>
      </c>
      <c r="T719" s="11" t="s">
        <v>65</v>
      </c>
      <c r="U719" s="11">
        <v>481807784</v>
      </c>
      <c r="V719" s="11">
        <v>4443204407</v>
      </c>
      <c r="W719" s="11">
        <v>120898511</v>
      </c>
      <c r="X719" s="11">
        <v>865273107</v>
      </c>
      <c r="Y719" s="11">
        <v>217785091</v>
      </c>
      <c r="Z719" s="11" t="s">
        <v>65</v>
      </c>
      <c r="AA719" s="11">
        <v>1428057503</v>
      </c>
      <c r="AB719" s="11" t="s">
        <v>65</v>
      </c>
      <c r="AC719" s="11">
        <v>751734326</v>
      </c>
      <c r="AD719" s="11">
        <v>380199555</v>
      </c>
      <c r="AE719" s="11" t="s">
        <v>65</v>
      </c>
      <c r="AF719" s="11">
        <v>169544932</v>
      </c>
      <c r="AG719" s="11">
        <v>98697321</v>
      </c>
      <c r="AH719" s="11">
        <v>27881369</v>
      </c>
      <c r="AI719" s="11">
        <v>4912099507</v>
      </c>
      <c r="AJ719" s="11">
        <v>4101293406</v>
      </c>
      <c r="AK719" s="11">
        <v>1930600000</v>
      </c>
      <c r="AL719" s="11">
        <v>419486288</v>
      </c>
      <c r="AM719" s="11">
        <v>261764355</v>
      </c>
      <c r="AN719" s="11">
        <v>101057088</v>
      </c>
      <c r="AO719" s="11">
        <v>28498370</v>
      </c>
      <c r="AP719" s="11" t="s">
        <v>65</v>
      </c>
      <c r="AQ719" s="11">
        <v>2204331075</v>
      </c>
      <c r="AR719" s="11">
        <v>2165551207</v>
      </c>
      <c r="AS719" s="11">
        <v>38779868</v>
      </c>
      <c r="AT719" s="11" t="s">
        <v>65</v>
      </c>
      <c r="AU719" s="11">
        <v>796933171</v>
      </c>
      <c r="AV719" s="11">
        <v>670395127</v>
      </c>
      <c r="AW719" s="11">
        <v>98039674</v>
      </c>
      <c r="AX719" s="11">
        <v>28498370</v>
      </c>
      <c r="AY719" s="11">
        <v>1407397904</v>
      </c>
      <c r="AZ719" s="11">
        <v>1407397904</v>
      </c>
      <c r="BA719" s="11" t="s">
        <v>65</v>
      </c>
      <c r="BB719" s="11" t="s">
        <v>65</v>
      </c>
      <c r="BC719" s="11" t="s">
        <v>65</v>
      </c>
      <c r="BD719" s="11" t="s">
        <v>65</v>
      </c>
      <c r="BE719" s="11" t="s">
        <v>65</v>
      </c>
      <c r="BF719" s="11" t="s">
        <v>65</v>
      </c>
      <c r="BG719" s="11" t="s">
        <v>65</v>
      </c>
      <c r="BH719" s="11" t="s">
        <v>65</v>
      </c>
      <c r="BI719" s="11" t="s">
        <v>65</v>
      </c>
      <c r="BJ719" s="11" t="s">
        <v>65</v>
      </c>
    </row>
    <row r="720" spans="1:62" ht="18.75" customHeight="1" x14ac:dyDescent="0.25">
      <c r="A720" s="12">
        <v>716</v>
      </c>
      <c r="B720" s="16" t="s">
        <v>3303</v>
      </c>
      <c r="C720" s="7" t="s">
        <v>3484</v>
      </c>
      <c r="D720" s="7" t="s">
        <v>3485</v>
      </c>
      <c r="E720" s="7" t="s">
        <v>3486</v>
      </c>
      <c r="F720" s="7" t="s">
        <v>61</v>
      </c>
      <c r="G720" s="7" t="s">
        <v>139</v>
      </c>
      <c r="H720" s="8" t="s">
        <v>145</v>
      </c>
      <c r="I720" s="13" t="s">
        <v>3487</v>
      </c>
      <c r="J720" s="7" t="s">
        <v>62</v>
      </c>
      <c r="K720" s="7" t="s">
        <v>63</v>
      </c>
      <c r="L720" s="7" t="s">
        <v>3488</v>
      </c>
      <c r="M720" s="8" t="s">
        <v>3489</v>
      </c>
      <c r="N720" s="8" t="s">
        <v>3490</v>
      </c>
      <c r="O720" s="7" t="s">
        <v>105</v>
      </c>
      <c r="P720" s="32" t="s">
        <v>3491</v>
      </c>
      <c r="Q720" s="32" t="s">
        <v>105</v>
      </c>
      <c r="R720" s="11">
        <v>5236903547</v>
      </c>
      <c r="S720" s="11">
        <v>65971195</v>
      </c>
      <c r="T720" s="11">
        <v>101410000</v>
      </c>
      <c r="U720" s="11" t="s">
        <v>65</v>
      </c>
      <c r="V720" s="11">
        <v>5057226240</v>
      </c>
      <c r="W720" s="11">
        <v>12296112</v>
      </c>
      <c r="X720" s="11" t="s">
        <v>65</v>
      </c>
      <c r="Y720" s="11" t="s">
        <v>65</v>
      </c>
      <c r="Z720" s="11" t="s">
        <v>65</v>
      </c>
      <c r="AA720" s="11">
        <v>3892565720</v>
      </c>
      <c r="AB720" s="11">
        <v>3789275919</v>
      </c>
      <c r="AC720" s="11" t="s">
        <v>65</v>
      </c>
      <c r="AD720" s="11">
        <v>16938711</v>
      </c>
      <c r="AE720" s="11" t="s">
        <v>65</v>
      </c>
      <c r="AF720" s="11">
        <v>77665956</v>
      </c>
      <c r="AG720" s="11">
        <v>6374942</v>
      </c>
      <c r="AH720" s="11">
        <v>2310192</v>
      </c>
      <c r="AI720" s="11">
        <v>1344337827</v>
      </c>
      <c r="AJ720" s="11">
        <v>864701093</v>
      </c>
      <c r="AK720" s="11">
        <v>821265491</v>
      </c>
      <c r="AL720" s="11">
        <v>338416855</v>
      </c>
      <c r="AM720" s="11">
        <v>17965116</v>
      </c>
      <c r="AN720" s="11" t="s">
        <v>65</v>
      </c>
      <c r="AO720" s="11">
        <v>123254763</v>
      </c>
      <c r="AP720" s="11" t="s">
        <v>65</v>
      </c>
      <c r="AQ720" s="11">
        <v>521308490</v>
      </c>
      <c r="AR720" s="11">
        <v>507444951</v>
      </c>
      <c r="AS720" s="11">
        <v>13863539</v>
      </c>
      <c r="AT720" s="11" t="s">
        <v>65</v>
      </c>
      <c r="AU720" s="11">
        <v>286265482</v>
      </c>
      <c r="AV720" s="11">
        <v>160564080</v>
      </c>
      <c r="AW720" s="11">
        <v>2446639</v>
      </c>
      <c r="AX720" s="11">
        <v>123254763</v>
      </c>
      <c r="AY720" s="11">
        <v>235043008</v>
      </c>
      <c r="AZ720" s="11">
        <v>235043008</v>
      </c>
      <c r="BA720" s="11" t="s">
        <v>65</v>
      </c>
      <c r="BB720" s="11" t="s">
        <v>65</v>
      </c>
      <c r="BC720" s="11" t="s">
        <v>65</v>
      </c>
      <c r="BD720" s="11">
        <v>2165934</v>
      </c>
      <c r="BE720" s="11" t="s">
        <v>65</v>
      </c>
      <c r="BF720" s="11">
        <v>2165934</v>
      </c>
      <c r="BG720" s="11">
        <v>2869734605</v>
      </c>
      <c r="BH720" s="11" t="s">
        <v>65</v>
      </c>
      <c r="BI720" s="11">
        <v>2869734605</v>
      </c>
      <c r="BJ720" s="11" t="s">
        <v>65</v>
      </c>
    </row>
    <row r="721" spans="1:62" ht="18.75" customHeight="1" x14ac:dyDescent="0.25">
      <c r="A721" s="12">
        <v>717</v>
      </c>
      <c r="B721" s="16" t="s">
        <v>427</v>
      </c>
      <c r="C721" s="7" t="s">
        <v>428</v>
      </c>
      <c r="D721" s="7" t="s">
        <v>429</v>
      </c>
      <c r="E721" s="7" t="s">
        <v>430</v>
      </c>
      <c r="F721" s="7" t="s">
        <v>61</v>
      </c>
      <c r="G721" s="7" t="s">
        <v>139</v>
      </c>
      <c r="H721" s="8" t="s">
        <v>145</v>
      </c>
      <c r="I721" s="13" t="s">
        <v>431</v>
      </c>
      <c r="J721" s="7" t="s">
        <v>62</v>
      </c>
      <c r="K721" s="7" t="s">
        <v>63</v>
      </c>
      <c r="L721" s="7" t="s">
        <v>6993</v>
      </c>
      <c r="M721" s="8" t="s">
        <v>432</v>
      </c>
      <c r="N721" s="8" t="s">
        <v>433</v>
      </c>
      <c r="O721" s="7" t="s">
        <v>64</v>
      </c>
      <c r="P721" s="32" t="s">
        <v>2284</v>
      </c>
      <c r="Q721" s="32" t="s">
        <v>157</v>
      </c>
      <c r="R721" s="11">
        <v>78799250738.070007</v>
      </c>
      <c r="S721" s="11">
        <v>2466940059.9499998</v>
      </c>
      <c r="T721" s="11">
        <v>8330921046.1199999</v>
      </c>
      <c r="U721" s="11" t="s">
        <v>65</v>
      </c>
      <c r="V721" s="11">
        <v>65216670445</v>
      </c>
      <c r="W721" s="11">
        <v>950488580</v>
      </c>
      <c r="X721" s="11">
        <v>1514524607</v>
      </c>
      <c r="Y721" s="11" t="s">
        <v>65</v>
      </c>
      <c r="Z721" s="11">
        <v>319706000</v>
      </c>
      <c r="AA721" s="11">
        <v>57646080072.510002</v>
      </c>
      <c r="AB721" s="11">
        <v>48442124371.5</v>
      </c>
      <c r="AC721" s="11" t="s">
        <v>65</v>
      </c>
      <c r="AD721" s="11">
        <v>3316832479.2600002</v>
      </c>
      <c r="AE721" s="11" t="s">
        <v>65</v>
      </c>
      <c r="AF721" s="11">
        <v>5600524592.75</v>
      </c>
      <c r="AG721" s="11">
        <v>286598629</v>
      </c>
      <c r="AH721" s="11" t="s">
        <v>65</v>
      </c>
      <c r="AI721" s="11">
        <v>21153170665.560001</v>
      </c>
      <c r="AJ721" s="11">
        <v>13174644076.5</v>
      </c>
      <c r="AK721" s="11">
        <v>13074644076.5</v>
      </c>
      <c r="AL721" s="11">
        <v>4206686012</v>
      </c>
      <c r="AM721" s="11" t="s">
        <v>65</v>
      </c>
      <c r="AN721" s="11">
        <v>6589952</v>
      </c>
      <c r="AO721" s="11">
        <v>2715115837.0599999</v>
      </c>
      <c r="AP721" s="11">
        <v>1050134788</v>
      </c>
      <c r="AQ721" s="11">
        <v>7869943379.4200001</v>
      </c>
      <c r="AR721" s="11">
        <v>6984903292</v>
      </c>
      <c r="AS721" s="11">
        <v>885040087.41999996</v>
      </c>
      <c r="AT721" s="11" t="s">
        <v>65</v>
      </c>
      <c r="AU721" s="11">
        <v>4912803683.4200001</v>
      </c>
      <c r="AV721" s="11">
        <v>2091859779.48</v>
      </c>
      <c r="AW721" s="11">
        <v>105828066.88</v>
      </c>
      <c r="AX721" s="11">
        <v>2715115837.0599999</v>
      </c>
      <c r="AY721" s="11">
        <v>2957139696</v>
      </c>
      <c r="AZ721" s="11">
        <v>2957139696</v>
      </c>
      <c r="BA721" s="11" t="s">
        <v>65</v>
      </c>
      <c r="BB721" s="11" t="s">
        <v>65</v>
      </c>
      <c r="BC721" s="11">
        <v>61348160</v>
      </c>
      <c r="BD721" s="11">
        <v>828290900</v>
      </c>
      <c r="BE721" s="11">
        <v>61348160</v>
      </c>
      <c r="BF721" s="11">
        <v>828290900</v>
      </c>
      <c r="BG721" s="11">
        <v>63060515326</v>
      </c>
      <c r="BH721" s="11" t="s">
        <v>65</v>
      </c>
      <c r="BI721" s="11">
        <v>63060515326</v>
      </c>
      <c r="BJ721" s="11" t="s">
        <v>65</v>
      </c>
    </row>
    <row r="722" spans="1:62" ht="18.75" customHeight="1" x14ac:dyDescent="0.25">
      <c r="A722" s="12">
        <v>718</v>
      </c>
      <c r="B722" s="16" t="s">
        <v>381</v>
      </c>
      <c r="C722" s="7" t="s">
        <v>382</v>
      </c>
      <c r="D722" s="7" t="s">
        <v>383</v>
      </c>
      <c r="E722" s="7" t="s">
        <v>384</v>
      </c>
      <c r="F722" s="7" t="s">
        <v>385</v>
      </c>
      <c r="G722" s="7" t="s">
        <v>139</v>
      </c>
      <c r="H722" s="8" t="s">
        <v>145</v>
      </c>
      <c r="I722" s="13" t="s">
        <v>386</v>
      </c>
      <c r="J722" s="7" t="s">
        <v>62</v>
      </c>
      <c r="K722" s="7" t="s">
        <v>63</v>
      </c>
      <c r="L722" s="7" t="s">
        <v>6994</v>
      </c>
      <c r="M722" s="8" t="s">
        <v>387</v>
      </c>
      <c r="N722" s="8" t="s">
        <v>388</v>
      </c>
      <c r="O722" s="7" t="s">
        <v>64</v>
      </c>
      <c r="P722" s="32" t="s">
        <v>2279</v>
      </c>
      <c r="Q722" s="32" t="s">
        <v>389</v>
      </c>
      <c r="R722" s="11">
        <v>84164062672.490005</v>
      </c>
      <c r="S722" s="11">
        <v>1174006261.1500001</v>
      </c>
      <c r="T722" s="11">
        <v>4295118667.3299999</v>
      </c>
      <c r="U722" s="11" t="s">
        <v>65</v>
      </c>
      <c r="V722" s="11">
        <v>69035700352.899994</v>
      </c>
      <c r="W722" s="11">
        <v>3112718204.1500001</v>
      </c>
      <c r="X722" s="11">
        <v>6536305650.96</v>
      </c>
      <c r="Y722" s="11">
        <v>10213536</v>
      </c>
      <c r="Z722" s="11" t="s">
        <v>65</v>
      </c>
      <c r="AA722" s="11">
        <v>46251943787.360001</v>
      </c>
      <c r="AB722" s="11">
        <v>28603580195.130001</v>
      </c>
      <c r="AC722" s="11">
        <v>9730064990.4599991</v>
      </c>
      <c r="AD722" s="11">
        <v>1779926511.1600001</v>
      </c>
      <c r="AE722" s="11" t="s">
        <v>65</v>
      </c>
      <c r="AF722" s="11">
        <v>2281095225.25</v>
      </c>
      <c r="AG722" s="11">
        <v>3710857865.3600001</v>
      </c>
      <c r="AH722" s="11">
        <v>146419000</v>
      </c>
      <c r="AI722" s="11">
        <v>37912118885.129997</v>
      </c>
      <c r="AJ722" s="11">
        <v>23784429319.790001</v>
      </c>
      <c r="AK722" s="11" t="s">
        <v>65</v>
      </c>
      <c r="AL722" s="11">
        <v>6878476780.3500004</v>
      </c>
      <c r="AM722" s="11">
        <v>1809142373.26</v>
      </c>
      <c r="AN722" s="11" t="s">
        <v>65</v>
      </c>
      <c r="AO722" s="11">
        <v>-533184857.63</v>
      </c>
      <c r="AP722" s="11">
        <v>5973255269.3599997</v>
      </c>
      <c r="AQ722" s="11">
        <v>9653479196.4200001</v>
      </c>
      <c r="AR722" s="11">
        <v>9326243177.6399994</v>
      </c>
      <c r="AS722" s="11">
        <v>327236018.77999997</v>
      </c>
      <c r="AT722" s="11" t="s">
        <v>65</v>
      </c>
      <c r="AU722" s="11">
        <v>7659661595.96</v>
      </c>
      <c r="AV722" s="11">
        <v>7924168090.6700001</v>
      </c>
      <c r="AW722" s="11">
        <v>268678362.92000002</v>
      </c>
      <c r="AX722" s="11">
        <v>-533184857.63</v>
      </c>
      <c r="AY722" s="11">
        <v>1993817600.46</v>
      </c>
      <c r="AZ722" s="11">
        <v>1993817600.46</v>
      </c>
      <c r="BA722" s="11" t="s">
        <v>65</v>
      </c>
      <c r="BB722" s="11" t="s">
        <v>65</v>
      </c>
      <c r="BC722" s="11">
        <v>5709314828.7799997</v>
      </c>
      <c r="BD722" s="11">
        <v>2592726190.7199998</v>
      </c>
      <c r="BE722" s="11">
        <v>5709314828.7799997</v>
      </c>
      <c r="BF722" s="11">
        <v>2592726190.7199998</v>
      </c>
      <c r="BG722" s="11">
        <v>110485601336.35001</v>
      </c>
      <c r="BH722" s="11">
        <v>18615258000</v>
      </c>
      <c r="BI722" s="11">
        <v>110485601336.35001</v>
      </c>
      <c r="BJ722" s="11">
        <v>18615258000</v>
      </c>
    </row>
    <row r="723" spans="1:62" ht="18.75" customHeight="1" x14ac:dyDescent="0.25">
      <c r="A723" s="12">
        <v>719</v>
      </c>
      <c r="B723" s="16" t="s">
        <v>1688</v>
      </c>
      <c r="C723" s="7" t="s">
        <v>1689</v>
      </c>
      <c r="D723" s="7" t="s">
        <v>1690</v>
      </c>
      <c r="E723" s="7" t="s">
        <v>1691</v>
      </c>
      <c r="F723" s="7" t="s">
        <v>67</v>
      </c>
      <c r="G723" s="7" t="s">
        <v>204</v>
      </c>
      <c r="H723" s="8" t="s">
        <v>205</v>
      </c>
      <c r="I723" s="13" t="s">
        <v>1692</v>
      </c>
      <c r="J723" s="7" t="s">
        <v>1666</v>
      </c>
      <c r="K723" s="7" t="s">
        <v>1693</v>
      </c>
      <c r="L723" s="7" t="s">
        <v>6995</v>
      </c>
      <c r="M723" s="8" t="s">
        <v>1694</v>
      </c>
      <c r="N723" s="8" t="s">
        <v>1695</v>
      </c>
      <c r="O723" s="7" t="s">
        <v>64</v>
      </c>
      <c r="P723" s="32" t="s">
        <v>2561</v>
      </c>
      <c r="Q723" s="32" t="s">
        <v>149</v>
      </c>
      <c r="R723" s="11">
        <v>9709820997</v>
      </c>
      <c r="S723" s="11">
        <v>602806120</v>
      </c>
      <c r="T723" s="11">
        <v>193808532</v>
      </c>
      <c r="U723" s="11" t="s">
        <v>65</v>
      </c>
      <c r="V723" s="11">
        <v>8250105248</v>
      </c>
      <c r="W723" s="11">
        <v>41988642</v>
      </c>
      <c r="X723" s="11">
        <v>619434004</v>
      </c>
      <c r="Y723" s="11" t="s">
        <v>65</v>
      </c>
      <c r="Z723" s="11">
        <v>1678451</v>
      </c>
      <c r="AA723" s="11">
        <v>6131901886.4700003</v>
      </c>
      <c r="AB723" s="11">
        <v>4918758450.4700003</v>
      </c>
      <c r="AC723" s="11">
        <v>1119878772</v>
      </c>
      <c r="AD723" s="11">
        <v>17923137</v>
      </c>
      <c r="AE723" s="11" t="s">
        <v>65</v>
      </c>
      <c r="AF723" s="11">
        <v>13053659</v>
      </c>
      <c r="AG723" s="11">
        <v>62287868</v>
      </c>
      <c r="AH723" s="11" t="s">
        <v>65</v>
      </c>
      <c r="AI723" s="11">
        <v>3577919111</v>
      </c>
      <c r="AJ723" s="11">
        <v>1452846677</v>
      </c>
      <c r="AK723" s="11">
        <v>198789162</v>
      </c>
      <c r="AL723" s="11">
        <v>1324051463</v>
      </c>
      <c r="AM723" s="11">
        <v>445185650</v>
      </c>
      <c r="AN723" s="11">
        <v>66691127</v>
      </c>
      <c r="AO723" s="11">
        <v>151945785</v>
      </c>
      <c r="AP723" s="11">
        <v>137198409</v>
      </c>
      <c r="AQ723" s="11">
        <v>1178993358.6099999</v>
      </c>
      <c r="AR723" s="11">
        <v>1045992971</v>
      </c>
      <c r="AS723" s="11">
        <v>133000387.61</v>
      </c>
      <c r="AT723" s="11" t="s">
        <v>65</v>
      </c>
      <c r="AU723" s="11">
        <v>898496901.16999996</v>
      </c>
      <c r="AV723" s="11">
        <v>552682136.34000003</v>
      </c>
      <c r="AW723" s="11">
        <v>193868979.83000001</v>
      </c>
      <c r="AX723" s="11">
        <v>151945785</v>
      </c>
      <c r="AY723" s="11">
        <v>280496457</v>
      </c>
      <c r="AZ723" s="11">
        <v>280496457</v>
      </c>
      <c r="BA723" s="11" t="s">
        <v>65</v>
      </c>
      <c r="BB723" s="11" t="s">
        <v>65</v>
      </c>
      <c r="BC723" s="11">
        <v>172913882</v>
      </c>
      <c r="BD723" s="11">
        <v>93667967</v>
      </c>
      <c r="BE723" s="11">
        <v>172913882</v>
      </c>
      <c r="BF723" s="11">
        <v>93667967</v>
      </c>
      <c r="BG723" s="11">
        <v>10110718219</v>
      </c>
      <c r="BH723" s="11">
        <v>1137600750</v>
      </c>
      <c r="BI723" s="11">
        <v>10110718219</v>
      </c>
      <c r="BJ723" s="11">
        <v>1137600750</v>
      </c>
    </row>
    <row r="724" spans="1:62" ht="18.75" customHeight="1" x14ac:dyDescent="0.25">
      <c r="A724" s="12">
        <v>720</v>
      </c>
      <c r="B724" s="16" t="s">
        <v>930</v>
      </c>
      <c r="C724" s="7" t="s">
        <v>931</v>
      </c>
      <c r="D724" s="7" t="s">
        <v>932</v>
      </c>
      <c r="E724" s="7" t="s">
        <v>933</v>
      </c>
      <c r="F724" s="7" t="s">
        <v>67</v>
      </c>
      <c r="G724" s="7" t="s">
        <v>139</v>
      </c>
      <c r="H724" s="8" t="s">
        <v>145</v>
      </c>
      <c r="I724" s="13" t="s">
        <v>934</v>
      </c>
      <c r="J724" s="7" t="s">
        <v>79</v>
      </c>
      <c r="K724" s="7" t="s">
        <v>935</v>
      </c>
      <c r="L724" s="7" t="s">
        <v>6996</v>
      </c>
      <c r="M724" s="8" t="s">
        <v>6997</v>
      </c>
      <c r="N724" s="8" t="s">
        <v>936</v>
      </c>
      <c r="O724" s="7" t="s">
        <v>64</v>
      </c>
      <c r="P724" s="32" t="s">
        <v>2431</v>
      </c>
      <c r="Q724" s="32" t="s">
        <v>177</v>
      </c>
      <c r="R724" s="11">
        <v>14061484493.620001</v>
      </c>
      <c r="S724" s="11">
        <v>675668168.65999997</v>
      </c>
      <c r="T724" s="11">
        <v>305828380.39999998</v>
      </c>
      <c r="U724" s="11" t="s">
        <v>65</v>
      </c>
      <c r="V724" s="11">
        <v>11649961605</v>
      </c>
      <c r="W724" s="11">
        <v>436945598.23000002</v>
      </c>
      <c r="X724" s="11">
        <v>974392274.33000004</v>
      </c>
      <c r="Y724" s="11">
        <v>3562000</v>
      </c>
      <c r="Z724" s="11">
        <v>15126467</v>
      </c>
      <c r="AA724" s="11">
        <v>9619034232.9599991</v>
      </c>
      <c r="AB724" s="11">
        <v>7732146715.1400003</v>
      </c>
      <c r="AC724" s="11">
        <v>1465275951.8</v>
      </c>
      <c r="AD724" s="11">
        <v>228032595.61000001</v>
      </c>
      <c r="AE724" s="11" t="s">
        <v>65</v>
      </c>
      <c r="AF724" s="11">
        <v>113840304.16</v>
      </c>
      <c r="AG724" s="11">
        <v>79738666.25</v>
      </c>
      <c r="AH724" s="11" t="s">
        <v>65</v>
      </c>
      <c r="AI724" s="11">
        <v>4442450260.6599998</v>
      </c>
      <c r="AJ724" s="11">
        <v>2493360582.3800001</v>
      </c>
      <c r="AK724" s="11">
        <v>608114608.38</v>
      </c>
      <c r="AL724" s="11">
        <v>635291374.37</v>
      </c>
      <c r="AM724" s="11">
        <v>383781146.64999998</v>
      </c>
      <c r="AN724" s="11">
        <v>1575734</v>
      </c>
      <c r="AO724" s="11">
        <v>114681713.11</v>
      </c>
      <c r="AP724" s="11">
        <v>813759710.14999998</v>
      </c>
      <c r="AQ724" s="11">
        <v>1282147186.6800001</v>
      </c>
      <c r="AR724" s="11">
        <v>1142198551</v>
      </c>
      <c r="AS724" s="11">
        <v>139948635.68000001</v>
      </c>
      <c r="AT724" s="11" t="s">
        <v>65</v>
      </c>
      <c r="AU724" s="11">
        <v>806390836.13</v>
      </c>
      <c r="AV724" s="11">
        <v>578278177.52999997</v>
      </c>
      <c r="AW724" s="11">
        <v>113430945.48999999</v>
      </c>
      <c r="AX724" s="11">
        <v>114681713.11</v>
      </c>
      <c r="AY724" s="11">
        <v>475756350.55000001</v>
      </c>
      <c r="AZ724" s="11">
        <v>475756350.55000001</v>
      </c>
      <c r="BA724" s="11" t="s">
        <v>65</v>
      </c>
      <c r="BB724" s="11" t="s">
        <v>65</v>
      </c>
      <c r="BC724" s="11">
        <v>155578</v>
      </c>
      <c r="BD724" s="11">
        <v>846569855.37</v>
      </c>
      <c r="BE724" s="11">
        <v>155578</v>
      </c>
      <c r="BF724" s="11">
        <v>846569855.37</v>
      </c>
      <c r="BG724" s="11">
        <v>11984085479</v>
      </c>
      <c r="BH724" s="11" t="s">
        <v>65</v>
      </c>
      <c r="BI724" s="11">
        <v>11984085479</v>
      </c>
      <c r="BJ724" s="11" t="s">
        <v>65</v>
      </c>
    </row>
    <row r="725" spans="1:62" ht="18.75" customHeight="1" x14ac:dyDescent="0.25">
      <c r="A725" s="12">
        <v>721</v>
      </c>
      <c r="B725" s="16" t="s">
        <v>2786</v>
      </c>
      <c r="C725" s="7" t="s">
        <v>2787</v>
      </c>
      <c r="D725" s="7" t="s">
        <v>2788</v>
      </c>
      <c r="E725" s="7" t="s">
        <v>2789</v>
      </c>
      <c r="F725" s="7" t="s">
        <v>61</v>
      </c>
      <c r="G725" s="7" t="s">
        <v>139</v>
      </c>
      <c r="H725" s="8" t="s">
        <v>145</v>
      </c>
      <c r="I725" s="13" t="s">
        <v>2790</v>
      </c>
      <c r="J725" s="7" t="s">
        <v>62</v>
      </c>
      <c r="K725" s="7" t="s">
        <v>63</v>
      </c>
      <c r="L725" s="7" t="s">
        <v>6998</v>
      </c>
      <c r="M725" s="8" t="s">
        <v>2791</v>
      </c>
      <c r="N725" s="8" t="s">
        <v>2792</v>
      </c>
      <c r="O725" s="7" t="s">
        <v>105</v>
      </c>
      <c r="P725" s="32" t="s">
        <v>2793</v>
      </c>
      <c r="Q725" s="32" t="s">
        <v>340</v>
      </c>
      <c r="R725" s="11">
        <v>13490943357.08</v>
      </c>
      <c r="S725" s="11">
        <v>373342331.58999997</v>
      </c>
      <c r="T725" s="11">
        <v>922198080.14999998</v>
      </c>
      <c r="U725" s="11" t="s">
        <v>65</v>
      </c>
      <c r="V725" s="11">
        <v>10685843522</v>
      </c>
      <c r="W725" s="11">
        <v>854276472.34000003</v>
      </c>
      <c r="X725" s="11">
        <v>633361731</v>
      </c>
      <c r="Y725" s="11" t="s">
        <v>65</v>
      </c>
      <c r="Z725" s="11">
        <v>21921220</v>
      </c>
      <c r="AA725" s="11">
        <v>9940360043.9099998</v>
      </c>
      <c r="AB725" s="11">
        <v>9247239503</v>
      </c>
      <c r="AC725" s="11" t="s">
        <v>65</v>
      </c>
      <c r="AD725" s="11">
        <v>220928473.41999999</v>
      </c>
      <c r="AE725" s="11">
        <v>1420000</v>
      </c>
      <c r="AF725" s="11">
        <v>124559695.48999999</v>
      </c>
      <c r="AG725" s="11">
        <v>346212372</v>
      </c>
      <c r="AH725" s="11" t="s">
        <v>65</v>
      </c>
      <c r="AI725" s="11">
        <v>3550583313.1700001</v>
      </c>
      <c r="AJ725" s="11">
        <v>2926295511</v>
      </c>
      <c r="AK725" s="11">
        <v>2857350511</v>
      </c>
      <c r="AL725" s="11">
        <v>376767942.05000001</v>
      </c>
      <c r="AM725" s="11" t="s">
        <v>65</v>
      </c>
      <c r="AN725" s="11" t="s">
        <v>65</v>
      </c>
      <c r="AO725" s="11">
        <v>247519860.12</v>
      </c>
      <c r="AP725" s="11" t="s">
        <v>65</v>
      </c>
      <c r="AQ725" s="11">
        <v>1106067332.4100001</v>
      </c>
      <c r="AR725" s="11">
        <v>1005814263</v>
      </c>
      <c r="AS725" s="11">
        <v>100253069.41</v>
      </c>
      <c r="AT725" s="11" t="s">
        <v>65</v>
      </c>
      <c r="AU725" s="11">
        <v>1006533359.41</v>
      </c>
      <c r="AV725" s="11">
        <v>723540233.96000004</v>
      </c>
      <c r="AW725" s="11">
        <v>35473265.329999998</v>
      </c>
      <c r="AX725" s="11">
        <v>247519860.12</v>
      </c>
      <c r="AY725" s="11">
        <v>99533973</v>
      </c>
      <c r="AZ725" s="11">
        <v>99533973</v>
      </c>
      <c r="BA725" s="11" t="s">
        <v>65</v>
      </c>
      <c r="BB725" s="11" t="s">
        <v>65</v>
      </c>
      <c r="BC725" s="11">
        <v>1158405</v>
      </c>
      <c r="BD725" s="11">
        <v>55524774</v>
      </c>
      <c r="BE725" s="11">
        <v>1158405</v>
      </c>
      <c r="BF725" s="11">
        <v>55524774</v>
      </c>
      <c r="BG725" s="11">
        <v>12707642043</v>
      </c>
      <c r="BH725" s="11" t="s">
        <v>65</v>
      </c>
      <c r="BI725" s="11">
        <v>12707642043</v>
      </c>
      <c r="BJ725" s="11" t="s">
        <v>65</v>
      </c>
    </row>
    <row r="726" spans="1:62" ht="18.75" customHeight="1" x14ac:dyDescent="0.25">
      <c r="A726" s="12">
        <v>722</v>
      </c>
      <c r="B726" s="16" t="s">
        <v>2541</v>
      </c>
      <c r="C726" s="7" t="s">
        <v>3279</v>
      </c>
      <c r="D726" s="7" t="s">
        <v>3280</v>
      </c>
      <c r="E726" s="7" t="s">
        <v>3281</v>
      </c>
      <c r="F726" s="7" t="s">
        <v>69</v>
      </c>
      <c r="G726" s="7" t="s">
        <v>139</v>
      </c>
      <c r="H726" s="8" t="s">
        <v>145</v>
      </c>
      <c r="I726" s="13" t="s">
        <v>3282</v>
      </c>
      <c r="J726" s="7" t="s">
        <v>264</v>
      </c>
      <c r="K726" s="7" t="s">
        <v>2932</v>
      </c>
      <c r="L726" s="7" t="s">
        <v>3283</v>
      </c>
      <c r="M726" s="8" t="s">
        <v>3284</v>
      </c>
      <c r="N726" s="8" t="s">
        <v>3285</v>
      </c>
      <c r="O726" s="7" t="s">
        <v>105</v>
      </c>
      <c r="P726" s="32" t="s">
        <v>3286</v>
      </c>
      <c r="Q726" s="32" t="s">
        <v>273</v>
      </c>
      <c r="R726" s="11">
        <v>4290952303.3800001</v>
      </c>
      <c r="S726" s="11">
        <v>192715124.49000001</v>
      </c>
      <c r="T726" s="11">
        <v>50674653.890000001</v>
      </c>
      <c r="U726" s="11" t="s">
        <v>65</v>
      </c>
      <c r="V726" s="11">
        <v>3660383286</v>
      </c>
      <c r="W726" s="11">
        <v>108072848</v>
      </c>
      <c r="X726" s="11">
        <v>279106391</v>
      </c>
      <c r="Y726" s="11" t="s">
        <v>65</v>
      </c>
      <c r="Z726" s="11" t="s">
        <v>65</v>
      </c>
      <c r="AA726" s="11">
        <v>237174862.08000001</v>
      </c>
      <c r="AB726" s="11" t="s">
        <v>65</v>
      </c>
      <c r="AC726" s="11" t="s">
        <v>65</v>
      </c>
      <c r="AD726" s="11">
        <v>41340891</v>
      </c>
      <c r="AE726" s="11" t="s">
        <v>65</v>
      </c>
      <c r="AF726" s="11">
        <v>156868864</v>
      </c>
      <c r="AG726" s="11">
        <v>38965107.079999998</v>
      </c>
      <c r="AH726" s="11" t="s">
        <v>65</v>
      </c>
      <c r="AI726" s="11">
        <v>4053777441.3000002</v>
      </c>
      <c r="AJ726" s="11">
        <v>2994137281</v>
      </c>
      <c r="AK726" s="11">
        <v>2649409781</v>
      </c>
      <c r="AL726" s="11">
        <v>671294380.65999997</v>
      </c>
      <c r="AM726" s="11">
        <v>13240975.99</v>
      </c>
      <c r="AN726" s="11">
        <v>10000</v>
      </c>
      <c r="AO726" s="11">
        <v>99348258.650000006</v>
      </c>
      <c r="AP726" s="11">
        <v>275746545</v>
      </c>
      <c r="AQ726" s="11">
        <v>560026252.14999998</v>
      </c>
      <c r="AR726" s="11">
        <v>499202856</v>
      </c>
      <c r="AS726" s="11">
        <v>60823396.149999999</v>
      </c>
      <c r="AT726" s="11" t="s">
        <v>65</v>
      </c>
      <c r="AU726" s="11">
        <v>560026252.14999998</v>
      </c>
      <c r="AV726" s="11">
        <v>438384218.07999998</v>
      </c>
      <c r="AW726" s="11">
        <v>22293775.420000002</v>
      </c>
      <c r="AX726" s="11">
        <v>99348258.650000006</v>
      </c>
      <c r="AY726" s="11" t="s">
        <v>65</v>
      </c>
      <c r="AZ726" s="11" t="s">
        <v>65</v>
      </c>
      <c r="BA726" s="11" t="s">
        <v>65</v>
      </c>
      <c r="BB726" s="11" t="s">
        <v>65</v>
      </c>
      <c r="BC726" s="11">
        <v>3609100</v>
      </c>
      <c r="BD726" s="11">
        <v>155572756</v>
      </c>
      <c r="BE726" s="11">
        <v>3609100</v>
      </c>
      <c r="BF726" s="11">
        <v>155572756</v>
      </c>
      <c r="BG726" s="11">
        <v>3701367912</v>
      </c>
      <c r="BH726" s="11" t="s">
        <v>65</v>
      </c>
      <c r="BI726" s="11">
        <v>3701367912</v>
      </c>
      <c r="BJ726" s="11" t="s">
        <v>65</v>
      </c>
    </row>
    <row r="727" spans="1:62" ht="18.75" customHeight="1" x14ac:dyDescent="0.25">
      <c r="A727" s="12">
        <v>723</v>
      </c>
      <c r="B727" s="16" t="s">
        <v>403</v>
      </c>
      <c r="C727" s="7" t="s">
        <v>404</v>
      </c>
      <c r="D727" s="7" t="s">
        <v>405</v>
      </c>
      <c r="E727" s="7" t="s">
        <v>406</v>
      </c>
      <c r="F727" s="7" t="s">
        <v>67</v>
      </c>
      <c r="G727" s="7" t="s">
        <v>204</v>
      </c>
      <c r="H727" s="8" t="s">
        <v>205</v>
      </c>
      <c r="I727" s="13" t="s">
        <v>407</v>
      </c>
      <c r="J727" s="7" t="s">
        <v>62</v>
      </c>
      <c r="K727" s="7" t="s">
        <v>63</v>
      </c>
      <c r="L727" s="7" t="s">
        <v>2150</v>
      </c>
      <c r="M727" s="8" t="s">
        <v>2151</v>
      </c>
      <c r="N727" s="8" t="s">
        <v>408</v>
      </c>
      <c r="O727" s="7" t="s">
        <v>64</v>
      </c>
      <c r="P727" s="32" t="s">
        <v>2281</v>
      </c>
      <c r="Q727" s="32" t="s">
        <v>340</v>
      </c>
      <c r="R727" s="11">
        <v>17500732452.650002</v>
      </c>
      <c r="S727" s="11">
        <v>382838105.44999999</v>
      </c>
      <c r="T727" s="11">
        <v>1543358790.54</v>
      </c>
      <c r="U727" s="11" t="s">
        <v>65</v>
      </c>
      <c r="V727" s="11">
        <v>15115341449.07</v>
      </c>
      <c r="W727" s="11">
        <v>120693042.94</v>
      </c>
      <c r="X727" s="11">
        <v>338501064.64999998</v>
      </c>
      <c r="Y727" s="11" t="s">
        <v>65</v>
      </c>
      <c r="Z727" s="11" t="s">
        <v>65</v>
      </c>
      <c r="AA727" s="11">
        <v>10890821251</v>
      </c>
      <c r="AB727" s="11">
        <v>7788448271.3500004</v>
      </c>
      <c r="AC727" s="11">
        <v>2139809470</v>
      </c>
      <c r="AD727" s="11">
        <v>195543032.87</v>
      </c>
      <c r="AE727" s="11" t="s">
        <v>65</v>
      </c>
      <c r="AF727" s="11">
        <v>336194834.66000003</v>
      </c>
      <c r="AG727" s="11">
        <v>396728273.12</v>
      </c>
      <c r="AH727" s="11">
        <v>34097369</v>
      </c>
      <c r="AI727" s="11">
        <v>6609911201.6499996</v>
      </c>
      <c r="AJ727" s="11">
        <v>5011102272.4799995</v>
      </c>
      <c r="AK727" s="11">
        <v>1563827272.48</v>
      </c>
      <c r="AL727" s="11">
        <v>699171755.94000006</v>
      </c>
      <c r="AM727" s="11">
        <v>565453515.80999994</v>
      </c>
      <c r="AN727" s="11">
        <v>475734</v>
      </c>
      <c r="AO727" s="11">
        <v>333707923.42000002</v>
      </c>
      <c r="AP727" s="11" t="s">
        <v>65</v>
      </c>
      <c r="AQ727" s="11">
        <v>1990685719.03</v>
      </c>
      <c r="AR727" s="11">
        <v>1886523570.47</v>
      </c>
      <c r="AS727" s="11">
        <v>104162148.56</v>
      </c>
      <c r="AT727" s="11" t="s">
        <v>65</v>
      </c>
      <c r="AU727" s="11">
        <v>1607500927.54</v>
      </c>
      <c r="AV727" s="11">
        <v>1213776580.5</v>
      </c>
      <c r="AW727" s="11">
        <v>60016423.619999997</v>
      </c>
      <c r="AX727" s="11">
        <v>333707923.42000002</v>
      </c>
      <c r="AY727" s="11">
        <v>383184791.49000001</v>
      </c>
      <c r="AZ727" s="11">
        <v>383184791.49000001</v>
      </c>
      <c r="BA727" s="11" t="s">
        <v>65</v>
      </c>
      <c r="BB727" s="11" t="s">
        <v>65</v>
      </c>
      <c r="BC727" s="11">
        <v>16307860</v>
      </c>
      <c r="BD727" s="11">
        <v>1154827996.72</v>
      </c>
      <c r="BE727" s="11">
        <v>16307860</v>
      </c>
      <c r="BF727" s="11">
        <v>1154827996.72</v>
      </c>
      <c r="BG727" s="11">
        <v>25727896616.52</v>
      </c>
      <c r="BH727" s="11" t="s">
        <v>65</v>
      </c>
      <c r="BI727" s="11">
        <v>25727896616.52</v>
      </c>
      <c r="BJ727" s="11" t="s">
        <v>65</v>
      </c>
    </row>
    <row r="728" spans="1:62" ht="18.75" customHeight="1" x14ac:dyDescent="0.25">
      <c r="A728" s="12">
        <v>724</v>
      </c>
      <c r="B728" s="16" t="s">
        <v>3810</v>
      </c>
      <c r="C728" s="7" t="s">
        <v>3811</v>
      </c>
      <c r="D728" s="7" t="s">
        <v>3812</v>
      </c>
      <c r="E728" s="7" t="s">
        <v>3813</v>
      </c>
      <c r="F728" s="7" t="s">
        <v>182</v>
      </c>
      <c r="G728" s="7" t="s">
        <v>3814</v>
      </c>
      <c r="H728" s="8" t="s">
        <v>3815</v>
      </c>
      <c r="I728" s="13" t="s">
        <v>3816</v>
      </c>
      <c r="J728" s="7" t="s">
        <v>991</v>
      </c>
      <c r="K728" s="7" t="s">
        <v>992</v>
      </c>
      <c r="L728" s="7" t="s">
        <v>6999</v>
      </c>
      <c r="M728" s="8" t="s">
        <v>3817</v>
      </c>
      <c r="N728" s="8" t="s">
        <v>3818</v>
      </c>
      <c r="O728" s="7" t="s">
        <v>233</v>
      </c>
      <c r="P728" s="32" t="s">
        <v>153</v>
      </c>
      <c r="Q728" s="32" t="s">
        <v>580</v>
      </c>
      <c r="R728" s="11">
        <v>3507293951.1399999</v>
      </c>
      <c r="S728" s="11">
        <v>102466291.14</v>
      </c>
      <c r="T728" s="11">
        <v>117765566</v>
      </c>
      <c r="U728" s="11" t="s">
        <v>65</v>
      </c>
      <c r="V728" s="11">
        <v>3520000</v>
      </c>
      <c r="W728" s="11">
        <v>27206013</v>
      </c>
      <c r="X728" s="11">
        <v>3233377552</v>
      </c>
      <c r="Y728" s="11" t="s">
        <v>65</v>
      </c>
      <c r="Z728" s="11">
        <v>22958529</v>
      </c>
      <c r="AA728" s="11">
        <v>292379179</v>
      </c>
      <c r="AB728" s="11" t="s">
        <v>65</v>
      </c>
      <c r="AC728" s="11">
        <v>233091080</v>
      </c>
      <c r="AD728" s="11">
        <v>19690855</v>
      </c>
      <c r="AE728" s="11" t="s">
        <v>65</v>
      </c>
      <c r="AF728" s="11">
        <v>13458521</v>
      </c>
      <c r="AG728" s="11">
        <v>26138723</v>
      </c>
      <c r="AH728" s="11" t="s">
        <v>65</v>
      </c>
      <c r="AI728" s="11">
        <v>3214914772.1399999</v>
      </c>
      <c r="AJ728" s="11">
        <v>1291245828.77</v>
      </c>
      <c r="AK728" s="11">
        <v>257070828.77000001</v>
      </c>
      <c r="AL728" s="11">
        <v>513890294.06999999</v>
      </c>
      <c r="AM728" s="11">
        <v>293017399.69999999</v>
      </c>
      <c r="AN728" s="11" t="s">
        <v>65</v>
      </c>
      <c r="AO728" s="11">
        <v>-18291252</v>
      </c>
      <c r="AP728" s="11">
        <v>1135052501.5999999</v>
      </c>
      <c r="AQ728" s="11">
        <v>583873700</v>
      </c>
      <c r="AR728" s="11">
        <v>126922902</v>
      </c>
      <c r="AS728" s="11">
        <v>456950798</v>
      </c>
      <c r="AT728" s="11" t="s">
        <v>65</v>
      </c>
      <c r="AU728" s="11">
        <v>570514058</v>
      </c>
      <c r="AV728" s="11">
        <v>580728657</v>
      </c>
      <c r="AW728" s="11">
        <v>8076653</v>
      </c>
      <c r="AX728" s="11">
        <v>-18291252</v>
      </c>
      <c r="AY728" s="11">
        <v>13359642</v>
      </c>
      <c r="AZ728" s="11">
        <v>13359642</v>
      </c>
      <c r="BA728" s="11" t="s">
        <v>65</v>
      </c>
      <c r="BB728" s="11" t="s">
        <v>65</v>
      </c>
      <c r="BC728" s="11" t="s">
        <v>65</v>
      </c>
      <c r="BD728" s="11" t="s">
        <v>65</v>
      </c>
      <c r="BE728" s="11" t="s">
        <v>65</v>
      </c>
      <c r="BF728" s="11" t="s">
        <v>65</v>
      </c>
      <c r="BG728" s="11" t="s">
        <v>65</v>
      </c>
      <c r="BH728" s="11" t="s">
        <v>65</v>
      </c>
      <c r="BI728" s="11" t="s">
        <v>65</v>
      </c>
      <c r="BJ728" s="11" t="s">
        <v>65</v>
      </c>
    </row>
    <row r="729" spans="1:62" ht="18.75" customHeight="1" x14ac:dyDescent="0.25">
      <c r="A729" s="12">
        <v>725</v>
      </c>
      <c r="B729" s="16" t="s">
        <v>620</v>
      </c>
      <c r="C729" s="7" t="s">
        <v>621</v>
      </c>
      <c r="D729" s="7" t="s">
        <v>622</v>
      </c>
      <c r="E729" s="7" t="s">
        <v>623</v>
      </c>
      <c r="F729" s="7" t="s">
        <v>68</v>
      </c>
      <c r="G729" s="7" t="s">
        <v>139</v>
      </c>
      <c r="H729" s="8" t="s">
        <v>145</v>
      </c>
      <c r="I729" s="13" t="s">
        <v>624</v>
      </c>
      <c r="J729" s="7" t="s">
        <v>62</v>
      </c>
      <c r="K729" s="7" t="s">
        <v>63</v>
      </c>
      <c r="L729" s="7" t="s">
        <v>7000</v>
      </c>
      <c r="M729" s="8" t="s">
        <v>625</v>
      </c>
      <c r="N729" s="8" t="s">
        <v>626</v>
      </c>
      <c r="O729" s="7" t="s">
        <v>64</v>
      </c>
      <c r="P729" s="32" t="s">
        <v>2336</v>
      </c>
      <c r="Q729" s="32" t="s">
        <v>627</v>
      </c>
      <c r="R729" s="11">
        <v>33954353824.950001</v>
      </c>
      <c r="S729" s="11">
        <v>376561050.19</v>
      </c>
      <c r="T729" s="11">
        <v>504819504.38999999</v>
      </c>
      <c r="U729" s="11" t="s">
        <v>65</v>
      </c>
      <c r="V729" s="11">
        <v>31816906476.259998</v>
      </c>
      <c r="W729" s="11">
        <v>127972508.16</v>
      </c>
      <c r="X729" s="11">
        <v>1122915078.75</v>
      </c>
      <c r="Y729" s="11" t="s">
        <v>65</v>
      </c>
      <c r="Z729" s="11">
        <v>5179207.2</v>
      </c>
      <c r="AA729" s="11">
        <v>6293866852.5699997</v>
      </c>
      <c r="AB729" s="11">
        <v>4600448195.4300003</v>
      </c>
      <c r="AC729" s="11">
        <v>694516142.38999999</v>
      </c>
      <c r="AD729" s="11">
        <v>448595989.43000001</v>
      </c>
      <c r="AE729" s="11" t="s">
        <v>65</v>
      </c>
      <c r="AF729" s="11">
        <v>395962228.81999999</v>
      </c>
      <c r="AG729" s="11">
        <v>105317000.78</v>
      </c>
      <c r="AH729" s="11">
        <v>49027295.719999999</v>
      </c>
      <c r="AI729" s="11">
        <v>27660486972.380001</v>
      </c>
      <c r="AJ729" s="11">
        <v>24192875038.169998</v>
      </c>
      <c r="AK729" s="11">
        <v>22124513038.169998</v>
      </c>
      <c r="AL729" s="11">
        <v>2050632976.4400001</v>
      </c>
      <c r="AM729" s="11">
        <v>25223514</v>
      </c>
      <c r="AN729" s="11" t="s">
        <v>65</v>
      </c>
      <c r="AO729" s="11">
        <v>998656346.13</v>
      </c>
      <c r="AP729" s="11">
        <v>410848854.48000002</v>
      </c>
      <c r="AQ729" s="11">
        <v>2598414165.8699999</v>
      </c>
      <c r="AR729" s="11">
        <v>2366563762.79</v>
      </c>
      <c r="AS729" s="11">
        <v>231850403.08000001</v>
      </c>
      <c r="AT729" s="11" t="s">
        <v>65</v>
      </c>
      <c r="AU729" s="11">
        <v>2354668480.21</v>
      </c>
      <c r="AV729" s="11">
        <v>1249216503.6800001</v>
      </c>
      <c r="AW729" s="11">
        <v>106795630.40000001</v>
      </c>
      <c r="AX729" s="11">
        <v>998656346.13</v>
      </c>
      <c r="AY729" s="11">
        <v>243745685.66</v>
      </c>
      <c r="AZ729" s="11">
        <v>243745685.66</v>
      </c>
      <c r="BA729" s="11" t="s">
        <v>65</v>
      </c>
      <c r="BB729" s="11" t="s">
        <v>65</v>
      </c>
      <c r="BC729" s="11">
        <v>255287987</v>
      </c>
      <c r="BD729" s="11">
        <v>242485970.62</v>
      </c>
      <c r="BE729" s="11">
        <v>255287987</v>
      </c>
      <c r="BF729" s="11">
        <v>242485970.62</v>
      </c>
      <c r="BG729" s="11">
        <v>82476121206.130005</v>
      </c>
      <c r="BH729" s="11">
        <v>700020</v>
      </c>
      <c r="BI729" s="11">
        <v>82476821226.130005</v>
      </c>
      <c r="BJ729" s="11" t="s">
        <v>65</v>
      </c>
    </row>
    <row r="730" spans="1:62" ht="18.75" customHeight="1" x14ac:dyDescent="0.25">
      <c r="A730" s="12">
        <v>726</v>
      </c>
      <c r="B730" s="16" t="s">
        <v>5168</v>
      </c>
      <c r="C730" s="7" t="s">
        <v>5169</v>
      </c>
      <c r="D730" s="7" t="s">
        <v>5170</v>
      </c>
      <c r="E730" s="7" t="s">
        <v>5171</v>
      </c>
      <c r="F730" s="7" t="s">
        <v>61</v>
      </c>
      <c r="G730" s="7" t="s">
        <v>139</v>
      </c>
      <c r="H730" s="8" t="s">
        <v>145</v>
      </c>
      <c r="I730" s="13" t="s">
        <v>5172</v>
      </c>
      <c r="J730" s="7" t="s">
        <v>640</v>
      </c>
      <c r="K730" s="7" t="s">
        <v>1172</v>
      </c>
      <c r="L730" s="7" t="s">
        <v>7001</v>
      </c>
      <c r="M730" s="8" t="s">
        <v>5173</v>
      </c>
      <c r="N730" s="8" t="s">
        <v>5174</v>
      </c>
      <c r="O730" s="7" t="s">
        <v>105</v>
      </c>
      <c r="P730" s="32" t="s">
        <v>5175</v>
      </c>
      <c r="Q730" s="32" t="s">
        <v>373</v>
      </c>
      <c r="R730" s="11">
        <v>11680059132.99</v>
      </c>
      <c r="S730" s="11">
        <v>378826092.60000002</v>
      </c>
      <c r="T730" s="11">
        <v>212885696.09</v>
      </c>
      <c r="U730" s="11" t="s">
        <v>65</v>
      </c>
      <c r="V730" s="11">
        <v>10551179914.93</v>
      </c>
      <c r="W730" s="11">
        <v>406587934.37</v>
      </c>
      <c r="X730" s="11">
        <v>129442100</v>
      </c>
      <c r="Y730" s="11" t="s">
        <v>65</v>
      </c>
      <c r="Z730" s="11">
        <v>1137395</v>
      </c>
      <c r="AA730" s="11">
        <v>5968590805.7299995</v>
      </c>
      <c r="AB730" s="11">
        <v>5872007590.7399998</v>
      </c>
      <c r="AC730" s="11" t="s">
        <v>65</v>
      </c>
      <c r="AD730" s="11">
        <v>49268859.119999997</v>
      </c>
      <c r="AE730" s="11" t="s">
        <v>65</v>
      </c>
      <c r="AF730" s="11">
        <v>32591189.870000001</v>
      </c>
      <c r="AG730" s="11">
        <v>14723166</v>
      </c>
      <c r="AH730" s="11" t="s">
        <v>65</v>
      </c>
      <c r="AI730" s="11">
        <v>5711468327.21</v>
      </c>
      <c r="AJ730" s="11">
        <v>4795237931.2799997</v>
      </c>
      <c r="AK730" s="11">
        <v>3071600431.2800002</v>
      </c>
      <c r="AL730" s="11">
        <v>477790570.63</v>
      </c>
      <c r="AM730" s="11" t="s">
        <v>65</v>
      </c>
      <c r="AN730" s="11">
        <v>56132056.219999999</v>
      </c>
      <c r="AO730" s="11">
        <v>306307769.07999998</v>
      </c>
      <c r="AP730" s="11" t="s">
        <v>65</v>
      </c>
      <c r="AQ730" s="11">
        <v>815010809.05999994</v>
      </c>
      <c r="AR730" s="11">
        <v>732950585.13999999</v>
      </c>
      <c r="AS730" s="11">
        <v>82060223.920000002</v>
      </c>
      <c r="AT730" s="11" t="s">
        <v>65</v>
      </c>
      <c r="AU730" s="11">
        <v>607069412.05999994</v>
      </c>
      <c r="AV730" s="11">
        <v>262372381</v>
      </c>
      <c r="AW730" s="11">
        <v>38389261.979999997</v>
      </c>
      <c r="AX730" s="11">
        <v>306307769.07999998</v>
      </c>
      <c r="AY730" s="11">
        <v>207941397</v>
      </c>
      <c r="AZ730" s="11">
        <v>207941397</v>
      </c>
      <c r="BA730" s="11" t="s">
        <v>65</v>
      </c>
      <c r="BB730" s="11" t="s">
        <v>65</v>
      </c>
      <c r="BC730" s="11" t="s">
        <v>65</v>
      </c>
      <c r="BD730" s="11" t="s">
        <v>65</v>
      </c>
      <c r="BE730" s="11" t="s">
        <v>65</v>
      </c>
      <c r="BF730" s="11" t="s">
        <v>65</v>
      </c>
      <c r="BG730" s="11" t="s">
        <v>65</v>
      </c>
      <c r="BH730" s="11" t="s">
        <v>65</v>
      </c>
      <c r="BI730" s="11" t="s">
        <v>65</v>
      </c>
      <c r="BJ730" s="11" t="s">
        <v>65</v>
      </c>
    </row>
    <row r="731" spans="1:62" ht="18.75" customHeight="1" x14ac:dyDescent="0.25">
      <c r="A731" s="12">
        <v>727</v>
      </c>
      <c r="B731" s="16" t="s">
        <v>1756</v>
      </c>
      <c r="C731" s="7" t="s">
        <v>1757</v>
      </c>
      <c r="D731" s="7" t="s">
        <v>1758</v>
      </c>
      <c r="E731" s="7" t="s">
        <v>1759</v>
      </c>
      <c r="F731" s="7" t="s">
        <v>67</v>
      </c>
      <c r="G731" s="7" t="s">
        <v>204</v>
      </c>
      <c r="H731" s="8" t="s">
        <v>205</v>
      </c>
      <c r="I731" s="13" t="s">
        <v>1760</v>
      </c>
      <c r="J731" s="7" t="s">
        <v>87</v>
      </c>
      <c r="K731" s="7" t="s">
        <v>1761</v>
      </c>
      <c r="L731" s="7" t="s">
        <v>7002</v>
      </c>
      <c r="M731" s="8" t="s">
        <v>1762</v>
      </c>
      <c r="N731" s="8" t="s">
        <v>1763</v>
      </c>
      <c r="O731" s="7" t="s">
        <v>64</v>
      </c>
      <c r="P731" s="32" t="s">
        <v>2570</v>
      </c>
      <c r="Q731" s="32" t="s">
        <v>365</v>
      </c>
      <c r="R731" s="11">
        <v>47684704017.93</v>
      </c>
      <c r="S731" s="11">
        <v>3703276741.2800002</v>
      </c>
      <c r="T731" s="11">
        <v>2820566261.8000002</v>
      </c>
      <c r="U731" s="11" t="s">
        <v>65</v>
      </c>
      <c r="V731" s="11">
        <v>39400490466.900002</v>
      </c>
      <c r="W731" s="11">
        <v>13115508</v>
      </c>
      <c r="X731" s="11">
        <v>1736997139.95</v>
      </c>
      <c r="Y731" s="11" t="s">
        <v>65</v>
      </c>
      <c r="Z731" s="11">
        <v>10257900</v>
      </c>
      <c r="AA731" s="11">
        <v>37590594177.559998</v>
      </c>
      <c r="AB731" s="11">
        <v>35954042563.879997</v>
      </c>
      <c r="AC731" s="11">
        <v>822226166</v>
      </c>
      <c r="AD731" s="11">
        <v>252558218.68000001</v>
      </c>
      <c r="AE731" s="11" t="s">
        <v>65</v>
      </c>
      <c r="AF731" s="11">
        <v>169906420</v>
      </c>
      <c r="AG731" s="11">
        <v>391860809</v>
      </c>
      <c r="AH731" s="11" t="s">
        <v>65</v>
      </c>
      <c r="AI731" s="11">
        <v>10094109840.370001</v>
      </c>
      <c r="AJ731" s="11">
        <v>5636444316.6000004</v>
      </c>
      <c r="AK731" s="11">
        <v>2379340604.5999999</v>
      </c>
      <c r="AL731" s="11">
        <v>2855716380.77</v>
      </c>
      <c r="AM731" s="11">
        <v>109953894.55</v>
      </c>
      <c r="AN731" s="11" t="s">
        <v>65</v>
      </c>
      <c r="AO731" s="11">
        <v>812204926.88</v>
      </c>
      <c r="AP731" s="11">
        <v>679790321.57000005</v>
      </c>
      <c r="AQ731" s="11">
        <v>5909743998.9899998</v>
      </c>
      <c r="AR731" s="11">
        <v>5299712048</v>
      </c>
      <c r="AS731" s="11">
        <v>610031950.99000001</v>
      </c>
      <c r="AT731" s="11" t="s">
        <v>65</v>
      </c>
      <c r="AU731" s="11">
        <v>4430298008.9899998</v>
      </c>
      <c r="AV731" s="11">
        <v>3433242790.4499998</v>
      </c>
      <c r="AW731" s="11">
        <v>184850291.66</v>
      </c>
      <c r="AX731" s="11">
        <v>812204926.88</v>
      </c>
      <c r="AY731" s="11">
        <v>1479445990</v>
      </c>
      <c r="AZ731" s="11">
        <v>1479445990</v>
      </c>
      <c r="BA731" s="11" t="s">
        <v>65</v>
      </c>
      <c r="BB731" s="11" t="s">
        <v>65</v>
      </c>
      <c r="BC731" s="11">
        <v>2940384755</v>
      </c>
      <c r="BD731" s="11">
        <v>1224975319.49</v>
      </c>
      <c r="BE731" s="11">
        <v>2940384755</v>
      </c>
      <c r="BF731" s="11">
        <v>1224975319.49</v>
      </c>
      <c r="BG731" s="11">
        <v>67581517846</v>
      </c>
      <c r="BH731" s="11" t="s">
        <v>65</v>
      </c>
      <c r="BI731" s="11">
        <v>67581517846</v>
      </c>
      <c r="BJ731" s="11" t="s">
        <v>65</v>
      </c>
    </row>
    <row r="732" spans="1:62" ht="18.75" customHeight="1" x14ac:dyDescent="0.25">
      <c r="A732" s="12">
        <v>728</v>
      </c>
      <c r="B732" s="16" t="s">
        <v>7003</v>
      </c>
      <c r="C732" s="7" t="s">
        <v>7004</v>
      </c>
      <c r="D732" s="7" t="s">
        <v>7005</v>
      </c>
      <c r="E732" s="7" t="s">
        <v>7006</v>
      </c>
      <c r="F732" s="7" t="s">
        <v>2683</v>
      </c>
      <c r="G732" s="7" t="s">
        <v>183</v>
      </c>
      <c r="H732" s="8" t="s">
        <v>184</v>
      </c>
      <c r="I732" s="13" t="s">
        <v>7007</v>
      </c>
      <c r="J732" s="7" t="s">
        <v>79</v>
      </c>
      <c r="K732" s="7" t="s">
        <v>1892</v>
      </c>
      <c r="L732" s="7" t="s">
        <v>7008</v>
      </c>
      <c r="M732" s="8" t="s">
        <v>7009</v>
      </c>
      <c r="N732" s="8" t="s">
        <v>7010</v>
      </c>
      <c r="O732" s="7" t="s">
        <v>105</v>
      </c>
      <c r="P732" s="32" t="s">
        <v>105</v>
      </c>
      <c r="Q732" s="32" t="s">
        <v>4953</v>
      </c>
      <c r="R732" s="11">
        <v>10933814958</v>
      </c>
      <c r="S732" s="11">
        <v>69438452</v>
      </c>
      <c r="T732" s="11">
        <v>2359838764</v>
      </c>
      <c r="U732" s="11">
        <v>65396302</v>
      </c>
      <c r="V732" s="11">
        <v>539860040</v>
      </c>
      <c r="W732" s="11">
        <v>1748104597</v>
      </c>
      <c r="X732" s="11">
        <v>5965559692</v>
      </c>
      <c r="Y732" s="11" t="s">
        <v>65</v>
      </c>
      <c r="Z732" s="11">
        <v>185617111</v>
      </c>
      <c r="AA732" s="11">
        <v>4055640140</v>
      </c>
      <c r="AB732" s="11" t="s">
        <v>65</v>
      </c>
      <c r="AC732" s="11">
        <v>957830137</v>
      </c>
      <c r="AD732" s="11">
        <v>681676218</v>
      </c>
      <c r="AE732" s="11" t="s">
        <v>65</v>
      </c>
      <c r="AF732" s="11">
        <v>1147991000</v>
      </c>
      <c r="AG732" s="11">
        <v>1268142785</v>
      </c>
      <c r="AH732" s="11" t="s">
        <v>65</v>
      </c>
      <c r="AI732" s="11">
        <v>6878174818</v>
      </c>
      <c r="AJ732" s="11">
        <v>702578703</v>
      </c>
      <c r="AK732" s="11" t="s">
        <v>65</v>
      </c>
      <c r="AL732" s="11">
        <v>1938955469</v>
      </c>
      <c r="AM732" s="11">
        <v>1487072877</v>
      </c>
      <c r="AN732" s="11" t="s">
        <v>65</v>
      </c>
      <c r="AO732" s="11">
        <v>879540319</v>
      </c>
      <c r="AP732" s="11">
        <v>-87924693</v>
      </c>
      <c r="AQ732" s="11">
        <v>8591479226</v>
      </c>
      <c r="AR732" s="11">
        <v>8429104673</v>
      </c>
      <c r="AS732" s="11">
        <v>162374553</v>
      </c>
      <c r="AT732" s="11" t="s">
        <v>65</v>
      </c>
      <c r="AU732" s="11">
        <v>4922916757</v>
      </c>
      <c r="AV732" s="11">
        <v>3879873438</v>
      </c>
      <c r="AW732" s="11">
        <v>163503000</v>
      </c>
      <c r="AX732" s="11">
        <v>879540319</v>
      </c>
      <c r="AY732" s="11">
        <v>3668562469</v>
      </c>
      <c r="AZ732" s="11">
        <v>3668562469</v>
      </c>
      <c r="BA732" s="11" t="s">
        <v>65</v>
      </c>
      <c r="BB732" s="11" t="s">
        <v>65</v>
      </c>
      <c r="BC732" s="11" t="s">
        <v>65</v>
      </c>
      <c r="BD732" s="11" t="s">
        <v>65</v>
      </c>
      <c r="BE732" s="11" t="s">
        <v>65</v>
      </c>
      <c r="BF732" s="11" t="s">
        <v>65</v>
      </c>
      <c r="BG732" s="11" t="s">
        <v>65</v>
      </c>
      <c r="BH732" s="11" t="s">
        <v>65</v>
      </c>
      <c r="BI732" s="11" t="s">
        <v>65</v>
      </c>
      <c r="BJ732" s="11" t="s">
        <v>65</v>
      </c>
    </row>
    <row r="733" spans="1:62" ht="18.75" customHeight="1" x14ac:dyDescent="0.25">
      <c r="A733" s="12">
        <v>729</v>
      </c>
      <c r="B733" s="16" t="s">
        <v>4244</v>
      </c>
      <c r="C733" s="7" t="s">
        <v>4245</v>
      </c>
      <c r="D733" s="7" t="s">
        <v>4246</v>
      </c>
      <c r="E733" s="7" t="s">
        <v>4247</v>
      </c>
      <c r="F733" s="7" t="s">
        <v>67</v>
      </c>
      <c r="G733" s="7" t="s">
        <v>489</v>
      </c>
      <c r="H733" s="8" t="s">
        <v>490</v>
      </c>
      <c r="I733" s="13" t="s">
        <v>4248</v>
      </c>
      <c r="J733" s="7" t="s">
        <v>1368</v>
      </c>
      <c r="K733" s="7" t="s">
        <v>4249</v>
      </c>
      <c r="L733" s="7" t="s">
        <v>7011</v>
      </c>
      <c r="M733" s="8" t="s">
        <v>4250</v>
      </c>
      <c r="N733" s="8" t="s">
        <v>4251</v>
      </c>
      <c r="O733" s="7" t="s">
        <v>64</v>
      </c>
      <c r="P733" s="32" t="s">
        <v>4252</v>
      </c>
      <c r="Q733" s="32" t="s">
        <v>177</v>
      </c>
      <c r="R733" s="11">
        <v>12744730737</v>
      </c>
      <c r="S733" s="11">
        <v>1137391073</v>
      </c>
      <c r="T733" s="11">
        <v>1389052002</v>
      </c>
      <c r="U733" s="11" t="s">
        <v>65</v>
      </c>
      <c r="V733" s="11">
        <v>8909488762</v>
      </c>
      <c r="W733" s="11">
        <v>24167836</v>
      </c>
      <c r="X733" s="11">
        <v>1284631064</v>
      </c>
      <c r="Y733" s="11" t="s">
        <v>65</v>
      </c>
      <c r="Z733" s="11" t="s">
        <v>65</v>
      </c>
      <c r="AA733" s="11">
        <v>6040566762</v>
      </c>
      <c r="AB733" s="11">
        <v>5666744212</v>
      </c>
      <c r="AC733" s="11" t="s">
        <v>65</v>
      </c>
      <c r="AD733" s="11">
        <v>8117486</v>
      </c>
      <c r="AE733" s="11" t="s">
        <v>65</v>
      </c>
      <c r="AF733" s="11">
        <v>268545553</v>
      </c>
      <c r="AG733" s="11">
        <v>97159511</v>
      </c>
      <c r="AH733" s="11" t="s">
        <v>65</v>
      </c>
      <c r="AI733" s="11">
        <v>6704163975</v>
      </c>
      <c r="AJ733" s="11">
        <v>2810126985</v>
      </c>
      <c r="AK733" s="11">
        <v>1399007520</v>
      </c>
      <c r="AL733" s="11">
        <v>1651511226</v>
      </c>
      <c r="AM733" s="11">
        <v>940985347</v>
      </c>
      <c r="AN733" s="11">
        <v>18574</v>
      </c>
      <c r="AO733" s="11">
        <v>453442220</v>
      </c>
      <c r="AP733" s="11">
        <v>831313574</v>
      </c>
      <c r="AQ733" s="11">
        <v>1135399178</v>
      </c>
      <c r="AR733" s="11">
        <v>1047235605</v>
      </c>
      <c r="AS733" s="11">
        <v>88163573</v>
      </c>
      <c r="AT733" s="11" t="s">
        <v>65</v>
      </c>
      <c r="AU733" s="11">
        <v>975037289</v>
      </c>
      <c r="AV733" s="11">
        <v>516952400</v>
      </c>
      <c r="AW733" s="11">
        <v>4642669</v>
      </c>
      <c r="AX733" s="11">
        <v>453442220</v>
      </c>
      <c r="AY733" s="11">
        <v>160361889</v>
      </c>
      <c r="AZ733" s="11">
        <v>160361889</v>
      </c>
      <c r="BA733" s="11" t="s">
        <v>65</v>
      </c>
      <c r="BB733" s="11" t="s">
        <v>65</v>
      </c>
      <c r="BC733" s="11">
        <v>2618772</v>
      </c>
      <c r="BD733" s="11">
        <v>848748130</v>
      </c>
      <c r="BE733" s="11">
        <v>2618772</v>
      </c>
      <c r="BF733" s="11">
        <v>848748130</v>
      </c>
      <c r="BG733" s="11">
        <v>17521561246</v>
      </c>
      <c r="BH733" s="11" t="s">
        <v>65</v>
      </c>
      <c r="BI733" s="11">
        <v>17521561246</v>
      </c>
      <c r="BJ733" s="11" t="s">
        <v>65</v>
      </c>
    </row>
    <row r="734" spans="1:62" ht="18.75" customHeight="1" x14ac:dyDescent="0.25">
      <c r="A734" s="12">
        <v>730</v>
      </c>
      <c r="B734" s="16" t="s">
        <v>1983</v>
      </c>
      <c r="C734" s="7" t="s">
        <v>1984</v>
      </c>
      <c r="D734" s="7" t="s">
        <v>1985</v>
      </c>
      <c r="E734" s="7" t="s">
        <v>1986</v>
      </c>
      <c r="F734" s="7" t="s">
        <v>67</v>
      </c>
      <c r="G734" s="7" t="s">
        <v>204</v>
      </c>
      <c r="H734" s="8" t="s">
        <v>205</v>
      </c>
      <c r="I734" s="13" t="s">
        <v>1987</v>
      </c>
      <c r="J734" s="7" t="s">
        <v>87</v>
      </c>
      <c r="K734" s="7" t="s">
        <v>88</v>
      </c>
      <c r="L734" s="7" t="s">
        <v>7012</v>
      </c>
      <c r="M734" s="8" t="s">
        <v>1988</v>
      </c>
      <c r="N734" s="8" t="s">
        <v>1989</v>
      </c>
      <c r="O734" s="7" t="s">
        <v>64</v>
      </c>
      <c r="P734" s="32" t="s">
        <v>2644</v>
      </c>
      <c r="Q734" s="32" t="s">
        <v>2645</v>
      </c>
      <c r="R734" s="11">
        <v>1129501459758.1299</v>
      </c>
      <c r="S734" s="11">
        <v>66401609127.459999</v>
      </c>
      <c r="T734" s="11">
        <v>91271390820.509995</v>
      </c>
      <c r="U734" s="11" t="s">
        <v>65</v>
      </c>
      <c r="V734" s="11">
        <v>901504398128.68005</v>
      </c>
      <c r="W734" s="11">
        <v>2407274510.9099998</v>
      </c>
      <c r="X734" s="11">
        <v>62967489623.540001</v>
      </c>
      <c r="Y734" s="11" t="s">
        <v>65</v>
      </c>
      <c r="Z734" s="11">
        <v>4949297547.0299997</v>
      </c>
      <c r="AA734" s="11">
        <v>730927004254.56006</v>
      </c>
      <c r="AB734" s="11">
        <v>686164453103.47998</v>
      </c>
      <c r="AC734" s="11">
        <v>25505033803.41</v>
      </c>
      <c r="AD734" s="11">
        <v>3644522292.1999998</v>
      </c>
      <c r="AE734" s="11" t="s">
        <v>65</v>
      </c>
      <c r="AF734" s="11">
        <v>7338184930.7299995</v>
      </c>
      <c r="AG734" s="11">
        <v>5112819725.1999998</v>
      </c>
      <c r="AH734" s="11">
        <v>3161990399.54</v>
      </c>
      <c r="AI734" s="11">
        <v>398574455503.57001</v>
      </c>
      <c r="AJ734" s="11">
        <v>114178636871.23</v>
      </c>
      <c r="AK734" s="11">
        <v>7313111871.2299995</v>
      </c>
      <c r="AL734" s="11">
        <v>202758940915.17001</v>
      </c>
      <c r="AM734" s="11">
        <v>12405298598.809999</v>
      </c>
      <c r="AN734" s="11" t="s">
        <v>65</v>
      </c>
      <c r="AO734" s="11">
        <v>27770285010.040001</v>
      </c>
      <c r="AP734" s="11">
        <v>40903518797.739998</v>
      </c>
      <c r="AQ734" s="11">
        <v>155160448951.51999</v>
      </c>
      <c r="AR734" s="11">
        <v>136918588524.64999</v>
      </c>
      <c r="AS734" s="11">
        <v>18241860426.869999</v>
      </c>
      <c r="AT734" s="11" t="s">
        <v>65</v>
      </c>
      <c r="AU734" s="11">
        <v>128238761158.78999</v>
      </c>
      <c r="AV734" s="11">
        <v>96516952769.529999</v>
      </c>
      <c r="AW734" s="11">
        <v>3951523379.2199998</v>
      </c>
      <c r="AX734" s="11">
        <v>27770285010.040001</v>
      </c>
      <c r="AY734" s="11">
        <v>26921687792.73</v>
      </c>
      <c r="AZ734" s="11">
        <v>26921687792.73</v>
      </c>
      <c r="BA734" s="11" t="s">
        <v>65</v>
      </c>
      <c r="BB734" s="11" t="s">
        <v>65</v>
      </c>
      <c r="BC734" s="11">
        <v>77978317478.229996</v>
      </c>
      <c r="BD734" s="11">
        <v>306467756229.92999</v>
      </c>
      <c r="BE734" s="11">
        <v>77978317478.229996</v>
      </c>
      <c r="BF734" s="11">
        <v>306467756229.92999</v>
      </c>
      <c r="BG734" s="11">
        <v>1362208190331.8</v>
      </c>
      <c r="BH734" s="11">
        <v>10</v>
      </c>
      <c r="BI734" s="11">
        <v>1362208190341.8</v>
      </c>
      <c r="BJ734" s="11" t="s">
        <v>65</v>
      </c>
    </row>
    <row r="735" spans="1:62" ht="18.75" customHeight="1" x14ac:dyDescent="0.25">
      <c r="A735" s="12">
        <v>731</v>
      </c>
      <c r="B735" s="16" t="s">
        <v>317</v>
      </c>
      <c r="C735" s="7" t="s">
        <v>318</v>
      </c>
      <c r="D735" s="7" t="s">
        <v>319</v>
      </c>
      <c r="E735" s="7" t="s">
        <v>320</v>
      </c>
      <c r="F735" s="7" t="s">
        <v>67</v>
      </c>
      <c r="G735" s="7" t="s">
        <v>139</v>
      </c>
      <c r="H735" s="8" t="s">
        <v>145</v>
      </c>
      <c r="I735" s="13" t="s">
        <v>321</v>
      </c>
      <c r="J735" s="7" t="s">
        <v>62</v>
      </c>
      <c r="K735" s="7" t="s">
        <v>63</v>
      </c>
      <c r="L735" s="7" t="s">
        <v>7013</v>
      </c>
      <c r="M735" s="8" t="s">
        <v>322</v>
      </c>
      <c r="N735" s="8" t="s">
        <v>323</v>
      </c>
      <c r="O735" s="7" t="s">
        <v>64</v>
      </c>
      <c r="P735" s="32" t="s">
        <v>2263</v>
      </c>
      <c r="Q735" s="32" t="s">
        <v>273</v>
      </c>
      <c r="R735" s="11">
        <v>33782314989</v>
      </c>
      <c r="S735" s="11">
        <v>1396695962</v>
      </c>
      <c r="T735" s="11">
        <v>2554317245</v>
      </c>
      <c r="U735" s="11" t="s">
        <v>65</v>
      </c>
      <c r="V735" s="11">
        <v>29660865570</v>
      </c>
      <c r="W735" s="11">
        <v>164790645</v>
      </c>
      <c r="X735" s="11">
        <v>4100564</v>
      </c>
      <c r="Y735" s="11" t="s">
        <v>65</v>
      </c>
      <c r="Z735" s="11">
        <v>1545003</v>
      </c>
      <c r="AA735" s="11">
        <v>23509054142</v>
      </c>
      <c r="AB735" s="11">
        <v>22687659907</v>
      </c>
      <c r="AC735" s="11" t="s">
        <v>65</v>
      </c>
      <c r="AD735" s="11">
        <v>683666285</v>
      </c>
      <c r="AE735" s="11" t="s">
        <v>65</v>
      </c>
      <c r="AF735" s="11">
        <v>95566130</v>
      </c>
      <c r="AG735" s="11">
        <v>42161820</v>
      </c>
      <c r="AH735" s="11" t="s">
        <v>65</v>
      </c>
      <c r="AI735" s="11">
        <v>10273260847</v>
      </c>
      <c r="AJ735" s="11">
        <v>9427244693</v>
      </c>
      <c r="AK735" s="11">
        <v>7220991893</v>
      </c>
      <c r="AL735" s="11">
        <v>592271989</v>
      </c>
      <c r="AM735" s="11">
        <v>3887</v>
      </c>
      <c r="AN735" s="11" t="s">
        <v>65</v>
      </c>
      <c r="AO735" s="11">
        <v>253740278</v>
      </c>
      <c r="AP735" s="11" t="s">
        <v>65</v>
      </c>
      <c r="AQ735" s="11">
        <v>2643011304</v>
      </c>
      <c r="AR735" s="11">
        <v>2412287858</v>
      </c>
      <c r="AS735" s="11">
        <v>230723446</v>
      </c>
      <c r="AT735" s="11" t="s">
        <v>65</v>
      </c>
      <c r="AU735" s="11">
        <v>1237145155</v>
      </c>
      <c r="AV735" s="11">
        <v>949228925</v>
      </c>
      <c r="AW735" s="11">
        <v>34175952</v>
      </c>
      <c r="AX735" s="11">
        <v>253740278</v>
      </c>
      <c r="AY735" s="11">
        <v>1405866149</v>
      </c>
      <c r="AZ735" s="11">
        <v>1405866149</v>
      </c>
      <c r="BA735" s="11" t="s">
        <v>65</v>
      </c>
      <c r="BB735" s="11" t="s">
        <v>65</v>
      </c>
      <c r="BC735" s="11">
        <v>418929127</v>
      </c>
      <c r="BD735" s="11">
        <v>81048818</v>
      </c>
      <c r="BE735" s="11">
        <v>418929127</v>
      </c>
      <c r="BF735" s="11">
        <v>81048818</v>
      </c>
      <c r="BG735" s="11">
        <v>34194024579</v>
      </c>
      <c r="BH735" s="11" t="s">
        <v>65</v>
      </c>
      <c r="BI735" s="11">
        <v>34194024579</v>
      </c>
      <c r="BJ735" s="11" t="s">
        <v>65</v>
      </c>
    </row>
    <row r="736" spans="1:62" ht="18.75" customHeight="1" x14ac:dyDescent="0.25">
      <c r="A736" s="12">
        <v>732</v>
      </c>
      <c r="B736" s="16" t="s">
        <v>537</v>
      </c>
      <c r="C736" s="7" t="s">
        <v>538</v>
      </c>
      <c r="D736" s="7" t="s">
        <v>539</v>
      </c>
      <c r="E736" s="7" t="s">
        <v>540</v>
      </c>
      <c r="F736" s="7" t="s">
        <v>506</v>
      </c>
      <c r="G736" s="7" t="s">
        <v>489</v>
      </c>
      <c r="H736" s="8" t="s">
        <v>490</v>
      </c>
      <c r="I736" s="13" t="s">
        <v>541</v>
      </c>
      <c r="J736" s="7" t="s">
        <v>62</v>
      </c>
      <c r="K736" s="7" t="s">
        <v>63</v>
      </c>
      <c r="L736" s="7" t="s">
        <v>542</v>
      </c>
      <c r="M736" s="8" t="s">
        <v>543</v>
      </c>
      <c r="N736" s="8" t="s">
        <v>544</v>
      </c>
      <c r="O736" s="7" t="s">
        <v>64</v>
      </c>
      <c r="P736" s="32" t="s">
        <v>157</v>
      </c>
      <c r="Q736" s="32" t="s">
        <v>177</v>
      </c>
      <c r="R736" s="11">
        <v>17746197350.099998</v>
      </c>
      <c r="S736" s="11">
        <v>428829131.88</v>
      </c>
      <c r="T736" s="11">
        <v>7766981.7199999997</v>
      </c>
      <c r="U736" s="11" t="s">
        <v>65</v>
      </c>
      <c r="V736" s="11">
        <v>10000103096.290001</v>
      </c>
      <c r="W736" s="11">
        <v>5649109166.21</v>
      </c>
      <c r="X736" s="11">
        <v>1632085514</v>
      </c>
      <c r="Y736" s="11">
        <v>28303460</v>
      </c>
      <c r="Z736" s="11" t="s">
        <v>65</v>
      </c>
      <c r="AA736" s="11">
        <v>4088163449.4400001</v>
      </c>
      <c r="AB736" s="11" t="s">
        <v>65</v>
      </c>
      <c r="AC736" s="11">
        <v>3355877168.27</v>
      </c>
      <c r="AD736" s="11">
        <v>193926859.09999999</v>
      </c>
      <c r="AE736" s="11" t="s">
        <v>65</v>
      </c>
      <c r="AF736" s="11">
        <v>166163625.06999999</v>
      </c>
      <c r="AG736" s="11">
        <v>372195797</v>
      </c>
      <c r="AH736" s="11" t="s">
        <v>65</v>
      </c>
      <c r="AI736" s="11">
        <v>13658033900.66</v>
      </c>
      <c r="AJ736" s="11">
        <v>1354014010.1199999</v>
      </c>
      <c r="AK736" s="11">
        <v>659557498.27999997</v>
      </c>
      <c r="AL736" s="11">
        <v>1418213138.4200001</v>
      </c>
      <c r="AM736" s="11">
        <v>453030667.48000002</v>
      </c>
      <c r="AN736" s="11">
        <v>9962546813.7399998</v>
      </c>
      <c r="AO736" s="11">
        <v>381304373.89999998</v>
      </c>
      <c r="AP736" s="11" t="s">
        <v>65</v>
      </c>
      <c r="AQ736" s="11">
        <v>1988338619.3599999</v>
      </c>
      <c r="AR736" s="11">
        <v>1036465703</v>
      </c>
      <c r="AS736" s="11">
        <v>951872916.36000001</v>
      </c>
      <c r="AT736" s="11" t="s">
        <v>65</v>
      </c>
      <c r="AU736" s="11">
        <v>1581366722.79</v>
      </c>
      <c r="AV736" s="11">
        <v>1153811176.03</v>
      </c>
      <c r="AW736" s="11">
        <v>46251172.859999999</v>
      </c>
      <c r="AX736" s="11">
        <v>381304373.89999998</v>
      </c>
      <c r="AY736" s="11">
        <v>406971896.56999999</v>
      </c>
      <c r="AZ736" s="11">
        <v>406971896.56999999</v>
      </c>
      <c r="BA736" s="11" t="s">
        <v>65</v>
      </c>
      <c r="BB736" s="11" t="s">
        <v>65</v>
      </c>
      <c r="BC736" s="11">
        <v>2393391647</v>
      </c>
      <c r="BD736" s="11">
        <v>2565661324</v>
      </c>
      <c r="BE736" s="11">
        <v>2393391647</v>
      </c>
      <c r="BF736" s="11">
        <v>2565661324</v>
      </c>
      <c r="BG736" s="11" t="s">
        <v>65</v>
      </c>
      <c r="BH736" s="11" t="s">
        <v>65</v>
      </c>
      <c r="BI736" s="11" t="s">
        <v>65</v>
      </c>
      <c r="BJ736" s="11" t="s">
        <v>65</v>
      </c>
    </row>
    <row r="737" spans="1:62" ht="18.75" customHeight="1" x14ac:dyDescent="0.25">
      <c r="A737" s="12">
        <v>733</v>
      </c>
      <c r="B737" s="16" t="s">
        <v>1044</v>
      </c>
      <c r="C737" s="7" t="s">
        <v>1045</v>
      </c>
      <c r="D737" s="7" t="s">
        <v>1046</v>
      </c>
      <c r="E737" s="7" t="s">
        <v>1047</v>
      </c>
      <c r="F737" s="7" t="s">
        <v>61</v>
      </c>
      <c r="G737" s="7" t="s">
        <v>139</v>
      </c>
      <c r="H737" s="8" t="s">
        <v>145</v>
      </c>
      <c r="I737" s="13" t="s">
        <v>1048</v>
      </c>
      <c r="J737" s="7" t="s">
        <v>79</v>
      </c>
      <c r="K737" s="7" t="s">
        <v>3856</v>
      </c>
      <c r="L737" s="7" t="s">
        <v>7014</v>
      </c>
      <c r="M737" s="8" t="s">
        <v>1049</v>
      </c>
      <c r="N737" s="8" t="s">
        <v>1050</v>
      </c>
      <c r="O737" s="7" t="s">
        <v>64</v>
      </c>
      <c r="P737" s="32" t="s">
        <v>2464</v>
      </c>
      <c r="Q737" s="32" t="s">
        <v>725</v>
      </c>
      <c r="R737" s="11">
        <v>28918752868.099998</v>
      </c>
      <c r="S737" s="11">
        <v>355551031.69999999</v>
      </c>
      <c r="T737" s="11">
        <v>4207920931</v>
      </c>
      <c r="U737" s="11" t="s">
        <v>65</v>
      </c>
      <c r="V737" s="11">
        <v>23936801939.889999</v>
      </c>
      <c r="W737" s="11">
        <v>363016623.50999999</v>
      </c>
      <c r="X737" s="11">
        <v>50422474</v>
      </c>
      <c r="Y737" s="11" t="s">
        <v>65</v>
      </c>
      <c r="Z737" s="11">
        <v>5039868</v>
      </c>
      <c r="AA737" s="11">
        <v>19174139579.630001</v>
      </c>
      <c r="AB737" s="11">
        <v>18444067456.860001</v>
      </c>
      <c r="AC737" s="11">
        <v>1472639</v>
      </c>
      <c r="AD737" s="11">
        <v>94774931.200000003</v>
      </c>
      <c r="AE737" s="11" t="s">
        <v>65</v>
      </c>
      <c r="AF737" s="11">
        <v>557285475.17999995</v>
      </c>
      <c r="AG737" s="11">
        <v>74175077.390000001</v>
      </c>
      <c r="AH737" s="11">
        <v>2364000</v>
      </c>
      <c r="AI737" s="11">
        <v>9744613288.4699993</v>
      </c>
      <c r="AJ737" s="11">
        <v>9112547686</v>
      </c>
      <c r="AK737" s="11">
        <v>8423092686</v>
      </c>
      <c r="AL737" s="11">
        <v>291092257.25</v>
      </c>
      <c r="AM737" s="11">
        <v>118413642.43000001</v>
      </c>
      <c r="AN737" s="11" t="s">
        <v>65</v>
      </c>
      <c r="AO737" s="11">
        <v>194061678.78999999</v>
      </c>
      <c r="AP737" s="11">
        <v>17531117</v>
      </c>
      <c r="AQ737" s="11">
        <v>1947960625.03</v>
      </c>
      <c r="AR737" s="11">
        <v>1088478250.6600001</v>
      </c>
      <c r="AS737" s="11">
        <v>859482374.37</v>
      </c>
      <c r="AT737" s="11" t="s">
        <v>65</v>
      </c>
      <c r="AU737" s="11">
        <v>1210350662.03</v>
      </c>
      <c r="AV737" s="11">
        <v>954272506.88999999</v>
      </c>
      <c r="AW737" s="11">
        <v>62016476.350000001</v>
      </c>
      <c r="AX737" s="11">
        <v>194061678.78999999</v>
      </c>
      <c r="AY737" s="11">
        <v>737609963</v>
      </c>
      <c r="AZ737" s="11">
        <v>737609963</v>
      </c>
      <c r="BA737" s="11" t="s">
        <v>65</v>
      </c>
      <c r="BB737" s="11" t="s">
        <v>65</v>
      </c>
      <c r="BC737" s="11">
        <v>16476382</v>
      </c>
      <c r="BD737" s="11">
        <v>248364639</v>
      </c>
      <c r="BE737" s="11">
        <v>16476382</v>
      </c>
      <c r="BF737" s="11">
        <v>248364639</v>
      </c>
      <c r="BG737" s="11">
        <v>54557539564.459999</v>
      </c>
      <c r="BH737" s="11" t="s">
        <v>65</v>
      </c>
      <c r="BI737" s="11">
        <v>54557539564.459999</v>
      </c>
      <c r="BJ737" s="11" t="s">
        <v>65</v>
      </c>
    </row>
    <row r="738" spans="1:62" ht="18.75" customHeight="1" x14ac:dyDescent="0.25">
      <c r="A738" s="12">
        <v>734</v>
      </c>
      <c r="B738" s="16" t="s">
        <v>1703</v>
      </c>
      <c r="C738" s="7" t="s">
        <v>1704</v>
      </c>
      <c r="D738" s="7" t="s">
        <v>1705</v>
      </c>
      <c r="E738" s="7" t="s">
        <v>1706</v>
      </c>
      <c r="F738" s="7" t="s">
        <v>67</v>
      </c>
      <c r="G738" s="7" t="s">
        <v>1417</v>
      </c>
      <c r="H738" s="8" t="s">
        <v>1418</v>
      </c>
      <c r="I738" s="13" t="s">
        <v>1707</v>
      </c>
      <c r="J738" s="7" t="s">
        <v>1666</v>
      </c>
      <c r="K738" s="7" t="s">
        <v>1667</v>
      </c>
      <c r="L738" s="7" t="s">
        <v>7015</v>
      </c>
      <c r="M738" s="8" t="s">
        <v>1708</v>
      </c>
      <c r="N738" s="8" t="s">
        <v>7016</v>
      </c>
      <c r="O738" s="7" t="s">
        <v>64</v>
      </c>
      <c r="P738" s="32" t="s">
        <v>1196</v>
      </c>
      <c r="Q738" s="32" t="s">
        <v>273</v>
      </c>
      <c r="R738" s="11">
        <v>5693767683.9700003</v>
      </c>
      <c r="S738" s="11">
        <v>108179604.38</v>
      </c>
      <c r="T738" s="11">
        <v>89399768.180000007</v>
      </c>
      <c r="U738" s="11" t="s">
        <v>65</v>
      </c>
      <c r="V738" s="11">
        <v>4859271475.1000004</v>
      </c>
      <c r="W738" s="11">
        <v>90381135.939999998</v>
      </c>
      <c r="X738" s="11">
        <v>536742580.37</v>
      </c>
      <c r="Y738" s="11" t="s">
        <v>65</v>
      </c>
      <c r="Z738" s="11">
        <v>9793120</v>
      </c>
      <c r="AA738" s="11">
        <v>834834458.09000003</v>
      </c>
      <c r="AB738" s="11">
        <v>9667626</v>
      </c>
      <c r="AC738" s="11">
        <v>664046518.79999995</v>
      </c>
      <c r="AD738" s="11">
        <v>101389056.56</v>
      </c>
      <c r="AE738" s="11" t="s">
        <v>65</v>
      </c>
      <c r="AF738" s="11">
        <v>45443962.32</v>
      </c>
      <c r="AG738" s="11">
        <v>1386958.76</v>
      </c>
      <c r="AH738" s="11">
        <v>12900335.65</v>
      </c>
      <c r="AI738" s="11">
        <v>4858933225.8800001</v>
      </c>
      <c r="AJ738" s="11">
        <v>3793819982.46</v>
      </c>
      <c r="AK738" s="11">
        <v>2070184982.46</v>
      </c>
      <c r="AL738" s="11">
        <v>288247761.10000002</v>
      </c>
      <c r="AM738" s="11">
        <v>143589855.02000001</v>
      </c>
      <c r="AN738" s="11" t="s">
        <v>65</v>
      </c>
      <c r="AO738" s="11">
        <v>258415406.97</v>
      </c>
      <c r="AP738" s="11">
        <v>374860220.32999998</v>
      </c>
      <c r="AQ738" s="11">
        <v>819508712.05999994</v>
      </c>
      <c r="AR738" s="11">
        <v>789012864.09000003</v>
      </c>
      <c r="AS738" s="11">
        <v>30495847.969999999</v>
      </c>
      <c r="AT738" s="11" t="s">
        <v>65</v>
      </c>
      <c r="AU738" s="11">
        <v>819507786.05999994</v>
      </c>
      <c r="AV738" s="11">
        <v>423572063.39999998</v>
      </c>
      <c r="AW738" s="11">
        <v>137520315.69</v>
      </c>
      <c r="AX738" s="11">
        <v>258415406.97</v>
      </c>
      <c r="AY738" s="11">
        <v>926</v>
      </c>
      <c r="AZ738" s="11">
        <v>926</v>
      </c>
      <c r="BA738" s="11" t="s">
        <v>65</v>
      </c>
      <c r="BB738" s="11" t="s">
        <v>65</v>
      </c>
      <c r="BC738" s="11">
        <v>21463239</v>
      </c>
      <c r="BD738" s="11">
        <v>105987640.20999999</v>
      </c>
      <c r="BE738" s="11">
        <v>21463239</v>
      </c>
      <c r="BF738" s="11">
        <v>105987640.20999999</v>
      </c>
      <c r="BG738" s="11" t="s">
        <v>65</v>
      </c>
      <c r="BH738" s="11" t="s">
        <v>65</v>
      </c>
      <c r="BI738" s="11" t="s">
        <v>65</v>
      </c>
      <c r="BJ738" s="11" t="s">
        <v>65</v>
      </c>
    </row>
    <row r="739" spans="1:62" ht="18.75" customHeight="1" x14ac:dyDescent="0.25">
      <c r="A739" s="12">
        <v>735</v>
      </c>
      <c r="B739" s="16" t="s">
        <v>5266</v>
      </c>
      <c r="C739" s="7" t="s">
        <v>5267</v>
      </c>
      <c r="D739" s="7" t="s">
        <v>5268</v>
      </c>
      <c r="E739" s="7" t="s">
        <v>5269</v>
      </c>
      <c r="F739" s="7" t="s">
        <v>61</v>
      </c>
      <c r="G739" s="7" t="s">
        <v>459</v>
      </c>
      <c r="H739" s="8" t="s">
        <v>460</v>
      </c>
      <c r="I739" s="13" t="s">
        <v>5270</v>
      </c>
      <c r="J739" s="7" t="s">
        <v>79</v>
      </c>
      <c r="K739" s="7" t="s">
        <v>80</v>
      </c>
      <c r="L739" s="7" t="s">
        <v>5271</v>
      </c>
      <c r="M739" s="8" t="s">
        <v>5272</v>
      </c>
      <c r="N739" s="8" t="s">
        <v>5273</v>
      </c>
      <c r="O739" s="7" t="s">
        <v>105</v>
      </c>
      <c r="P739" s="32" t="s">
        <v>1299</v>
      </c>
      <c r="Q739" s="32" t="s">
        <v>153</v>
      </c>
      <c r="R739" s="11">
        <v>11691530895.02</v>
      </c>
      <c r="S739" s="11">
        <v>195919740.58000001</v>
      </c>
      <c r="T739" s="11">
        <v>428812062.11000001</v>
      </c>
      <c r="U739" s="11" t="s">
        <v>65</v>
      </c>
      <c r="V739" s="11">
        <v>10722967280.33</v>
      </c>
      <c r="W739" s="11">
        <v>202039645</v>
      </c>
      <c r="X739" s="11">
        <v>141792167</v>
      </c>
      <c r="Y739" s="11" t="s">
        <v>65</v>
      </c>
      <c r="Z739" s="11" t="s">
        <v>65</v>
      </c>
      <c r="AA739" s="11">
        <v>6104000841.4700003</v>
      </c>
      <c r="AB739" s="11">
        <v>5057931652</v>
      </c>
      <c r="AC739" s="11">
        <v>427941913</v>
      </c>
      <c r="AD739" s="11">
        <v>34724688.100000001</v>
      </c>
      <c r="AE739" s="11" t="s">
        <v>65</v>
      </c>
      <c r="AF739" s="11">
        <v>533194811.37</v>
      </c>
      <c r="AG739" s="11">
        <v>36517777</v>
      </c>
      <c r="AH739" s="11">
        <v>13690000</v>
      </c>
      <c r="AI739" s="11">
        <v>5587530053.5500002</v>
      </c>
      <c r="AJ739" s="11">
        <v>2851594517</v>
      </c>
      <c r="AK739" s="11">
        <v>2840805517</v>
      </c>
      <c r="AL739" s="11">
        <v>1098622716.71</v>
      </c>
      <c r="AM739" s="11">
        <v>1135726067.05</v>
      </c>
      <c r="AN739" s="11" t="s">
        <v>65</v>
      </c>
      <c r="AO739" s="11">
        <v>501586752.79000002</v>
      </c>
      <c r="AP739" s="11" t="s">
        <v>65</v>
      </c>
      <c r="AQ739" s="11">
        <v>1133411500.9100001</v>
      </c>
      <c r="AR739" s="11">
        <v>1091834269.53</v>
      </c>
      <c r="AS739" s="11">
        <v>41577231.380000003</v>
      </c>
      <c r="AT739" s="11" t="s">
        <v>65</v>
      </c>
      <c r="AU739" s="11">
        <v>939953598.30999994</v>
      </c>
      <c r="AV739" s="11">
        <v>417057396.38999999</v>
      </c>
      <c r="AW739" s="11">
        <v>21309449.129999999</v>
      </c>
      <c r="AX739" s="11">
        <v>501586752.79000002</v>
      </c>
      <c r="AY739" s="11">
        <v>193457902.59999999</v>
      </c>
      <c r="AZ739" s="11">
        <v>193457902.59999999</v>
      </c>
      <c r="BA739" s="11" t="s">
        <v>65</v>
      </c>
      <c r="BB739" s="11" t="s">
        <v>65</v>
      </c>
      <c r="BC739" s="11">
        <v>28661507.02</v>
      </c>
      <c r="BD739" s="11" t="s">
        <v>65</v>
      </c>
      <c r="BE739" s="11">
        <v>28661507.02</v>
      </c>
      <c r="BF739" s="11" t="s">
        <v>65</v>
      </c>
      <c r="BG739" s="11">
        <v>25323691306.939999</v>
      </c>
      <c r="BH739" s="11" t="s">
        <v>65</v>
      </c>
      <c r="BI739" s="11">
        <v>25323691306.939999</v>
      </c>
      <c r="BJ739" s="11" t="s">
        <v>65</v>
      </c>
    </row>
    <row r="740" spans="1:62" ht="18.75" customHeight="1" x14ac:dyDescent="0.25">
      <c r="A740" s="12">
        <v>736</v>
      </c>
      <c r="B740" s="16" t="s">
        <v>2970</v>
      </c>
      <c r="C740" s="7" t="s">
        <v>2971</v>
      </c>
      <c r="D740" s="7" t="s">
        <v>2972</v>
      </c>
      <c r="E740" s="7" t="s">
        <v>2973</v>
      </c>
      <c r="F740" s="7" t="s">
        <v>61</v>
      </c>
      <c r="G740" s="7" t="s">
        <v>139</v>
      </c>
      <c r="H740" s="8" t="s">
        <v>145</v>
      </c>
      <c r="I740" s="13" t="s">
        <v>2974</v>
      </c>
      <c r="J740" s="7" t="s">
        <v>62</v>
      </c>
      <c r="K740" s="7" t="s">
        <v>63</v>
      </c>
      <c r="L740" s="7" t="s">
        <v>2975</v>
      </c>
      <c r="M740" s="8" t="s">
        <v>2976</v>
      </c>
      <c r="N740" s="8" t="s">
        <v>2977</v>
      </c>
      <c r="O740" s="7" t="s">
        <v>105</v>
      </c>
      <c r="P740" s="32" t="s">
        <v>2978</v>
      </c>
      <c r="Q740" s="32" t="s">
        <v>149</v>
      </c>
      <c r="R740" s="11">
        <v>16525919261.639999</v>
      </c>
      <c r="S740" s="11">
        <v>96208911.219999999</v>
      </c>
      <c r="T740" s="11">
        <v>5612250845.4200001</v>
      </c>
      <c r="U740" s="11" t="s">
        <v>65</v>
      </c>
      <c r="V740" s="11">
        <v>10709762548</v>
      </c>
      <c r="W740" s="11">
        <v>31679299</v>
      </c>
      <c r="X740" s="11">
        <v>15535058</v>
      </c>
      <c r="Y740" s="11">
        <v>60482600</v>
      </c>
      <c r="Z740" s="11" t="s">
        <v>65</v>
      </c>
      <c r="AA740" s="11">
        <v>13823584186.58</v>
      </c>
      <c r="AB740" s="11">
        <v>13414364288</v>
      </c>
      <c r="AC740" s="11" t="s">
        <v>65</v>
      </c>
      <c r="AD740" s="11">
        <v>145623192</v>
      </c>
      <c r="AE740" s="11" t="s">
        <v>65</v>
      </c>
      <c r="AF740" s="11">
        <v>219516097.58000001</v>
      </c>
      <c r="AG740" s="11">
        <v>22002403</v>
      </c>
      <c r="AH740" s="11">
        <v>22078206</v>
      </c>
      <c r="AI740" s="11">
        <v>2702335074.6500001</v>
      </c>
      <c r="AJ740" s="11">
        <v>1849858089</v>
      </c>
      <c r="AK740" s="11">
        <v>1839858089</v>
      </c>
      <c r="AL740" s="11">
        <v>347976131.94999999</v>
      </c>
      <c r="AM740" s="11">
        <v>1692706.5</v>
      </c>
      <c r="AN740" s="11">
        <v>27650000</v>
      </c>
      <c r="AO740" s="11">
        <v>324386961.19999999</v>
      </c>
      <c r="AP740" s="11">
        <v>150771186</v>
      </c>
      <c r="AQ740" s="11">
        <v>1305716315.2</v>
      </c>
      <c r="AR740" s="11">
        <v>1254642976.2</v>
      </c>
      <c r="AS740" s="11">
        <v>51073339</v>
      </c>
      <c r="AT740" s="11" t="s">
        <v>65</v>
      </c>
      <c r="AU740" s="11">
        <v>717712514.15999997</v>
      </c>
      <c r="AV740" s="11">
        <v>354026695</v>
      </c>
      <c r="AW740" s="11">
        <v>39298857.960000001</v>
      </c>
      <c r="AX740" s="11">
        <v>324386961.19999999</v>
      </c>
      <c r="AY740" s="11">
        <v>588003801</v>
      </c>
      <c r="AZ740" s="11">
        <v>588003801</v>
      </c>
      <c r="BA740" s="11" t="s">
        <v>65</v>
      </c>
      <c r="BB740" s="11" t="s">
        <v>65</v>
      </c>
      <c r="BC740" s="11">
        <v>6384034</v>
      </c>
      <c r="BD740" s="11">
        <v>44455439</v>
      </c>
      <c r="BE740" s="11">
        <v>6384034</v>
      </c>
      <c r="BF740" s="11">
        <v>44455439</v>
      </c>
      <c r="BG740" s="11">
        <v>22083316579</v>
      </c>
      <c r="BH740" s="11">
        <v>10000000</v>
      </c>
      <c r="BI740" s="11">
        <v>22083316579</v>
      </c>
      <c r="BJ740" s="11">
        <v>10000000</v>
      </c>
    </row>
    <row r="741" spans="1:62" ht="18.75" customHeight="1" x14ac:dyDescent="0.25">
      <c r="A741" s="12">
        <v>737</v>
      </c>
      <c r="B741" s="16" t="s">
        <v>1225</v>
      </c>
      <c r="C741" s="7" t="s">
        <v>1226</v>
      </c>
      <c r="D741" s="7" t="s">
        <v>1227</v>
      </c>
      <c r="E741" s="7" t="s">
        <v>1228</v>
      </c>
      <c r="F741" s="7" t="s">
        <v>68</v>
      </c>
      <c r="G741" s="7" t="s">
        <v>139</v>
      </c>
      <c r="H741" s="8" t="s">
        <v>145</v>
      </c>
      <c r="I741" s="13" t="s">
        <v>1229</v>
      </c>
      <c r="J741" s="7" t="s">
        <v>87</v>
      </c>
      <c r="K741" s="7" t="s">
        <v>88</v>
      </c>
      <c r="L741" s="7" t="s">
        <v>7017</v>
      </c>
      <c r="M741" s="8" t="s">
        <v>1230</v>
      </c>
      <c r="N741" s="8" t="s">
        <v>1231</v>
      </c>
      <c r="O741" s="7" t="s">
        <v>64</v>
      </c>
      <c r="P741" s="32" t="s">
        <v>2490</v>
      </c>
      <c r="Q741" s="32" t="s">
        <v>402</v>
      </c>
      <c r="R741" s="11">
        <v>20323600761.799999</v>
      </c>
      <c r="S741" s="11">
        <v>1514104545.2</v>
      </c>
      <c r="T741" s="11">
        <v>331087113.43000001</v>
      </c>
      <c r="U741" s="11" t="s">
        <v>65</v>
      </c>
      <c r="V741" s="11">
        <v>15943646567.1</v>
      </c>
      <c r="W741" s="11">
        <v>46146306</v>
      </c>
      <c r="X741" s="11">
        <v>2346324099.0700002</v>
      </c>
      <c r="Y741" s="11" t="s">
        <v>65</v>
      </c>
      <c r="Z741" s="11">
        <v>142292131</v>
      </c>
      <c r="AA741" s="11">
        <v>5936859633.0699997</v>
      </c>
      <c r="AB741" s="11">
        <v>4423006416.6000004</v>
      </c>
      <c r="AC741" s="11" t="s">
        <v>65</v>
      </c>
      <c r="AD741" s="11">
        <v>913295557.73000002</v>
      </c>
      <c r="AE741" s="11" t="s">
        <v>65</v>
      </c>
      <c r="AF741" s="11">
        <v>159022824.74000001</v>
      </c>
      <c r="AG741" s="11">
        <v>71897076</v>
      </c>
      <c r="AH741" s="11">
        <v>369637758</v>
      </c>
      <c r="AI741" s="11">
        <v>14386741128.73</v>
      </c>
      <c r="AJ741" s="11">
        <v>10127178653</v>
      </c>
      <c r="AK741" s="11">
        <v>6404127053</v>
      </c>
      <c r="AL741" s="11">
        <v>1294851652</v>
      </c>
      <c r="AM741" s="11">
        <v>882269409.90999997</v>
      </c>
      <c r="AN741" s="11">
        <v>475734</v>
      </c>
      <c r="AO741" s="11">
        <v>288137257.94999999</v>
      </c>
      <c r="AP741" s="11">
        <v>1749018188.9100001</v>
      </c>
      <c r="AQ741" s="11">
        <v>1942035501.52</v>
      </c>
      <c r="AR741" s="11">
        <v>1676377060</v>
      </c>
      <c r="AS741" s="11">
        <v>265658441.52000001</v>
      </c>
      <c r="AT741" s="11" t="s">
        <v>65</v>
      </c>
      <c r="AU741" s="11">
        <v>1729159889.8499999</v>
      </c>
      <c r="AV741" s="11">
        <v>1251358967.1099999</v>
      </c>
      <c r="AW741" s="11">
        <v>189663664.78999999</v>
      </c>
      <c r="AX741" s="11">
        <v>288137257.94999999</v>
      </c>
      <c r="AY741" s="11">
        <v>212875611.66999999</v>
      </c>
      <c r="AZ741" s="11">
        <v>212875611.66999999</v>
      </c>
      <c r="BA741" s="11" t="s">
        <v>65</v>
      </c>
      <c r="BB741" s="11" t="s">
        <v>65</v>
      </c>
      <c r="BC741" s="11">
        <v>119572182</v>
      </c>
      <c r="BD741" s="11">
        <v>3097807966.5599999</v>
      </c>
      <c r="BE741" s="11">
        <v>119572182</v>
      </c>
      <c r="BF741" s="11">
        <v>3097807966.5599999</v>
      </c>
      <c r="BG741" s="11">
        <v>45433930405</v>
      </c>
      <c r="BH741" s="11">
        <v>862732.34</v>
      </c>
      <c r="BI741" s="11">
        <v>45433930405</v>
      </c>
      <c r="BJ741" s="11">
        <v>862732.34</v>
      </c>
    </row>
    <row r="742" spans="1:62" ht="18.75" customHeight="1" x14ac:dyDescent="0.25">
      <c r="A742" s="12">
        <v>738</v>
      </c>
      <c r="B742" s="16" t="s">
        <v>4557</v>
      </c>
      <c r="C742" s="7" t="s">
        <v>4558</v>
      </c>
      <c r="D742" s="7" t="s">
        <v>4559</v>
      </c>
      <c r="E742" s="7" t="s">
        <v>4560</v>
      </c>
      <c r="F742" s="7" t="s">
        <v>506</v>
      </c>
      <c r="G742" s="7" t="s">
        <v>328</v>
      </c>
      <c r="H742" s="8" t="s">
        <v>329</v>
      </c>
      <c r="I742" s="13" t="s">
        <v>4561</v>
      </c>
      <c r="J742" s="7" t="s">
        <v>94</v>
      </c>
      <c r="K742" s="7" t="s">
        <v>95</v>
      </c>
      <c r="L742" s="7" t="s">
        <v>4562</v>
      </c>
      <c r="M742" s="8" t="s">
        <v>4563</v>
      </c>
      <c r="N742" s="8" t="s">
        <v>7018</v>
      </c>
      <c r="O742" s="7" t="s">
        <v>64</v>
      </c>
      <c r="P742" s="32" t="s">
        <v>4227</v>
      </c>
      <c r="Q742" s="32" t="s">
        <v>580</v>
      </c>
      <c r="R742" s="11">
        <v>8855033419</v>
      </c>
      <c r="S742" s="11">
        <v>6030087</v>
      </c>
      <c r="T742" s="11">
        <v>1615991784</v>
      </c>
      <c r="U742" s="11" t="s">
        <v>65</v>
      </c>
      <c r="V742" s="11">
        <v>5712272225</v>
      </c>
      <c r="W742" s="11">
        <v>266762789</v>
      </c>
      <c r="X742" s="11">
        <v>1253976534</v>
      </c>
      <c r="Y742" s="11" t="s">
        <v>65</v>
      </c>
      <c r="Z742" s="11" t="s">
        <v>65</v>
      </c>
      <c r="AA742" s="11">
        <v>4103180470</v>
      </c>
      <c r="AB742" s="11" t="s">
        <v>65</v>
      </c>
      <c r="AC742" s="11">
        <v>3428160071</v>
      </c>
      <c r="AD742" s="11">
        <v>603399701</v>
      </c>
      <c r="AE742" s="11">
        <v>163427</v>
      </c>
      <c r="AF742" s="11">
        <v>48517858</v>
      </c>
      <c r="AG742" s="11">
        <v>22939413</v>
      </c>
      <c r="AH742" s="11" t="s">
        <v>65</v>
      </c>
      <c r="AI742" s="11">
        <v>4751852949</v>
      </c>
      <c r="AJ742" s="11">
        <v>3774877010</v>
      </c>
      <c r="AK742" s="11">
        <v>460178498</v>
      </c>
      <c r="AL742" s="11">
        <v>588568147</v>
      </c>
      <c r="AM742" s="11">
        <v>162530968</v>
      </c>
      <c r="AN742" s="11" t="s">
        <v>65</v>
      </c>
      <c r="AO742" s="11">
        <v>3817631</v>
      </c>
      <c r="AP742" s="11">
        <v>222059193</v>
      </c>
      <c r="AQ742" s="11">
        <v>949960927</v>
      </c>
      <c r="AR742" s="11">
        <v>859488598</v>
      </c>
      <c r="AS742" s="11">
        <v>90472329</v>
      </c>
      <c r="AT742" s="11" t="s">
        <v>65</v>
      </c>
      <c r="AU742" s="11">
        <v>625406004</v>
      </c>
      <c r="AV742" s="11">
        <v>583448310</v>
      </c>
      <c r="AW742" s="11">
        <v>38140063</v>
      </c>
      <c r="AX742" s="11">
        <v>3817631</v>
      </c>
      <c r="AY742" s="11">
        <v>324554923</v>
      </c>
      <c r="AZ742" s="11">
        <v>324554923</v>
      </c>
      <c r="BA742" s="11" t="s">
        <v>65</v>
      </c>
      <c r="BB742" s="11" t="s">
        <v>65</v>
      </c>
      <c r="BC742" s="11" t="s">
        <v>65</v>
      </c>
      <c r="BD742" s="11" t="s">
        <v>65</v>
      </c>
      <c r="BE742" s="11" t="s">
        <v>65</v>
      </c>
      <c r="BF742" s="11" t="s">
        <v>65</v>
      </c>
      <c r="BG742" s="11">
        <v>1116795511</v>
      </c>
      <c r="BH742" s="11">
        <v>3314698512</v>
      </c>
      <c r="BI742" s="11">
        <v>1116795511</v>
      </c>
      <c r="BJ742" s="11">
        <v>3314698512</v>
      </c>
    </row>
    <row r="743" spans="1:62" ht="18.75" customHeight="1" x14ac:dyDescent="0.25">
      <c r="A743" s="12">
        <v>739</v>
      </c>
      <c r="B743" s="16" t="s">
        <v>4320</v>
      </c>
      <c r="C743" s="7" t="s">
        <v>4321</v>
      </c>
      <c r="D743" s="7" t="s">
        <v>4322</v>
      </c>
      <c r="E743" s="7" t="s">
        <v>4323</v>
      </c>
      <c r="F743" s="7" t="s">
        <v>69</v>
      </c>
      <c r="G743" s="7" t="s">
        <v>315</v>
      </c>
      <c r="H743" s="8" t="s">
        <v>316</v>
      </c>
      <c r="I743" s="13" t="s">
        <v>4324</v>
      </c>
      <c r="J743" s="7" t="s">
        <v>1401</v>
      </c>
      <c r="K743" s="7" t="s">
        <v>1402</v>
      </c>
      <c r="L743" s="7" t="s">
        <v>7019</v>
      </c>
      <c r="M743" s="8" t="s">
        <v>4325</v>
      </c>
      <c r="N743" s="8" t="s">
        <v>4326</v>
      </c>
      <c r="O743" s="7" t="s">
        <v>105</v>
      </c>
      <c r="P743" s="32" t="s">
        <v>3793</v>
      </c>
      <c r="Q743" s="32" t="s">
        <v>231</v>
      </c>
      <c r="R743" s="11">
        <v>12813968772.83</v>
      </c>
      <c r="S743" s="11">
        <v>519909365.82999998</v>
      </c>
      <c r="T743" s="11">
        <v>470703807.54000002</v>
      </c>
      <c r="U743" s="11">
        <v>1860792436.9200001</v>
      </c>
      <c r="V743" s="11">
        <v>8287522.4900000002</v>
      </c>
      <c r="W743" s="11">
        <v>837374904.29999995</v>
      </c>
      <c r="X743" s="11">
        <v>9116900735.75</v>
      </c>
      <c r="Y743" s="11" t="s">
        <v>65</v>
      </c>
      <c r="Z743" s="11" t="s">
        <v>65</v>
      </c>
      <c r="AA743" s="11">
        <v>3906290923.7600002</v>
      </c>
      <c r="AB743" s="11" t="s">
        <v>65</v>
      </c>
      <c r="AC743" s="11">
        <v>2800142331</v>
      </c>
      <c r="AD743" s="11">
        <v>947316950.67999995</v>
      </c>
      <c r="AE743" s="11" t="s">
        <v>65</v>
      </c>
      <c r="AF743" s="11">
        <v>45025652.079999998</v>
      </c>
      <c r="AG743" s="11">
        <v>113805990</v>
      </c>
      <c r="AH743" s="11" t="s">
        <v>65</v>
      </c>
      <c r="AI743" s="11">
        <v>8907677849.0699997</v>
      </c>
      <c r="AJ743" s="11">
        <v>1498164788.72</v>
      </c>
      <c r="AK743" s="11">
        <v>898164788.72000003</v>
      </c>
      <c r="AL743" s="11">
        <v>367244599.02999997</v>
      </c>
      <c r="AM743" s="11">
        <v>2236513980.4299998</v>
      </c>
      <c r="AN743" s="11">
        <v>1487736.92</v>
      </c>
      <c r="AO743" s="11">
        <v>-519760557.51999998</v>
      </c>
      <c r="AP743" s="11" t="s">
        <v>65</v>
      </c>
      <c r="AQ743" s="11">
        <v>31277158922.060001</v>
      </c>
      <c r="AR743" s="11">
        <v>30961025030.990002</v>
      </c>
      <c r="AS743" s="11">
        <v>316133891.06999999</v>
      </c>
      <c r="AT743" s="11" t="s">
        <v>65</v>
      </c>
      <c r="AU743" s="11">
        <v>625479332.85000002</v>
      </c>
      <c r="AV743" s="11">
        <v>947573321.02999997</v>
      </c>
      <c r="AW743" s="11">
        <v>197666569.34</v>
      </c>
      <c r="AX743" s="11">
        <v>-519760557.51999998</v>
      </c>
      <c r="AY743" s="11">
        <v>28933537828.48</v>
      </c>
      <c r="AZ743" s="11">
        <v>28933537828.48</v>
      </c>
      <c r="BA743" s="11" t="s">
        <v>65</v>
      </c>
      <c r="BB743" s="11" t="s">
        <v>65</v>
      </c>
      <c r="BC743" s="11">
        <v>172436991</v>
      </c>
      <c r="BD743" s="11">
        <v>1187004144.1300001</v>
      </c>
      <c r="BE743" s="11">
        <v>172436991</v>
      </c>
      <c r="BF743" s="11">
        <v>1187004144.1300001</v>
      </c>
      <c r="BG743" s="11">
        <v>1394287861.74</v>
      </c>
      <c r="BH743" s="11">
        <v>271540366.20999998</v>
      </c>
      <c r="BI743" s="11">
        <v>1665828227.95</v>
      </c>
      <c r="BJ743" s="11" t="s">
        <v>65</v>
      </c>
    </row>
    <row r="744" spans="1:62" ht="18.75" customHeight="1" x14ac:dyDescent="0.25">
      <c r="A744" s="12">
        <v>740</v>
      </c>
      <c r="B744" s="16" t="s">
        <v>2601</v>
      </c>
      <c r="C744" s="7" t="s">
        <v>2602</v>
      </c>
      <c r="D744" s="7" t="s">
        <v>2603</v>
      </c>
      <c r="E744" s="7" t="s">
        <v>2604</v>
      </c>
      <c r="F744" s="7" t="s">
        <v>61</v>
      </c>
      <c r="G744" s="7" t="s">
        <v>139</v>
      </c>
      <c r="H744" s="8" t="s">
        <v>145</v>
      </c>
      <c r="I744" s="13" t="s">
        <v>2605</v>
      </c>
      <c r="J744" s="7" t="s">
        <v>62</v>
      </c>
      <c r="K744" s="7" t="s">
        <v>63</v>
      </c>
      <c r="L744" s="7" t="s">
        <v>7020</v>
      </c>
      <c r="M744" s="8" t="s">
        <v>2064</v>
      </c>
      <c r="N744" s="8" t="s">
        <v>2606</v>
      </c>
      <c r="O744" s="7" t="s">
        <v>105</v>
      </c>
      <c r="P744" s="32" t="s">
        <v>2607</v>
      </c>
      <c r="Q744" s="32" t="s">
        <v>165</v>
      </c>
      <c r="R744" s="11">
        <v>14215249914.690001</v>
      </c>
      <c r="S744" s="11">
        <v>802053794.65999997</v>
      </c>
      <c r="T744" s="11">
        <v>35580715.810000002</v>
      </c>
      <c r="U744" s="11">
        <v>69802472.819999993</v>
      </c>
      <c r="V744" s="11">
        <v>9705009585.7099991</v>
      </c>
      <c r="W744" s="11">
        <v>2034602733.79</v>
      </c>
      <c r="X744" s="11">
        <v>1529200434.9000001</v>
      </c>
      <c r="Y744" s="11" t="s">
        <v>65</v>
      </c>
      <c r="Z744" s="11">
        <v>39000177</v>
      </c>
      <c r="AA744" s="11">
        <v>6702630079.4399996</v>
      </c>
      <c r="AB744" s="11">
        <v>3853444796</v>
      </c>
      <c r="AC744" s="11">
        <v>1521033191</v>
      </c>
      <c r="AD744" s="11">
        <v>693418396.90999997</v>
      </c>
      <c r="AE744" s="11" t="s">
        <v>65</v>
      </c>
      <c r="AF744" s="11">
        <v>400708381.63999999</v>
      </c>
      <c r="AG744" s="11">
        <v>230604211.88999999</v>
      </c>
      <c r="AH744" s="11">
        <v>3421102</v>
      </c>
      <c r="AI744" s="11">
        <v>7512619835.1999998</v>
      </c>
      <c r="AJ744" s="11">
        <v>6008204449</v>
      </c>
      <c r="AK744" s="11">
        <v>5508204449</v>
      </c>
      <c r="AL744" s="11">
        <v>397969005.10000002</v>
      </c>
      <c r="AM744" s="11">
        <v>135871513.65000001</v>
      </c>
      <c r="AN744" s="11" t="s">
        <v>65</v>
      </c>
      <c r="AO744" s="11">
        <v>132493803.45</v>
      </c>
      <c r="AP744" s="11">
        <v>838081064</v>
      </c>
      <c r="AQ744" s="11">
        <v>3072495754.0799999</v>
      </c>
      <c r="AR744" s="11">
        <v>2651540224</v>
      </c>
      <c r="AS744" s="11">
        <v>420955530.07999998</v>
      </c>
      <c r="AT744" s="11" t="s">
        <v>65</v>
      </c>
      <c r="AU744" s="11">
        <v>1527460805.0699999</v>
      </c>
      <c r="AV744" s="11">
        <v>1373112469.05</v>
      </c>
      <c r="AW744" s="11">
        <v>21854532.57</v>
      </c>
      <c r="AX744" s="11">
        <v>132493803.45</v>
      </c>
      <c r="AY744" s="11">
        <v>1045659210.53</v>
      </c>
      <c r="AZ744" s="11">
        <v>1045659210.53</v>
      </c>
      <c r="BA744" s="11" t="s">
        <v>65</v>
      </c>
      <c r="BB744" s="11" t="s">
        <v>65</v>
      </c>
      <c r="BC744" s="11" t="s">
        <v>65</v>
      </c>
      <c r="BD744" s="11" t="s">
        <v>65</v>
      </c>
      <c r="BE744" s="11" t="s">
        <v>65</v>
      </c>
      <c r="BF744" s="11" t="s">
        <v>65</v>
      </c>
      <c r="BG744" s="11" t="s">
        <v>65</v>
      </c>
      <c r="BH744" s="11" t="s">
        <v>65</v>
      </c>
      <c r="BI744" s="11" t="s">
        <v>65</v>
      </c>
      <c r="BJ744" s="11" t="s">
        <v>65</v>
      </c>
    </row>
    <row r="745" spans="1:62" ht="18.75" customHeight="1" x14ac:dyDescent="0.25">
      <c r="A745" s="12">
        <v>741</v>
      </c>
      <c r="B745" s="16" t="s">
        <v>5338</v>
      </c>
      <c r="C745" s="7" t="s">
        <v>5339</v>
      </c>
      <c r="D745" s="7" t="s">
        <v>5340</v>
      </c>
      <c r="E745" s="7" t="s">
        <v>5341</v>
      </c>
      <c r="F745" s="7" t="s">
        <v>67</v>
      </c>
      <c r="G745" s="7" t="s">
        <v>139</v>
      </c>
      <c r="H745" s="8" t="s">
        <v>145</v>
      </c>
      <c r="I745" s="13" t="s">
        <v>5342</v>
      </c>
      <c r="J745" s="7" t="s">
        <v>62</v>
      </c>
      <c r="K745" s="7" t="s">
        <v>63</v>
      </c>
      <c r="L745" s="7" t="s">
        <v>5343</v>
      </c>
      <c r="M745" s="8" t="s">
        <v>5344</v>
      </c>
      <c r="N745" s="8" t="s">
        <v>7021</v>
      </c>
      <c r="O745" s="7" t="s">
        <v>64</v>
      </c>
      <c r="P745" s="32" t="s">
        <v>5345</v>
      </c>
      <c r="Q745" s="32" t="s">
        <v>5346</v>
      </c>
      <c r="R745" s="11">
        <v>392465291414.88</v>
      </c>
      <c r="S745" s="11">
        <v>1070412157.92</v>
      </c>
      <c r="T745" s="11">
        <v>18032111532.389999</v>
      </c>
      <c r="U745" s="11" t="s">
        <v>65</v>
      </c>
      <c r="V745" s="11">
        <v>351775722033.51001</v>
      </c>
      <c r="W745" s="11">
        <v>4376878691.6499996</v>
      </c>
      <c r="X745" s="11">
        <v>16016190343.879999</v>
      </c>
      <c r="Y745" s="11">
        <v>10413144</v>
      </c>
      <c r="Z745" s="11">
        <v>1183563511.53</v>
      </c>
      <c r="AA745" s="11">
        <v>289596753961.5</v>
      </c>
      <c r="AB745" s="11">
        <v>179197210781.92999</v>
      </c>
      <c r="AC745" s="11">
        <v>93426702942.130005</v>
      </c>
      <c r="AD745" s="11">
        <v>8919326588.8199997</v>
      </c>
      <c r="AE745" s="11" t="s">
        <v>65</v>
      </c>
      <c r="AF745" s="11">
        <v>3394349783.5300002</v>
      </c>
      <c r="AG745" s="11">
        <v>4305577985.9200001</v>
      </c>
      <c r="AH745" s="11">
        <v>353585879.17000002</v>
      </c>
      <c r="AI745" s="11">
        <v>102868537453.38</v>
      </c>
      <c r="AJ745" s="11">
        <v>67656304592.209999</v>
      </c>
      <c r="AK745" s="11">
        <v>43233399431.360001</v>
      </c>
      <c r="AL745" s="11">
        <v>23969791637.419998</v>
      </c>
      <c r="AM745" s="11">
        <v>2917432760</v>
      </c>
      <c r="AN745" s="11">
        <v>3775750.35</v>
      </c>
      <c r="AO745" s="11">
        <v>8034485758.2700005</v>
      </c>
      <c r="AP745" s="11">
        <v>411475456.32999998</v>
      </c>
      <c r="AQ745" s="11">
        <v>53032843821.309998</v>
      </c>
      <c r="AR745" s="11">
        <v>44115986385.690002</v>
      </c>
      <c r="AS745" s="11">
        <v>8916857435.6200008</v>
      </c>
      <c r="AT745" s="11" t="s">
        <v>65</v>
      </c>
      <c r="AU745" s="11">
        <v>41484100952.75</v>
      </c>
      <c r="AV745" s="11">
        <v>32246879715.259998</v>
      </c>
      <c r="AW745" s="11">
        <v>1202735479.22</v>
      </c>
      <c r="AX745" s="11">
        <v>8034485758.2700005</v>
      </c>
      <c r="AY745" s="11">
        <v>11548742868.559999</v>
      </c>
      <c r="AZ745" s="11">
        <v>11548742868.559999</v>
      </c>
      <c r="BA745" s="11" t="s">
        <v>65</v>
      </c>
      <c r="BB745" s="11" t="s">
        <v>65</v>
      </c>
      <c r="BC745" s="11">
        <v>1458272767</v>
      </c>
      <c r="BD745" s="11">
        <v>47139329410.93</v>
      </c>
      <c r="BE745" s="11">
        <v>1458272767</v>
      </c>
      <c r="BF745" s="11">
        <v>47139329410.93</v>
      </c>
      <c r="BG745" s="11">
        <v>501780995450.41998</v>
      </c>
      <c r="BH745" s="11">
        <v>18504905631.200001</v>
      </c>
      <c r="BI745" s="11">
        <v>501780995450.41998</v>
      </c>
      <c r="BJ745" s="11">
        <v>18504905631.200001</v>
      </c>
    </row>
    <row r="746" spans="1:62" ht="18.75" customHeight="1" x14ac:dyDescent="0.25">
      <c r="A746" s="12">
        <v>742</v>
      </c>
      <c r="B746" s="16" t="s">
        <v>827</v>
      </c>
      <c r="C746" s="7" t="s">
        <v>828</v>
      </c>
      <c r="D746" s="7" t="s">
        <v>829</v>
      </c>
      <c r="E746" s="7" t="s">
        <v>830</v>
      </c>
      <c r="F746" s="7" t="s">
        <v>67</v>
      </c>
      <c r="G746" s="7" t="s">
        <v>139</v>
      </c>
      <c r="H746" s="8" t="s">
        <v>145</v>
      </c>
      <c r="I746" s="13" t="s">
        <v>831</v>
      </c>
      <c r="J746" s="7" t="s">
        <v>79</v>
      </c>
      <c r="K746" s="7" t="s">
        <v>80</v>
      </c>
      <c r="L746" s="7" t="s">
        <v>7022</v>
      </c>
      <c r="M746" s="8" t="s">
        <v>832</v>
      </c>
      <c r="N746" s="8" t="s">
        <v>833</v>
      </c>
      <c r="O746" s="7" t="s">
        <v>64</v>
      </c>
      <c r="P746" s="32" t="s">
        <v>2405</v>
      </c>
      <c r="Q746" s="32" t="s">
        <v>233</v>
      </c>
      <c r="R746" s="11">
        <v>3847090001.3000002</v>
      </c>
      <c r="S746" s="11">
        <v>571315719.58000004</v>
      </c>
      <c r="T746" s="11">
        <v>79818384</v>
      </c>
      <c r="U746" s="11" t="s">
        <v>65</v>
      </c>
      <c r="V746" s="11">
        <v>3147421261.54</v>
      </c>
      <c r="W746" s="11">
        <v>12034210.75</v>
      </c>
      <c r="X746" s="11">
        <v>36500425.43</v>
      </c>
      <c r="Y746" s="11" t="s">
        <v>65</v>
      </c>
      <c r="Z746" s="11" t="s">
        <v>65</v>
      </c>
      <c r="AA746" s="11">
        <v>1496951157.6600001</v>
      </c>
      <c r="AB746" s="11">
        <v>1306051362.73</v>
      </c>
      <c r="AC746" s="11" t="s">
        <v>65</v>
      </c>
      <c r="AD746" s="11">
        <v>62642004.710000001</v>
      </c>
      <c r="AE746" s="11" t="s">
        <v>65</v>
      </c>
      <c r="AF746" s="11">
        <v>108274104.22</v>
      </c>
      <c r="AG746" s="11">
        <v>19983686</v>
      </c>
      <c r="AH746" s="11" t="s">
        <v>65</v>
      </c>
      <c r="AI746" s="11">
        <v>2350138843.6399999</v>
      </c>
      <c r="AJ746" s="11">
        <v>1678564564.6900001</v>
      </c>
      <c r="AK746" s="11">
        <v>827760287.69000006</v>
      </c>
      <c r="AL746" s="11">
        <v>457334149.47000003</v>
      </c>
      <c r="AM746" s="11">
        <v>73982058.780000001</v>
      </c>
      <c r="AN746" s="11" t="s">
        <v>65</v>
      </c>
      <c r="AO746" s="11">
        <v>140258070.69999999</v>
      </c>
      <c r="AP746" s="11" t="s">
        <v>65</v>
      </c>
      <c r="AQ746" s="11">
        <v>434011236</v>
      </c>
      <c r="AR746" s="11">
        <v>419727408</v>
      </c>
      <c r="AS746" s="11">
        <v>14283828</v>
      </c>
      <c r="AT746" s="11" t="s">
        <v>65</v>
      </c>
      <c r="AU746" s="11">
        <v>382753834</v>
      </c>
      <c r="AV746" s="11">
        <v>231129346.02000001</v>
      </c>
      <c r="AW746" s="11">
        <v>11366417.279999999</v>
      </c>
      <c r="AX746" s="11">
        <v>140258070.69999999</v>
      </c>
      <c r="AY746" s="11">
        <v>51257402</v>
      </c>
      <c r="AZ746" s="11">
        <v>51257402</v>
      </c>
      <c r="BA746" s="11" t="s">
        <v>65</v>
      </c>
      <c r="BB746" s="11" t="s">
        <v>65</v>
      </c>
      <c r="BC746" s="11">
        <v>12474493</v>
      </c>
      <c r="BD746" s="11">
        <v>28575751.640000001</v>
      </c>
      <c r="BE746" s="11">
        <v>12474493</v>
      </c>
      <c r="BF746" s="11">
        <v>28575751.640000001</v>
      </c>
      <c r="BG746" s="11">
        <v>3170832748.54</v>
      </c>
      <c r="BH746" s="11">
        <v>850804277</v>
      </c>
      <c r="BI746" s="11">
        <v>3170832748.54</v>
      </c>
      <c r="BJ746" s="11">
        <v>850804277</v>
      </c>
    </row>
    <row r="747" spans="1:62" ht="18.75" customHeight="1" x14ac:dyDescent="0.25">
      <c r="A747" s="12">
        <v>743</v>
      </c>
      <c r="B747" s="16" t="s">
        <v>4946</v>
      </c>
      <c r="C747" s="7" t="s">
        <v>4947</v>
      </c>
      <c r="D747" s="7" t="s">
        <v>4948</v>
      </c>
      <c r="E747" s="7" t="s">
        <v>4949</v>
      </c>
      <c r="F747" s="7" t="s">
        <v>69</v>
      </c>
      <c r="G747" s="7" t="s">
        <v>941</v>
      </c>
      <c r="H747" s="8" t="s">
        <v>942</v>
      </c>
      <c r="I747" s="13" t="s">
        <v>4950</v>
      </c>
      <c r="J747" s="7" t="s">
        <v>1534</v>
      </c>
      <c r="K747" s="7" t="s">
        <v>1799</v>
      </c>
      <c r="L747" s="7" t="s">
        <v>7023</v>
      </c>
      <c r="M747" s="8" t="s">
        <v>4951</v>
      </c>
      <c r="N747" s="8" t="s">
        <v>4952</v>
      </c>
      <c r="O747" s="7" t="s">
        <v>105</v>
      </c>
      <c r="P747" s="32" t="s">
        <v>4953</v>
      </c>
      <c r="Q747" s="32" t="s">
        <v>2238</v>
      </c>
      <c r="R747" s="11">
        <v>22310732078.169998</v>
      </c>
      <c r="S747" s="11">
        <v>655802767.28999996</v>
      </c>
      <c r="T747" s="11">
        <v>108920680</v>
      </c>
      <c r="U747" s="11">
        <v>3719003224.96</v>
      </c>
      <c r="V747" s="11" t="s">
        <v>65</v>
      </c>
      <c r="W747" s="11">
        <v>3248634728.5999999</v>
      </c>
      <c r="X747" s="11">
        <v>14578370677.32</v>
      </c>
      <c r="Y747" s="11" t="s">
        <v>65</v>
      </c>
      <c r="Z747" s="11" t="s">
        <v>65</v>
      </c>
      <c r="AA747" s="11">
        <v>10178733209.18</v>
      </c>
      <c r="AB747" s="11" t="s">
        <v>65</v>
      </c>
      <c r="AC747" s="11">
        <v>5232868995.6300001</v>
      </c>
      <c r="AD747" s="11">
        <v>4651404055.3699999</v>
      </c>
      <c r="AE747" s="11" t="s">
        <v>65</v>
      </c>
      <c r="AF747" s="11">
        <v>114531351.68000001</v>
      </c>
      <c r="AG747" s="11">
        <v>179928806.5</v>
      </c>
      <c r="AH747" s="11" t="s">
        <v>65</v>
      </c>
      <c r="AI747" s="11">
        <v>12131998868.98</v>
      </c>
      <c r="AJ747" s="11">
        <v>1771127327</v>
      </c>
      <c r="AK747" s="11">
        <v>1271127327</v>
      </c>
      <c r="AL747" s="11">
        <v>742740839.80999994</v>
      </c>
      <c r="AM747" s="11">
        <v>40271509.479999997</v>
      </c>
      <c r="AN747" s="11" t="s">
        <v>65</v>
      </c>
      <c r="AO747" s="11">
        <v>479833233.37</v>
      </c>
      <c r="AP747" s="11">
        <v>9098025959.3199997</v>
      </c>
      <c r="AQ747" s="11">
        <v>23989585766.93</v>
      </c>
      <c r="AR747" s="11">
        <v>23942870439</v>
      </c>
      <c r="AS747" s="11">
        <v>46715327.93</v>
      </c>
      <c r="AT747" s="11" t="s">
        <v>65</v>
      </c>
      <c r="AU747" s="11">
        <v>1204839567.6199999</v>
      </c>
      <c r="AV747" s="11">
        <v>613762468.04999995</v>
      </c>
      <c r="AW747" s="11">
        <v>111243866.2</v>
      </c>
      <c r="AX747" s="11">
        <v>479833233.37</v>
      </c>
      <c r="AY747" s="11">
        <v>18559433824.740002</v>
      </c>
      <c r="AZ747" s="11">
        <v>18559433824.740002</v>
      </c>
      <c r="BA747" s="11" t="s">
        <v>65</v>
      </c>
      <c r="BB747" s="11" t="s">
        <v>65</v>
      </c>
      <c r="BC747" s="11" t="s">
        <v>65</v>
      </c>
      <c r="BD747" s="11" t="s">
        <v>65</v>
      </c>
      <c r="BE747" s="11" t="s">
        <v>65</v>
      </c>
      <c r="BF747" s="11" t="s">
        <v>65</v>
      </c>
      <c r="BG747" s="11" t="s">
        <v>65</v>
      </c>
      <c r="BH747" s="11" t="s">
        <v>65</v>
      </c>
      <c r="BI747" s="11" t="s">
        <v>65</v>
      </c>
      <c r="BJ747" s="11" t="s">
        <v>65</v>
      </c>
    </row>
    <row r="748" spans="1:62" ht="18.75" customHeight="1" x14ac:dyDescent="0.25">
      <c r="A748" s="12">
        <v>744</v>
      </c>
      <c r="B748" s="16" t="s">
        <v>1971</v>
      </c>
      <c r="C748" s="7" t="s">
        <v>1972</v>
      </c>
      <c r="D748" s="7" t="s">
        <v>1973</v>
      </c>
      <c r="E748" s="7" t="s">
        <v>1974</v>
      </c>
      <c r="F748" s="7" t="s">
        <v>61</v>
      </c>
      <c r="G748" s="7" t="s">
        <v>139</v>
      </c>
      <c r="H748" s="8" t="s">
        <v>145</v>
      </c>
      <c r="I748" s="13" t="s">
        <v>1975</v>
      </c>
      <c r="J748" s="7" t="s">
        <v>62</v>
      </c>
      <c r="K748" s="7" t="s">
        <v>63</v>
      </c>
      <c r="L748" s="7" t="s">
        <v>7024</v>
      </c>
      <c r="M748" s="8" t="s">
        <v>7025</v>
      </c>
      <c r="N748" s="8" t="s">
        <v>1976</v>
      </c>
      <c r="O748" s="7" t="s">
        <v>64</v>
      </c>
      <c r="P748" s="32" t="s">
        <v>2641</v>
      </c>
      <c r="Q748" s="32" t="s">
        <v>273</v>
      </c>
      <c r="R748" s="11">
        <v>19495094969.48</v>
      </c>
      <c r="S748" s="11">
        <v>143918145.77000001</v>
      </c>
      <c r="T748" s="11">
        <v>654728935.54999995</v>
      </c>
      <c r="U748" s="11">
        <v>18000000</v>
      </c>
      <c r="V748" s="11">
        <v>18329615375</v>
      </c>
      <c r="W748" s="11">
        <v>328987056.16000003</v>
      </c>
      <c r="X748" s="11">
        <v>5600638</v>
      </c>
      <c r="Y748" s="11">
        <v>1826858</v>
      </c>
      <c r="Z748" s="11">
        <v>12417961</v>
      </c>
      <c r="AA748" s="11">
        <v>16587905761.540001</v>
      </c>
      <c r="AB748" s="11">
        <v>14947325821.52</v>
      </c>
      <c r="AC748" s="11">
        <v>522090527</v>
      </c>
      <c r="AD748" s="11">
        <v>492498425.01999998</v>
      </c>
      <c r="AE748" s="11">
        <v>3040897</v>
      </c>
      <c r="AF748" s="11">
        <v>2956873</v>
      </c>
      <c r="AG748" s="11">
        <v>619993218</v>
      </c>
      <c r="AH748" s="11" t="s">
        <v>65</v>
      </c>
      <c r="AI748" s="11">
        <v>2907189207.9400001</v>
      </c>
      <c r="AJ748" s="11">
        <v>2434582533.29</v>
      </c>
      <c r="AK748" s="11">
        <v>2372531673.29</v>
      </c>
      <c r="AL748" s="11">
        <v>95814958.170000002</v>
      </c>
      <c r="AM748" s="11">
        <v>78419944.890000001</v>
      </c>
      <c r="AN748" s="11">
        <v>7870000</v>
      </c>
      <c r="AO748" s="11">
        <v>290501771.58999997</v>
      </c>
      <c r="AP748" s="11" t="s">
        <v>65</v>
      </c>
      <c r="AQ748" s="11">
        <v>1794248977.8499999</v>
      </c>
      <c r="AR748" s="11">
        <v>1681679845</v>
      </c>
      <c r="AS748" s="11">
        <v>112569132.84999999</v>
      </c>
      <c r="AT748" s="11" t="s">
        <v>65</v>
      </c>
      <c r="AU748" s="11">
        <v>1208547978.28</v>
      </c>
      <c r="AV748" s="11">
        <v>874275167</v>
      </c>
      <c r="AW748" s="11">
        <v>43771039.689999998</v>
      </c>
      <c r="AX748" s="11">
        <v>290501771.58999997</v>
      </c>
      <c r="AY748" s="11">
        <v>585700999.57000005</v>
      </c>
      <c r="AZ748" s="11">
        <v>585700999.57000005</v>
      </c>
      <c r="BA748" s="11" t="s">
        <v>65</v>
      </c>
      <c r="BB748" s="11" t="s">
        <v>65</v>
      </c>
      <c r="BC748" s="11">
        <v>5869877</v>
      </c>
      <c r="BD748" s="11">
        <v>29840453</v>
      </c>
      <c r="BE748" s="11">
        <v>5869877</v>
      </c>
      <c r="BF748" s="11">
        <v>29840453</v>
      </c>
      <c r="BG748" s="11">
        <v>40285286767</v>
      </c>
      <c r="BH748" s="11" t="s">
        <v>65</v>
      </c>
      <c r="BI748" s="11">
        <v>40285286767</v>
      </c>
      <c r="BJ748" s="11" t="s">
        <v>65</v>
      </c>
    </row>
    <row r="749" spans="1:62" ht="18.75" customHeight="1" x14ac:dyDescent="0.25">
      <c r="A749" s="12">
        <v>745</v>
      </c>
      <c r="B749" s="16" t="s">
        <v>2373</v>
      </c>
      <c r="C749" s="7" t="s">
        <v>3868</v>
      </c>
      <c r="D749" s="7" t="s">
        <v>3869</v>
      </c>
      <c r="E749" s="7" t="s">
        <v>3870</v>
      </c>
      <c r="F749" s="7" t="s">
        <v>61</v>
      </c>
      <c r="G749" s="7" t="s">
        <v>139</v>
      </c>
      <c r="H749" s="8" t="s">
        <v>145</v>
      </c>
      <c r="I749" s="13" t="s">
        <v>3871</v>
      </c>
      <c r="J749" s="7" t="s">
        <v>79</v>
      </c>
      <c r="K749" s="7" t="s">
        <v>80</v>
      </c>
      <c r="L749" s="7" t="s">
        <v>7026</v>
      </c>
      <c r="M749" s="8" t="s">
        <v>3872</v>
      </c>
      <c r="N749" s="8" t="s">
        <v>3873</v>
      </c>
      <c r="O749" s="7" t="s">
        <v>105</v>
      </c>
      <c r="P749" s="32" t="s">
        <v>3874</v>
      </c>
      <c r="Q749" s="32" t="s">
        <v>233</v>
      </c>
      <c r="R749" s="11">
        <v>6078262345.2200003</v>
      </c>
      <c r="S749" s="11">
        <v>10746375.9</v>
      </c>
      <c r="T749" s="11">
        <v>674698059.01999998</v>
      </c>
      <c r="U749" s="11" t="s">
        <v>65</v>
      </c>
      <c r="V749" s="11">
        <v>3548448766</v>
      </c>
      <c r="W749" s="11">
        <v>1588754934.1800001</v>
      </c>
      <c r="X749" s="11">
        <v>255614210.12</v>
      </c>
      <c r="Y749" s="11" t="s">
        <v>65</v>
      </c>
      <c r="Z749" s="11" t="s">
        <v>65</v>
      </c>
      <c r="AA749" s="11">
        <v>4955576452.6899996</v>
      </c>
      <c r="AB749" s="11">
        <v>3841070583.1900001</v>
      </c>
      <c r="AC749" s="11">
        <v>6112115.8899999997</v>
      </c>
      <c r="AD749" s="11">
        <v>810879504.45000005</v>
      </c>
      <c r="AE749" s="11" t="s">
        <v>65</v>
      </c>
      <c r="AF749" s="11">
        <v>279500923.16000003</v>
      </c>
      <c r="AG749" s="11">
        <v>18013326</v>
      </c>
      <c r="AH749" s="11" t="s">
        <v>65</v>
      </c>
      <c r="AI749" s="11">
        <v>1122685892.53</v>
      </c>
      <c r="AJ749" s="11">
        <v>298605989.75999999</v>
      </c>
      <c r="AK749" s="11">
        <v>298605988.75999999</v>
      </c>
      <c r="AL749" s="11">
        <v>511316699.33999997</v>
      </c>
      <c r="AM749" s="11" t="s">
        <v>65</v>
      </c>
      <c r="AN749" s="11">
        <v>1416000</v>
      </c>
      <c r="AO749" s="11">
        <v>282692236.43000001</v>
      </c>
      <c r="AP749" s="11" t="s">
        <v>65</v>
      </c>
      <c r="AQ749" s="11">
        <v>686349400.65999997</v>
      </c>
      <c r="AR749" s="11">
        <v>494615068</v>
      </c>
      <c r="AS749" s="11">
        <v>191734332.66</v>
      </c>
      <c r="AT749" s="11" t="s">
        <v>65</v>
      </c>
      <c r="AU749" s="11">
        <v>497300519.66000003</v>
      </c>
      <c r="AV749" s="11">
        <v>199120540.38999999</v>
      </c>
      <c r="AW749" s="11">
        <v>15487742.84</v>
      </c>
      <c r="AX749" s="11">
        <v>282692236.43000001</v>
      </c>
      <c r="AY749" s="11">
        <v>189048881</v>
      </c>
      <c r="AZ749" s="11">
        <v>189048881</v>
      </c>
      <c r="BA749" s="11" t="s">
        <v>65</v>
      </c>
      <c r="BB749" s="11" t="s">
        <v>65</v>
      </c>
      <c r="BC749" s="11">
        <v>2867388</v>
      </c>
      <c r="BD749" s="11" t="s">
        <v>65</v>
      </c>
      <c r="BE749" s="11">
        <v>2867388</v>
      </c>
      <c r="BF749" s="11" t="s">
        <v>65</v>
      </c>
      <c r="BG749" s="11" t="s">
        <v>65</v>
      </c>
      <c r="BH749" s="11" t="s">
        <v>65</v>
      </c>
      <c r="BI749" s="11" t="s">
        <v>65</v>
      </c>
      <c r="BJ749" s="11" t="s">
        <v>65</v>
      </c>
    </row>
    <row r="750" spans="1:62" ht="18.75" customHeight="1" x14ac:dyDescent="0.25">
      <c r="A750" s="12">
        <v>746</v>
      </c>
      <c r="B750" s="16" t="s">
        <v>3695</v>
      </c>
      <c r="C750" s="7" t="s">
        <v>3696</v>
      </c>
      <c r="D750" s="7" t="s">
        <v>3697</v>
      </c>
      <c r="E750" s="7" t="s">
        <v>3698</v>
      </c>
      <c r="F750" s="7" t="s">
        <v>67</v>
      </c>
      <c r="G750" s="7" t="s">
        <v>204</v>
      </c>
      <c r="H750" s="8" t="s">
        <v>205</v>
      </c>
      <c r="I750" s="13" t="s">
        <v>3699</v>
      </c>
      <c r="J750" s="7" t="s">
        <v>79</v>
      </c>
      <c r="K750" s="7" t="s">
        <v>3672</v>
      </c>
      <c r="L750" s="7" t="s">
        <v>7027</v>
      </c>
      <c r="M750" s="8" t="s">
        <v>3700</v>
      </c>
      <c r="N750" s="8" t="s">
        <v>3701</v>
      </c>
      <c r="O750" s="7" t="s">
        <v>64</v>
      </c>
      <c r="P750" s="32" t="s">
        <v>3702</v>
      </c>
      <c r="Q750" s="32" t="s">
        <v>3703</v>
      </c>
      <c r="R750" s="11">
        <v>109725104531.57001</v>
      </c>
      <c r="S750" s="11">
        <v>5310361216.9399996</v>
      </c>
      <c r="T750" s="11">
        <v>8416403937.6000004</v>
      </c>
      <c r="U750" s="11" t="s">
        <v>65</v>
      </c>
      <c r="V750" s="11">
        <v>91265885194.399994</v>
      </c>
      <c r="W750" s="11">
        <v>261413868.83000001</v>
      </c>
      <c r="X750" s="11">
        <v>4225596794.6999998</v>
      </c>
      <c r="Y750" s="11" t="s">
        <v>65</v>
      </c>
      <c r="Z750" s="11">
        <v>245443519.09999999</v>
      </c>
      <c r="AA750" s="11">
        <v>89839216954.690002</v>
      </c>
      <c r="AB750" s="11">
        <v>87022773310.399994</v>
      </c>
      <c r="AC750" s="11">
        <v>75676529</v>
      </c>
      <c r="AD750" s="11">
        <v>1608617338.1400001</v>
      </c>
      <c r="AE750" s="11" t="s">
        <v>65</v>
      </c>
      <c r="AF750" s="11">
        <v>586424822.74000001</v>
      </c>
      <c r="AG750" s="11">
        <v>526335173.79000002</v>
      </c>
      <c r="AH750" s="11">
        <v>19389780.620000001</v>
      </c>
      <c r="AI750" s="11">
        <v>19885887576.880001</v>
      </c>
      <c r="AJ750" s="11">
        <v>11208854943.74</v>
      </c>
      <c r="AK750" s="11">
        <v>2245952943.7399998</v>
      </c>
      <c r="AL750" s="11">
        <v>5630600386.7700005</v>
      </c>
      <c r="AM750" s="11">
        <v>73457454.459999993</v>
      </c>
      <c r="AN750" s="11">
        <v>1775366</v>
      </c>
      <c r="AO750" s="11">
        <v>1650861918.3900001</v>
      </c>
      <c r="AP750" s="11">
        <v>1085737266.96</v>
      </c>
      <c r="AQ750" s="11">
        <v>13570987522.98</v>
      </c>
      <c r="AR750" s="11">
        <v>12372475348</v>
      </c>
      <c r="AS750" s="11">
        <v>1198512174.98</v>
      </c>
      <c r="AT750" s="11" t="s">
        <v>65</v>
      </c>
      <c r="AU750" s="11">
        <v>10882987118.18</v>
      </c>
      <c r="AV750" s="11">
        <v>8411635046.5600004</v>
      </c>
      <c r="AW750" s="11">
        <v>820490153.23000002</v>
      </c>
      <c r="AX750" s="11">
        <v>1650861918.3900001</v>
      </c>
      <c r="AY750" s="11">
        <v>2688000404.8000002</v>
      </c>
      <c r="AZ750" s="11">
        <v>2688000404.8000002</v>
      </c>
      <c r="BA750" s="11" t="s">
        <v>65</v>
      </c>
      <c r="BB750" s="11" t="s">
        <v>65</v>
      </c>
      <c r="BC750" s="11">
        <v>10246038253.299999</v>
      </c>
      <c r="BD750" s="11">
        <v>21322444310.09</v>
      </c>
      <c r="BE750" s="11">
        <v>10246038253.299999</v>
      </c>
      <c r="BF750" s="11">
        <v>21322444310.09</v>
      </c>
      <c r="BG750" s="11">
        <v>114539936608.73</v>
      </c>
      <c r="BH750" s="11" t="s">
        <v>65</v>
      </c>
      <c r="BI750" s="11">
        <v>114539936608.73</v>
      </c>
      <c r="BJ750" s="11" t="s">
        <v>65</v>
      </c>
    </row>
    <row r="751" spans="1:62" ht="18.75" customHeight="1" x14ac:dyDescent="0.25">
      <c r="A751" s="12">
        <v>747</v>
      </c>
      <c r="B751" s="16" t="s">
        <v>5128</v>
      </c>
      <c r="C751" s="7" t="s">
        <v>5129</v>
      </c>
      <c r="D751" s="7" t="s">
        <v>5130</v>
      </c>
      <c r="E751" s="7" t="s">
        <v>5131</v>
      </c>
      <c r="F751" s="7" t="s">
        <v>69</v>
      </c>
      <c r="G751" s="7" t="s">
        <v>3255</v>
      </c>
      <c r="H751" s="8" t="s">
        <v>3256</v>
      </c>
      <c r="I751" s="13" t="s">
        <v>5132</v>
      </c>
      <c r="J751" s="7" t="s">
        <v>62</v>
      </c>
      <c r="K751" s="7" t="s">
        <v>63</v>
      </c>
      <c r="L751" s="7" t="s">
        <v>5133</v>
      </c>
      <c r="M751" s="8" t="s">
        <v>5134</v>
      </c>
      <c r="N751" s="8" t="s">
        <v>5135</v>
      </c>
      <c r="O751" s="7" t="s">
        <v>105</v>
      </c>
      <c r="P751" s="32" t="s">
        <v>2943</v>
      </c>
      <c r="Q751" s="32" t="s">
        <v>158</v>
      </c>
      <c r="R751" s="11">
        <v>5109880382.1400003</v>
      </c>
      <c r="S751" s="11">
        <v>29471684.620000001</v>
      </c>
      <c r="T751" s="11" t="s">
        <v>65</v>
      </c>
      <c r="U751" s="11" t="s">
        <v>65</v>
      </c>
      <c r="V751" s="11">
        <v>4788232558</v>
      </c>
      <c r="W751" s="11">
        <v>285047879</v>
      </c>
      <c r="X751" s="11">
        <v>7128260.5199999996</v>
      </c>
      <c r="Y751" s="11" t="s">
        <v>65</v>
      </c>
      <c r="Z751" s="11" t="s">
        <v>65</v>
      </c>
      <c r="AA751" s="11">
        <v>4424647299.6000004</v>
      </c>
      <c r="AB751" s="11" t="s">
        <v>65</v>
      </c>
      <c r="AC751" s="11">
        <v>4160277996</v>
      </c>
      <c r="AD751" s="11">
        <v>175936698.09999999</v>
      </c>
      <c r="AE751" s="11" t="s">
        <v>65</v>
      </c>
      <c r="AF751" s="11">
        <v>74886873.5</v>
      </c>
      <c r="AG751" s="11">
        <v>13545732</v>
      </c>
      <c r="AH751" s="11" t="s">
        <v>65</v>
      </c>
      <c r="AI751" s="11">
        <v>685233082.53999996</v>
      </c>
      <c r="AJ751" s="11">
        <v>633431289</v>
      </c>
      <c r="AK751" s="11">
        <v>533431289</v>
      </c>
      <c r="AL751" s="11">
        <v>20752633.760000002</v>
      </c>
      <c r="AM751" s="11">
        <v>13284762.189999999</v>
      </c>
      <c r="AN751" s="11" t="s">
        <v>65</v>
      </c>
      <c r="AO751" s="11">
        <v>17764397.59</v>
      </c>
      <c r="AP751" s="11" t="s">
        <v>65</v>
      </c>
      <c r="AQ751" s="11">
        <v>1000004505.52</v>
      </c>
      <c r="AR751" s="11">
        <v>999984679.42999995</v>
      </c>
      <c r="AS751" s="11">
        <v>19826.09</v>
      </c>
      <c r="AT751" s="11" t="s">
        <v>65</v>
      </c>
      <c r="AU751" s="11">
        <v>494939924.51999998</v>
      </c>
      <c r="AV751" s="11">
        <v>433274364.13</v>
      </c>
      <c r="AW751" s="11">
        <v>43901162.799999997</v>
      </c>
      <c r="AX751" s="11">
        <v>17764397.59</v>
      </c>
      <c r="AY751" s="11">
        <v>505064581</v>
      </c>
      <c r="AZ751" s="11">
        <v>505064581</v>
      </c>
      <c r="BA751" s="11" t="s">
        <v>65</v>
      </c>
      <c r="BB751" s="11" t="s">
        <v>65</v>
      </c>
      <c r="BC751" s="11" t="s">
        <v>65</v>
      </c>
      <c r="BD751" s="11" t="s">
        <v>65</v>
      </c>
      <c r="BE751" s="11" t="s">
        <v>65</v>
      </c>
      <c r="BF751" s="11" t="s">
        <v>65</v>
      </c>
      <c r="BG751" s="11" t="s">
        <v>65</v>
      </c>
      <c r="BH751" s="11" t="s">
        <v>65</v>
      </c>
      <c r="BI751" s="11" t="s">
        <v>65</v>
      </c>
      <c r="BJ751" s="11" t="s">
        <v>65</v>
      </c>
    </row>
    <row r="752" spans="1:62" ht="18.75" customHeight="1" x14ac:dyDescent="0.25">
      <c r="A752" s="12">
        <v>748</v>
      </c>
      <c r="B752" s="16" t="s">
        <v>2620</v>
      </c>
      <c r="C752" s="7" t="s">
        <v>2621</v>
      </c>
      <c r="D752" s="7" t="s">
        <v>2622</v>
      </c>
      <c r="E752" s="7" t="s">
        <v>2623</v>
      </c>
      <c r="F752" s="7" t="s">
        <v>61</v>
      </c>
      <c r="G752" s="7" t="s">
        <v>139</v>
      </c>
      <c r="H752" s="8" t="s">
        <v>145</v>
      </c>
      <c r="I752" s="13" t="s">
        <v>2624</v>
      </c>
      <c r="J752" s="7" t="s">
        <v>62</v>
      </c>
      <c r="K752" s="7" t="s">
        <v>63</v>
      </c>
      <c r="L752" s="7" t="s">
        <v>7028</v>
      </c>
      <c r="M752" s="8" t="s">
        <v>2625</v>
      </c>
      <c r="N752" s="8" t="s">
        <v>2626</v>
      </c>
      <c r="O752" s="7" t="s">
        <v>105</v>
      </c>
      <c r="P752" s="32" t="s">
        <v>2364</v>
      </c>
      <c r="Q752" s="32" t="s">
        <v>64</v>
      </c>
      <c r="R752" s="11">
        <v>9759807576.8099995</v>
      </c>
      <c r="S752" s="11">
        <v>45998329.539999999</v>
      </c>
      <c r="T752" s="11">
        <v>2434842614.9699998</v>
      </c>
      <c r="U752" s="11" t="s">
        <v>65</v>
      </c>
      <c r="V752" s="11">
        <v>6842277123.3000002</v>
      </c>
      <c r="W752" s="11">
        <v>425403739</v>
      </c>
      <c r="X752" s="11" t="s">
        <v>65</v>
      </c>
      <c r="Y752" s="11" t="s">
        <v>65</v>
      </c>
      <c r="Z752" s="11">
        <v>11285770</v>
      </c>
      <c r="AA752" s="11">
        <v>5847476671.6400003</v>
      </c>
      <c r="AB752" s="11">
        <v>5302412630</v>
      </c>
      <c r="AC752" s="11" t="s">
        <v>65</v>
      </c>
      <c r="AD752" s="11">
        <v>15314507</v>
      </c>
      <c r="AE752" s="11" t="s">
        <v>65</v>
      </c>
      <c r="AF752" s="11">
        <v>190925174.63999999</v>
      </c>
      <c r="AG752" s="11" t="s">
        <v>65</v>
      </c>
      <c r="AH752" s="11">
        <v>338824360</v>
      </c>
      <c r="AI752" s="11">
        <v>3912330905.1700001</v>
      </c>
      <c r="AJ752" s="11">
        <v>3388008336.9200001</v>
      </c>
      <c r="AK752" s="11">
        <v>3386401536.9200001</v>
      </c>
      <c r="AL752" s="11">
        <v>294031943.25</v>
      </c>
      <c r="AM752" s="11">
        <v>3578324</v>
      </c>
      <c r="AN752" s="11" t="s">
        <v>65</v>
      </c>
      <c r="AO752" s="11">
        <v>226712301</v>
      </c>
      <c r="AP752" s="11" t="s">
        <v>65</v>
      </c>
      <c r="AQ752" s="11">
        <v>888511078.24000001</v>
      </c>
      <c r="AR752" s="11">
        <v>774757638.62</v>
      </c>
      <c r="AS752" s="11">
        <v>113753439.62</v>
      </c>
      <c r="AT752" s="11" t="s">
        <v>65</v>
      </c>
      <c r="AU752" s="11">
        <v>777713244.25999999</v>
      </c>
      <c r="AV752" s="11">
        <v>541357755.20000005</v>
      </c>
      <c r="AW752" s="11">
        <v>9643188.0600000005</v>
      </c>
      <c r="AX752" s="11">
        <v>226712301</v>
      </c>
      <c r="AY752" s="11">
        <v>110797834.06</v>
      </c>
      <c r="AZ752" s="11">
        <v>110797834.06</v>
      </c>
      <c r="BA752" s="11" t="s">
        <v>65</v>
      </c>
      <c r="BB752" s="11" t="s">
        <v>65</v>
      </c>
      <c r="BC752" s="11">
        <v>4936599</v>
      </c>
      <c r="BD752" s="11">
        <v>14976107</v>
      </c>
      <c r="BE752" s="11">
        <v>4936599</v>
      </c>
      <c r="BF752" s="11">
        <v>14976107</v>
      </c>
      <c r="BG752" s="11">
        <v>6640384780</v>
      </c>
      <c r="BH752" s="11">
        <v>1606800</v>
      </c>
      <c r="BI752" s="11">
        <v>6640384780</v>
      </c>
      <c r="BJ752" s="11">
        <v>1606800</v>
      </c>
    </row>
    <row r="753" spans="1:62" ht="18.75" customHeight="1" x14ac:dyDescent="0.25">
      <c r="A753" s="12">
        <v>749</v>
      </c>
      <c r="B753" s="16" t="s">
        <v>807</v>
      </c>
      <c r="C753" s="7" t="s">
        <v>808</v>
      </c>
      <c r="D753" s="7" t="s">
        <v>809</v>
      </c>
      <c r="E753" s="7" t="s">
        <v>810</v>
      </c>
      <c r="F753" s="7" t="s">
        <v>69</v>
      </c>
      <c r="G753" s="7" t="s">
        <v>204</v>
      </c>
      <c r="H753" s="8" t="s">
        <v>205</v>
      </c>
      <c r="I753" s="13" t="s">
        <v>811</v>
      </c>
      <c r="J753" s="7" t="s">
        <v>79</v>
      </c>
      <c r="K753" s="7" t="s">
        <v>80</v>
      </c>
      <c r="L753" s="7" t="s">
        <v>7029</v>
      </c>
      <c r="M753" s="8" t="s">
        <v>812</v>
      </c>
      <c r="N753" s="8" t="s">
        <v>7030</v>
      </c>
      <c r="O753" s="7" t="s">
        <v>64</v>
      </c>
      <c r="P753" s="32" t="s">
        <v>2403</v>
      </c>
      <c r="Q753" s="32" t="s">
        <v>154</v>
      </c>
      <c r="R753" s="11">
        <v>59292075759</v>
      </c>
      <c r="S753" s="11">
        <v>511287649</v>
      </c>
      <c r="T753" s="11">
        <v>352046018</v>
      </c>
      <c r="U753" s="11" t="s">
        <v>65</v>
      </c>
      <c r="V753" s="11">
        <v>48159176900</v>
      </c>
      <c r="W753" s="11">
        <v>1291327096</v>
      </c>
      <c r="X753" s="11">
        <v>8978238096</v>
      </c>
      <c r="Y753" s="11" t="s">
        <v>65</v>
      </c>
      <c r="Z753" s="11" t="s">
        <v>65</v>
      </c>
      <c r="AA753" s="11">
        <v>14856060358</v>
      </c>
      <c r="AB753" s="11" t="s">
        <v>65</v>
      </c>
      <c r="AC753" s="11">
        <v>1684755641</v>
      </c>
      <c r="AD753" s="11">
        <v>8156340019</v>
      </c>
      <c r="AE753" s="11" t="s">
        <v>65</v>
      </c>
      <c r="AF753" s="11">
        <v>1316693641</v>
      </c>
      <c r="AG753" s="11">
        <v>1832360847</v>
      </c>
      <c r="AH753" s="11">
        <v>1865910210</v>
      </c>
      <c r="AI753" s="11">
        <v>44436015401</v>
      </c>
      <c r="AJ753" s="11">
        <v>24567546594</v>
      </c>
      <c r="AK753" s="11">
        <v>20445852343</v>
      </c>
      <c r="AL753" s="11">
        <v>4741535825</v>
      </c>
      <c r="AM753" s="11">
        <v>2905815489</v>
      </c>
      <c r="AN753" s="11" t="s">
        <v>65</v>
      </c>
      <c r="AO753" s="11">
        <v>1195886403</v>
      </c>
      <c r="AP753" s="11">
        <v>10556886580</v>
      </c>
      <c r="AQ753" s="11">
        <v>8056412618</v>
      </c>
      <c r="AR753" s="11">
        <v>6699525748</v>
      </c>
      <c r="AS753" s="11">
        <v>1356886870</v>
      </c>
      <c r="AT753" s="11" t="s">
        <v>65</v>
      </c>
      <c r="AU753" s="11">
        <v>7903041075</v>
      </c>
      <c r="AV753" s="11">
        <v>6131261058</v>
      </c>
      <c r="AW753" s="11">
        <v>575893614</v>
      </c>
      <c r="AX753" s="11">
        <v>1195886403</v>
      </c>
      <c r="AY753" s="11">
        <v>153371543</v>
      </c>
      <c r="AZ753" s="11">
        <v>153371543</v>
      </c>
      <c r="BA753" s="11" t="s">
        <v>65</v>
      </c>
      <c r="BB753" s="11" t="s">
        <v>65</v>
      </c>
      <c r="BC753" s="11">
        <v>4302257234</v>
      </c>
      <c r="BD753" s="11">
        <v>3819835550</v>
      </c>
      <c r="BE753" s="11">
        <v>4302257234</v>
      </c>
      <c r="BF753" s="11">
        <v>3819835550</v>
      </c>
      <c r="BG753" s="11">
        <v>54680460496</v>
      </c>
      <c r="BH753" s="11">
        <v>15774679361</v>
      </c>
      <c r="BI753" s="11">
        <v>54680460496</v>
      </c>
      <c r="BJ753" s="11">
        <v>15774679361</v>
      </c>
    </row>
    <row r="754" spans="1:62" ht="18.75" customHeight="1" x14ac:dyDescent="0.25">
      <c r="A754" s="12">
        <v>750</v>
      </c>
      <c r="B754" s="16" t="s">
        <v>3775</v>
      </c>
      <c r="C754" s="7" t="s">
        <v>3776</v>
      </c>
      <c r="D754" s="7" t="s">
        <v>3777</v>
      </c>
      <c r="E754" s="7" t="s">
        <v>3778</v>
      </c>
      <c r="F754" s="7" t="s">
        <v>3708</v>
      </c>
      <c r="G754" s="7" t="s">
        <v>183</v>
      </c>
      <c r="H754" s="8" t="s">
        <v>184</v>
      </c>
      <c r="I754" s="13" t="s">
        <v>3779</v>
      </c>
      <c r="J754" s="7" t="s">
        <v>905</v>
      </c>
      <c r="K754" s="7" t="s">
        <v>906</v>
      </c>
      <c r="L754" s="7" t="s">
        <v>3780</v>
      </c>
      <c r="M754" s="8" t="s">
        <v>3781</v>
      </c>
      <c r="N754" s="8" t="s">
        <v>3782</v>
      </c>
      <c r="O754" s="7" t="s">
        <v>105</v>
      </c>
      <c r="P754" s="32" t="s">
        <v>153</v>
      </c>
      <c r="Q754" s="32" t="s">
        <v>3783</v>
      </c>
      <c r="R754" s="11">
        <v>6104761944.3599997</v>
      </c>
      <c r="S754" s="11">
        <v>607008477.47000003</v>
      </c>
      <c r="T754" s="11">
        <v>648580584.63</v>
      </c>
      <c r="U754" s="11">
        <v>706173154.09000003</v>
      </c>
      <c r="V754" s="11" t="s">
        <v>65</v>
      </c>
      <c r="W754" s="11">
        <v>1205821116.3399999</v>
      </c>
      <c r="X754" s="11">
        <v>2400198290.27</v>
      </c>
      <c r="Y754" s="11" t="s">
        <v>65</v>
      </c>
      <c r="Z754" s="11">
        <v>536980321.55999994</v>
      </c>
      <c r="AA754" s="11">
        <v>3472525205.3800001</v>
      </c>
      <c r="AB754" s="11" t="s">
        <v>65</v>
      </c>
      <c r="AC754" s="11">
        <v>2682449909</v>
      </c>
      <c r="AD754" s="11">
        <v>427424831.41000003</v>
      </c>
      <c r="AE754" s="11" t="s">
        <v>65</v>
      </c>
      <c r="AF754" s="11">
        <v>12392083.939999999</v>
      </c>
      <c r="AG754" s="11">
        <v>122984782.03</v>
      </c>
      <c r="AH754" s="11">
        <v>227273599</v>
      </c>
      <c r="AI754" s="11">
        <v>2632236738.98</v>
      </c>
      <c r="AJ754" s="11">
        <v>760356752.22000003</v>
      </c>
      <c r="AK754" s="11" t="s">
        <v>65</v>
      </c>
      <c r="AL754" s="11">
        <v>595502581.98000002</v>
      </c>
      <c r="AM754" s="11">
        <v>1045431318.33</v>
      </c>
      <c r="AN754" s="11" t="s">
        <v>65</v>
      </c>
      <c r="AO754" s="11">
        <v>230946086.44999999</v>
      </c>
      <c r="AP754" s="11" t="s">
        <v>65</v>
      </c>
      <c r="AQ754" s="11">
        <v>6634653007.3900003</v>
      </c>
      <c r="AR754" s="11">
        <v>6572688902.8900003</v>
      </c>
      <c r="AS754" s="11">
        <v>61964104.5</v>
      </c>
      <c r="AT754" s="11" t="s">
        <v>65</v>
      </c>
      <c r="AU754" s="11">
        <v>4552086463.54</v>
      </c>
      <c r="AV754" s="11">
        <v>3883866509.8200002</v>
      </c>
      <c r="AW754" s="11">
        <v>437273867.26999998</v>
      </c>
      <c r="AX754" s="11">
        <v>230946086.44999999</v>
      </c>
      <c r="AY754" s="11">
        <v>2082566543.8499999</v>
      </c>
      <c r="AZ754" s="11">
        <v>2082566543.8499999</v>
      </c>
      <c r="BA754" s="11" t="s">
        <v>65</v>
      </c>
      <c r="BB754" s="11" t="s">
        <v>65</v>
      </c>
      <c r="BC754" s="11" t="s">
        <v>65</v>
      </c>
      <c r="BD754" s="11">
        <v>517797390</v>
      </c>
      <c r="BE754" s="11" t="s">
        <v>65</v>
      </c>
      <c r="BF754" s="11">
        <v>517797390</v>
      </c>
      <c r="BG754" s="11" t="s">
        <v>65</v>
      </c>
      <c r="BH754" s="11" t="s">
        <v>65</v>
      </c>
      <c r="BI754" s="11" t="s">
        <v>65</v>
      </c>
      <c r="BJ754" s="11" t="s">
        <v>65</v>
      </c>
    </row>
    <row r="755" spans="1:62" ht="18.75" customHeight="1" x14ac:dyDescent="0.25">
      <c r="A755" s="12">
        <v>751</v>
      </c>
      <c r="B755" s="16" t="s">
        <v>5444</v>
      </c>
      <c r="C755" s="7" t="s">
        <v>5445</v>
      </c>
      <c r="D755" s="7" t="s">
        <v>5446</v>
      </c>
      <c r="E755" s="7" t="s">
        <v>5447</v>
      </c>
      <c r="F755" s="7" t="s">
        <v>61</v>
      </c>
      <c r="G755" s="7" t="s">
        <v>139</v>
      </c>
      <c r="H755" s="8" t="s">
        <v>145</v>
      </c>
      <c r="I755" s="13" t="s">
        <v>5448</v>
      </c>
      <c r="J755" s="7" t="s">
        <v>640</v>
      </c>
      <c r="K755" s="7" t="s">
        <v>1172</v>
      </c>
      <c r="L755" s="7" t="s">
        <v>7031</v>
      </c>
      <c r="M755" s="8" t="s">
        <v>5449</v>
      </c>
      <c r="N755" s="8" t="s">
        <v>5450</v>
      </c>
      <c r="O755" s="7" t="s">
        <v>105</v>
      </c>
      <c r="P755" s="32" t="s">
        <v>5451</v>
      </c>
      <c r="Q755" s="32" t="s">
        <v>725</v>
      </c>
      <c r="R755" s="11">
        <v>8943937890</v>
      </c>
      <c r="S755" s="11">
        <v>32921799</v>
      </c>
      <c r="T755" s="11">
        <v>362677881</v>
      </c>
      <c r="U755" s="11" t="s">
        <v>65</v>
      </c>
      <c r="V755" s="11">
        <v>7583858822</v>
      </c>
      <c r="W755" s="11">
        <v>547905403</v>
      </c>
      <c r="X755" s="11">
        <v>400972891</v>
      </c>
      <c r="Y755" s="11">
        <v>9213910</v>
      </c>
      <c r="Z755" s="11">
        <v>6387184</v>
      </c>
      <c r="AA755" s="11">
        <v>6938431610</v>
      </c>
      <c r="AB755" s="11">
        <v>5945927777</v>
      </c>
      <c r="AC755" s="11">
        <v>528396521</v>
      </c>
      <c r="AD755" s="11">
        <v>219181633</v>
      </c>
      <c r="AE755" s="11" t="s">
        <v>65</v>
      </c>
      <c r="AF755" s="11">
        <v>206839855</v>
      </c>
      <c r="AG755" s="11">
        <v>38085824</v>
      </c>
      <c r="AH755" s="11" t="s">
        <v>65</v>
      </c>
      <c r="AI755" s="11">
        <v>2005506280</v>
      </c>
      <c r="AJ755" s="11">
        <v>1701159896</v>
      </c>
      <c r="AK755" s="11">
        <v>734634896</v>
      </c>
      <c r="AL755" s="11">
        <v>199715403</v>
      </c>
      <c r="AM755" s="11">
        <v>18000000</v>
      </c>
      <c r="AN755" s="11" t="s">
        <v>65</v>
      </c>
      <c r="AO755" s="11">
        <v>54971406</v>
      </c>
      <c r="AP755" s="11">
        <v>31659575</v>
      </c>
      <c r="AQ755" s="11">
        <v>1070754046</v>
      </c>
      <c r="AR755" s="11">
        <v>1038928331</v>
      </c>
      <c r="AS755" s="11">
        <v>31825715</v>
      </c>
      <c r="AT755" s="11" t="s">
        <v>65</v>
      </c>
      <c r="AU755" s="11">
        <v>895540458</v>
      </c>
      <c r="AV755" s="11">
        <v>801758073</v>
      </c>
      <c r="AW755" s="11">
        <v>38810979</v>
      </c>
      <c r="AX755" s="11">
        <v>54971406</v>
      </c>
      <c r="AY755" s="11">
        <v>175213588</v>
      </c>
      <c r="AZ755" s="11">
        <v>175213588</v>
      </c>
      <c r="BA755" s="11" t="s">
        <v>65</v>
      </c>
      <c r="BB755" s="11" t="s">
        <v>65</v>
      </c>
      <c r="BC755" s="11">
        <v>4915210</v>
      </c>
      <c r="BD755" s="11">
        <v>108261918</v>
      </c>
      <c r="BE755" s="11">
        <v>4915210</v>
      </c>
      <c r="BF755" s="11">
        <v>108261918</v>
      </c>
      <c r="BG755" s="11">
        <v>8412096579</v>
      </c>
      <c r="BH755" s="11" t="s">
        <v>65</v>
      </c>
      <c r="BI755" s="11">
        <v>8412096579</v>
      </c>
      <c r="BJ755" s="11" t="s">
        <v>65</v>
      </c>
    </row>
    <row r="756" spans="1:62" ht="18.75" customHeight="1" x14ac:dyDescent="0.25">
      <c r="A756" s="12">
        <v>752</v>
      </c>
      <c r="B756" s="16" t="s">
        <v>1426</v>
      </c>
      <c r="C756" s="7" t="s">
        <v>1427</v>
      </c>
      <c r="D756" s="7" t="s">
        <v>1428</v>
      </c>
      <c r="E756" s="7" t="s">
        <v>1429</v>
      </c>
      <c r="F756" s="7" t="s">
        <v>69</v>
      </c>
      <c r="G756" s="7" t="s">
        <v>315</v>
      </c>
      <c r="H756" s="8" t="s">
        <v>316</v>
      </c>
      <c r="I756" s="13" t="s">
        <v>1430</v>
      </c>
      <c r="J756" s="7" t="s">
        <v>1401</v>
      </c>
      <c r="K756" s="7" t="s">
        <v>1431</v>
      </c>
      <c r="L756" s="7" t="s">
        <v>2179</v>
      </c>
      <c r="M756" s="8" t="s">
        <v>1432</v>
      </c>
      <c r="N756" s="8" t="s">
        <v>1433</v>
      </c>
      <c r="O756" s="7" t="s">
        <v>64</v>
      </c>
      <c r="P756" s="32" t="s">
        <v>2530</v>
      </c>
      <c r="Q756" s="32" t="s">
        <v>664</v>
      </c>
      <c r="R756" s="11">
        <v>28132968545.450001</v>
      </c>
      <c r="S756" s="11">
        <v>6230946400.8800001</v>
      </c>
      <c r="T756" s="11">
        <v>1986855198.0799999</v>
      </c>
      <c r="U756" s="11">
        <v>8669271943.0400009</v>
      </c>
      <c r="V756" s="11">
        <v>1123544984.03</v>
      </c>
      <c r="W756" s="11">
        <v>1256286143.0699999</v>
      </c>
      <c r="X756" s="11">
        <v>8784545818.3500004</v>
      </c>
      <c r="Y756" s="11">
        <v>33478700</v>
      </c>
      <c r="Z756" s="11">
        <v>48039358</v>
      </c>
      <c r="AA756" s="11">
        <v>15212058112.790001</v>
      </c>
      <c r="AB756" s="11" t="s">
        <v>65</v>
      </c>
      <c r="AC756" s="11">
        <v>4515665999.7600002</v>
      </c>
      <c r="AD756" s="11">
        <v>4288706447.8000002</v>
      </c>
      <c r="AE756" s="11" t="s">
        <v>65</v>
      </c>
      <c r="AF756" s="11">
        <v>3015976406.1199999</v>
      </c>
      <c r="AG756" s="11">
        <v>2534897054.8000002</v>
      </c>
      <c r="AH756" s="11">
        <v>856812204.30999994</v>
      </c>
      <c r="AI756" s="11">
        <v>12920910432.66</v>
      </c>
      <c r="AJ756" s="11">
        <v>3768157418.8800001</v>
      </c>
      <c r="AK756" s="11">
        <v>3668157418.8800001</v>
      </c>
      <c r="AL756" s="11">
        <v>3378855135.8200002</v>
      </c>
      <c r="AM756" s="11">
        <v>5920721798.4700003</v>
      </c>
      <c r="AN756" s="11">
        <v>22534067.899999999</v>
      </c>
      <c r="AO756" s="11">
        <v>-169357988.41</v>
      </c>
      <c r="AP756" s="11" t="s">
        <v>65</v>
      </c>
      <c r="AQ756" s="11">
        <v>78756149094.100006</v>
      </c>
      <c r="AR756" s="11">
        <v>77865209835.020004</v>
      </c>
      <c r="AS756" s="11">
        <v>890939259.08000004</v>
      </c>
      <c r="AT756" s="11" t="s">
        <v>65</v>
      </c>
      <c r="AU756" s="11">
        <v>1189409211.24</v>
      </c>
      <c r="AV756" s="11">
        <v>1358767199.6500001</v>
      </c>
      <c r="AW756" s="11" t="s">
        <v>65</v>
      </c>
      <c r="AX756" s="11">
        <v>-169357988.41</v>
      </c>
      <c r="AY756" s="11">
        <v>71102356282.699997</v>
      </c>
      <c r="AZ756" s="11">
        <v>71102356282.699997</v>
      </c>
      <c r="BA756" s="11" t="s">
        <v>65</v>
      </c>
      <c r="BB756" s="11" t="s">
        <v>65</v>
      </c>
      <c r="BC756" s="11">
        <v>1479983450.54</v>
      </c>
      <c r="BD756" s="11">
        <v>523731843.81</v>
      </c>
      <c r="BE756" s="11">
        <v>1479983450.54</v>
      </c>
      <c r="BF756" s="11">
        <v>523731843.81</v>
      </c>
      <c r="BG756" s="11">
        <v>15287423199.98</v>
      </c>
      <c r="BH756" s="11">
        <v>507032747</v>
      </c>
      <c r="BI756" s="11">
        <v>15287423199.98</v>
      </c>
      <c r="BJ756" s="11">
        <v>507032747</v>
      </c>
    </row>
    <row r="757" spans="1:62" ht="18.75" customHeight="1" x14ac:dyDescent="0.25">
      <c r="A757" s="12">
        <v>753</v>
      </c>
      <c r="B757" s="16" t="s">
        <v>152</v>
      </c>
      <c r="C757" s="7" t="s">
        <v>309</v>
      </c>
      <c r="D757" s="7" t="s">
        <v>310</v>
      </c>
      <c r="E757" s="7" t="s">
        <v>311</v>
      </c>
      <c r="F757" s="7" t="s">
        <v>67</v>
      </c>
      <c r="G757" s="7" t="s">
        <v>204</v>
      </c>
      <c r="H757" s="8" t="s">
        <v>205</v>
      </c>
      <c r="I757" s="13" t="s">
        <v>312</v>
      </c>
      <c r="J757" s="7" t="s">
        <v>264</v>
      </c>
      <c r="K757" s="7" t="s">
        <v>313</v>
      </c>
      <c r="L757" s="7" t="s">
        <v>7032</v>
      </c>
      <c r="M757" s="8" t="s">
        <v>314</v>
      </c>
      <c r="N757" s="8" t="s">
        <v>7033</v>
      </c>
      <c r="O757" s="7" t="s">
        <v>64</v>
      </c>
      <c r="P757" s="32" t="s">
        <v>2262</v>
      </c>
      <c r="Q757" s="32" t="s">
        <v>273</v>
      </c>
      <c r="R757" s="11">
        <v>6080645371.3699999</v>
      </c>
      <c r="S757" s="11">
        <v>714568216.65999997</v>
      </c>
      <c r="T757" s="11">
        <v>514013713.75</v>
      </c>
      <c r="U757" s="11" t="s">
        <v>65</v>
      </c>
      <c r="V757" s="11">
        <v>4293861706.9099998</v>
      </c>
      <c r="W757" s="11">
        <v>303712</v>
      </c>
      <c r="X757" s="11">
        <v>506342470.05000001</v>
      </c>
      <c r="Y757" s="11" t="s">
        <v>65</v>
      </c>
      <c r="Z757" s="11">
        <v>51555552</v>
      </c>
      <c r="AA757" s="11">
        <v>2916121076.1999998</v>
      </c>
      <c r="AB757" s="11">
        <v>2715609079.3400002</v>
      </c>
      <c r="AC757" s="11" t="s">
        <v>65</v>
      </c>
      <c r="AD757" s="11">
        <v>83558672.629999995</v>
      </c>
      <c r="AE757" s="11" t="s">
        <v>65</v>
      </c>
      <c r="AF757" s="11">
        <v>66895181.479999997</v>
      </c>
      <c r="AG757" s="11">
        <v>50058142.75</v>
      </c>
      <c r="AH757" s="11" t="s">
        <v>65</v>
      </c>
      <c r="AI757" s="11">
        <v>3164524295.1599998</v>
      </c>
      <c r="AJ757" s="11">
        <v>2275647416.27</v>
      </c>
      <c r="AK757" s="11">
        <v>1745697528</v>
      </c>
      <c r="AL757" s="11">
        <v>218408635.68000001</v>
      </c>
      <c r="AM757" s="11" t="s">
        <v>65</v>
      </c>
      <c r="AN757" s="11" t="s">
        <v>65</v>
      </c>
      <c r="AO757" s="11">
        <v>228573352.63999999</v>
      </c>
      <c r="AP757" s="11">
        <v>117022963.56999999</v>
      </c>
      <c r="AQ757" s="11">
        <v>705994817.38</v>
      </c>
      <c r="AR757" s="11">
        <v>673257937.48000002</v>
      </c>
      <c r="AS757" s="11">
        <v>32736879.899999999</v>
      </c>
      <c r="AT757" s="11" t="s">
        <v>65</v>
      </c>
      <c r="AU757" s="11">
        <v>667327696.38</v>
      </c>
      <c r="AV757" s="11">
        <v>438754343.74000001</v>
      </c>
      <c r="AW757" s="11" t="s">
        <v>65</v>
      </c>
      <c r="AX757" s="11">
        <v>228573352.63999999</v>
      </c>
      <c r="AY757" s="11">
        <v>38667121</v>
      </c>
      <c r="AZ757" s="11">
        <v>38667121</v>
      </c>
      <c r="BA757" s="11" t="s">
        <v>65</v>
      </c>
      <c r="BB757" s="11" t="s">
        <v>65</v>
      </c>
      <c r="BC757" s="11">
        <v>7384003</v>
      </c>
      <c r="BD757" s="11">
        <v>96141872.709999993</v>
      </c>
      <c r="BE757" s="11">
        <v>7384003</v>
      </c>
      <c r="BF757" s="11">
        <v>96141872.709999993</v>
      </c>
      <c r="BG757" s="11">
        <v>4440329906</v>
      </c>
      <c r="BH757" s="11" t="s">
        <v>65</v>
      </c>
      <c r="BI757" s="11">
        <v>4440329906</v>
      </c>
      <c r="BJ757" s="11" t="s">
        <v>65</v>
      </c>
    </row>
    <row r="758" spans="1:62" ht="18.75" customHeight="1" x14ac:dyDescent="0.25">
      <c r="A758" s="12">
        <v>754</v>
      </c>
      <c r="B758" s="16" t="s">
        <v>2244</v>
      </c>
      <c r="C758" s="7" t="s">
        <v>3845</v>
      </c>
      <c r="D758" s="7" t="s">
        <v>3846</v>
      </c>
      <c r="E758" s="7" t="s">
        <v>3847</v>
      </c>
      <c r="F758" s="7" t="s">
        <v>61</v>
      </c>
      <c r="G758" s="7" t="s">
        <v>139</v>
      </c>
      <c r="H758" s="8" t="s">
        <v>145</v>
      </c>
      <c r="I758" s="13" t="s">
        <v>3848</v>
      </c>
      <c r="J758" s="7" t="s">
        <v>79</v>
      </c>
      <c r="K758" s="7" t="s">
        <v>80</v>
      </c>
      <c r="L758" s="7" t="s">
        <v>3849</v>
      </c>
      <c r="M758" s="8" t="s">
        <v>3850</v>
      </c>
      <c r="N758" s="8" t="s">
        <v>3851</v>
      </c>
      <c r="O758" s="7" t="s">
        <v>105</v>
      </c>
      <c r="P758" s="32" t="s">
        <v>614</v>
      </c>
      <c r="Q758" s="32" t="s">
        <v>373</v>
      </c>
      <c r="R758" s="11">
        <v>8308422432.4399996</v>
      </c>
      <c r="S758" s="11">
        <v>49877628.979999997</v>
      </c>
      <c r="T758" s="11">
        <v>803706569.37</v>
      </c>
      <c r="U758" s="11" t="s">
        <v>65</v>
      </c>
      <c r="V758" s="11">
        <v>7270931712.4899998</v>
      </c>
      <c r="W758" s="11">
        <v>172182921</v>
      </c>
      <c r="X758" s="11">
        <v>9546315.5999999996</v>
      </c>
      <c r="Y758" s="11" t="s">
        <v>65</v>
      </c>
      <c r="Z758" s="11">
        <v>2177285</v>
      </c>
      <c r="AA758" s="11">
        <v>4996597930.0100002</v>
      </c>
      <c r="AB758" s="11">
        <v>4696061979.3299999</v>
      </c>
      <c r="AC758" s="11" t="s">
        <v>65</v>
      </c>
      <c r="AD758" s="11">
        <v>4475233.28</v>
      </c>
      <c r="AE758" s="11" t="s">
        <v>65</v>
      </c>
      <c r="AF758" s="11">
        <v>197276372.40000001</v>
      </c>
      <c r="AG758" s="11">
        <v>94534343</v>
      </c>
      <c r="AH758" s="11">
        <v>4250002</v>
      </c>
      <c r="AI758" s="11">
        <v>3311824502.4299998</v>
      </c>
      <c r="AJ758" s="11">
        <v>2360687878.73</v>
      </c>
      <c r="AK758" s="11">
        <v>2015960878.73</v>
      </c>
      <c r="AL758" s="11">
        <v>693189965.95000005</v>
      </c>
      <c r="AM758" s="11">
        <v>104818755.27</v>
      </c>
      <c r="AN758" s="11">
        <v>3100000</v>
      </c>
      <c r="AO758" s="11">
        <v>150027902.47999999</v>
      </c>
      <c r="AP758" s="11" t="s">
        <v>65</v>
      </c>
      <c r="AQ758" s="11">
        <v>777449161.36000001</v>
      </c>
      <c r="AR758" s="11">
        <v>726909190</v>
      </c>
      <c r="AS758" s="11">
        <v>50539971.359999999</v>
      </c>
      <c r="AT758" s="11" t="s">
        <v>65</v>
      </c>
      <c r="AU758" s="11">
        <v>625373174.36000001</v>
      </c>
      <c r="AV758" s="11">
        <v>219813039.58000001</v>
      </c>
      <c r="AW758" s="11">
        <v>255532232.30000001</v>
      </c>
      <c r="AX758" s="11">
        <v>150027902.47999999</v>
      </c>
      <c r="AY758" s="11">
        <v>152075987</v>
      </c>
      <c r="AZ758" s="11">
        <v>152075987</v>
      </c>
      <c r="BA758" s="11" t="s">
        <v>65</v>
      </c>
      <c r="BB758" s="11" t="s">
        <v>65</v>
      </c>
      <c r="BC758" s="11">
        <v>9971707</v>
      </c>
      <c r="BD758" s="11">
        <v>55172058</v>
      </c>
      <c r="BE758" s="11">
        <v>9971707</v>
      </c>
      <c r="BF758" s="11">
        <v>55172058</v>
      </c>
      <c r="BG758" s="11" t="s">
        <v>65</v>
      </c>
      <c r="BH758" s="11" t="s">
        <v>65</v>
      </c>
      <c r="BI758" s="11" t="s">
        <v>65</v>
      </c>
      <c r="BJ758" s="11" t="s">
        <v>65</v>
      </c>
    </row>
    <row r="759" spans="1:62" ht="18.75" customHeight="1" x14ac:dyDescent="0.25">
      <c r="A759" s="12">
        <v>755</v>
      </c>
      <c r="B759" s="16" t="s">
        <v>5347</v>
      </c>
      <c r="C759" s="7" t="s">
        <v>5348</v>
      </c>
      <c r="D759" s="7" t="s">
        <v>5349</v>
      </c>
      <c r="E759" s="7" t="s">
        <v>5277</v>
      </c>
      <c r="F759" s="7" t="s">
        <v>61</v>
      </c>
      <c r="G759" s="7" t="s">
        <v>139</v>
      </c>
      <c r="H759" s="8" t="s">
        <v>145</v>
      </c>
      <c r="I759" s="13" t="s">
        <v>5350</v>
      </c>
      <c r="J759" s="7" t="s">
        <v>62</v>
      </c>
      <c r="K759" s="7" t="s">
        <v>63</v>
      </c>
      <c r="L759" s="7" t="s">
        <v>5351</v>
      </c>
      <c r="M759" s="8" t="s">
        <v>5352</v>
      </c>
      <c r="N759" s="8" t="s">
        <v>5353</v>
      </c>
      <c r="O759" s="7" t="s">
        <v>105</v>
      </c>
      <c r="P759" s="32" t="s">
        <v>5354</v>
      </c>
      <c r="Q759" s="32" t="s">
        <v>509</v>
      </c>
      <c r="R759" s="11">
        <v>13450880760.66</v>
      </c>
      <c r="S759" s="11">
        <v>112748666.83</v>
      </c>
      <c r="T759" s="11">
        <v>4826184</v>
      </c>
      <c r="U759" s="11">
        <v>11388345.789999999</v>
      </c>
      <c r="V759" s="11">
        <v>11816987755.799999</v>
      </c>
      <c r="W759" s="11">
        <v>967318880.24000001</v>
      </c>
      <c r="X759" s="11">
        <v>537610928</v>
      </c>
      <c r="Y759" s="11" t="s">
        <v>65</v>
      </c>
      <c r="Z759" s="11" t="s">
        <v>65</v>
      </c>
      <c r="AA759" s="11">
        <v>11005432326.719999</v>
      </c>
      <c r="AB759" s="11">
        <v>10417858120.01</v>
      </c>
      <c r="AC759" s="11" t="s">
        <v>65</v>
      </c>
      <c r="AD759" s="11">
        <v>166943273.80000001</v>
      </c>
      <c r="AE759" s="11" t="s">
        <v>65</v>
      </c>
      <c r="AF759" s="11">
        <v>354666923.47000003</v>
      </c>
      <c r="AG759" s="11">
        <v>65964009.439999998</v>
      </c>
      <c r="AH759" s="11" t="s">
        <v>65</v>
      </c>
      <c r="AI759" s="11">
        <v>2445448434.0500002</v>
      </c>
      <c r="AJ759" s="11">
        <v>1987143054</v>
      </c>
      <c r="AK759" s="11">
        <v>1969113810</v>
      </c>
      <c r="AL759" s="11">
        <v>105191317.63</v>
      </c>
      <c r="AM759" s="11">
        <v>12797329.42</v>
      </c>
      <c r="AN759" s="11" t="s">
        <v>65</v>
      </c>
      <c r="AO759" s="11">
        <v>340316733</v>
      </c>
      <c r="AP759" s="11" t="s">
        <v>65</v>
      </c>
      <c r="AQ759" s="11">
        <v>1572346897.3</v>
      </c>
      <c r="AR759" s="11">
        <v>1295936356</v>
      </c>
      <c r="AS759" s="11">
        <v>276410541.30000001</v>
      </c>
      <c r="AT759" s="11" t="s">
        <v>65</v>
      </c>
      <c r="AU759" s="11">
        <v>1240488578.55</v>
      </c>
      <c r="AV759" s="11">
        <v>829175450.60000002</v>
      </c>
      <c r="AW759" s="11">
        <v>70996394.950000003</v>
      </c>
      <c r="AX759" s="11">
        <v>340316733</v>
      </c>
      <c r="AY759" s="11">
        <v>331858318.86000001</v>
      </c>
      <c r="AZ759" s="11">
        <v>331858318.86000001</v>
      </c>
      <c r="BA759" s="11" t="s">
        <v>65</v>
      </c>
      <c r="BB759" s="11" t="s">
        <v>65</v>
      </c>
      <c r="BC759" s="11">
        <v>14921946</v>
      </c>
      <c r="BD759" s="11">
        <v>24619006</v>
      </c>
      <c r="BE759" s="11">
        <v>14921946</v>
      </c>
      <c r="BF759" s="11">
        <v>24619006</v>
      </c>
      <c r="BG759" s="11">
        <v>14038630642</v>
      </c>
      <c r="BH759" s="11" t="s">
        <v>65</v>
      </c>
      <c r="BI759" s="11">
        <v>14038630642</v>
      </c>
      <c r="BJ759" s="11" t="s">
        <v>65</v>
      </c>
    </row>
    <row r="760" spans="1:62" ht="18.75" customHeight="1" x14ac:dyDescent="0.25">
      <c r="A760" s="12">
        <v>756</v>
      </c>
      <c r="B760" s="16" t="s">
        <v>5191</v>
      </c>
      <c r="C760" s="7" t="s">
        <v>5192</v>
      </c>
      <c r="D760" s="7" t="s">
        <v>5193</v>
      </c>
      <c r="E760" s="7" t="s">
        <v>5194</v>
      </c>
      <c r="F760" s="7" t="s">
        <v>61</v>
      </c>
      <c r="G760" s="7" t="s">
        <v>139</v>
      </c>
      <c r="H760" s="8" t="s">
        <v>145</v>
      </c>
      <c r="I760" s="13" t="s">
        <v>5195</v>
      </c>
      <c r="J760" s="7" t="s">
        <v>79</v>
      </c>
      <c r="K760" s="7" t="s">
        <v>80</v>
      </c>
      <c r="L760" s="7" t="s">
        <v>5196</v>
      </c>
      <c r="M760" s="8" t="s">
        <v>5197</v>
      </c>
      <c r="N760" s="8" t="s">
        <v>5198</v>
      </c>
      <c r="O760" s="7" t="s">
        <v>105</v>
      </c>
      <c r="P760" s="32" t="s">
        <v>5199</v>
      </c>
      <c r="Q760" s="32" t="s">
        <v>153</v>
      </c>
      <c r="R760" s="11">
        <v>9989293908.0400009</v>
      </c>
      <c r="S760" s="11">
        <v>85630281.670000002</v>
      </c>
      <c r="T760" s="11">
        <v>2359409449.9499998</v>
      </c>
      <c r="U760" s="11" t="s">
        <v>65</v>
      </c>
      <c r="V760" s="11">
        <v>7531244013.4200001</v>
      </c>
      <c r="W760" s="11">
        <v>3893500</v>
      </c>
      <c r="X760" s="11">
        <v>9116663</v>
      </c>
      <c r="Y760" s="11" t="s">
        <v>65</v>
      </c>
      <c r="Z760" s="11" t="s">
        <v>65</v>
      </c>
      <c r="AA760" s="11">
        <v>6916186416.2700005</v>
      </c>
      <c r="AB760" s="11">
        <v>6408195801.1099997</v>
      </c>
      <c r="AC760" s="11" t="s">
        <v>65</v>
      </c>
      <c r="AD760" s="11">
        <v>159417407.59999999</v>
      </c>
      <c r="AE760" s="11" t="s">
        <v>65</v>
      </c>
      <c r="AF760" s="11">
        <v>329638906.56</v>
      </c>
      <c r="AG760" s="11">
        <v>18934301</v>
      </c>
      <c r="AH760" s="11" t="s">
        <v>65</v>
      </c>
      <c r="AI760" s="11">
        <v>3073107491.77</v>
      </c>
      <c r="AJ760" s="11">
        <v>2489600204.9899998</v>
      </c>
      <c r="AK760" s="11">
        <v>2167425204.9899998</v>
      </c>
      <c r="AL760" s="11">
        <v>361805318.25999999</v>
      </c>
      <c r="AM760" s="11">
        <v>164000</v>
      </c>
      <c r="AN760" s="11">
        <v>4901600</v>
      </c>
      <c r="AO760" s="11">
        <v>216636368.52000001</v>
      </c>
      <c r="AP760" s="11" t="s">
        <v>65</v>
      </c>
      <c r="AQ760" s="11">
        <v>913979932.60000002</v>
      </c>
      <c r="AR760" s="11">
        <v>703446084</v>
      </c>
      <c r="AS760" s="11">
        <v>210533848.59999999</v>
      </c>
      <c r="AT760" s="11" t="s">
        <v>65</v>
      </c>
      <c r="AU760" s="11">
        <v>618932084.60000002</v>
      </c>
      <c r="AV760" s="11">
        <v>393855264.25</v>
      </c>
      <c r="AW760" s="11">
        <v>8440451.8300000001</v>
      </c>
      <c r="AX760" s="11">
        <v>216636368.52000001</v>
      </c>
      <c r="AY760" s="11">
        <v>295047848</v>
      </c>
      <c r="AZ760" s="11">
        <v>295047848</v>
      </c>
      <c r="BA760" s="11" t="s">
        <v>65</v>
      </c>
      <c r="BB760" s="11" t="s">
        <v>65</v>
      </c>
      <c r="BC760" s="11">
        <v>791207</v>
      </c>
      <c r="BD760" s="11">
        <v>4005777</v>
      </c>
      <c r="BE760" s="11">
        <v>791207</v>
      </c>
      <c r="BF760" s="11">
        <v>4005777</v>
      </c>
      <c r="BG760" s="11">
        <v>9945476722.4200001</v>
      </c>
      <c r="BH760" s="11" t="s">
        <v>65</v>
      </c>
      <c r="BI760" s="11">
        <v>9945476722.4200001</v>
      </c>
      <c r="BJ760" s="11" t="s">
        <v>65</v>
      </c>
    </row>
    <row r="761" spans="1:62" ht="18.75" customHeight="1" x14ac:dyDescent="0.25">
      <c r="A761" s="12">
        <v>757</v>
      </c>
      <c r="B761" s="16" t="s">
        <v>7034</v>
      </c>
      <c r="C761" s="7" t="s">
        <v>7035</v>
      </c>
      <c r="D761" s="7" t="s">
        <v>7036</v>
      </c>
      <c r="E761" s="7" t="s">
        <v>7037</v>
      </c>
      <c r="F761" s="7" t="s">
        <v>182</v>
      </c>
      <c r="G761" s="7" t="s">
        <v>226</v>
      </c>
      <c r="H761" s="8" t="s">
        <v>227</v>
      </c>
      <c r="I761" s="13" t="s">
        <v>7038</v>
      </c>
      <c r="J761" s="7" t="s">
        <v>1401</v>
      </c>
      <c r="K761" s="7" t="s">
        <v>1402</v>
      </c>
      <c r="L761" s="7" t="s">
        <v>7039</v>
      </c>
      <c r="M761" s="8" t="s">
        <v>7040</v>
      </c>
      <c r="N761" s="8" t="s">
        <v>7041</v>
      </c>
      <c r="O761" s="7" t="s">
        <v>105</v>
      </c>
      <c r="P761" s="32" t="s">
        <v>365</v>
      </c>
      <c r="Q761" s="32" t="s">
        <v>178</v>
      </c>
      <c r="R761" s="11">
        <v>17580764193.790001</v>
      </c>
      <c r="S761" s="11">
        <v>2903470730.2399998</v>
      </c>
      <c r="T761" s="11">
        <v>410000000</v>
      </c>
      <c r="U761" s="11">
        <v>862833163.66999996</v>
      </c>
      <c r="V761" s="11" t="s">
        <v>65</v>
      </c>
      <c r="W761" s="11">
        <v>12129139226.879999</v>
      </c>
      <c r="X761" s="11">
        <v>1275321073</v>
      </c>
      <c r="Y761" s="11" t="s">
        <v>65</v>
      </c>
      <c r="Z761" s="11" t="s">
        <v>65</v>
      </c>
      <c r="AA761" s="11">
        <v>8532943291.0699997</v>
      </c>
      <c r="AB761" s="11" t="s">
        <v>65</v>
      </c>
      <c r="AC761" s="11" t="s">
        <v>65</v>
      </c>
      <c r="AD761" s="11">
        <v>5667639326.4399996</v>
      </c>
      <c r="AE761" s="11" t="s">
        <v>65</v>
      </c>
      <c r="AF761" s="11">
        <v>383939841.80000001</v>
      </c>
      <c r="AG761" s="11">
        <v>2357676470.75</v>
      </c>
      <c r="AH761" s="11">
        <v>123687652.08</v>
      </c>
      <c r="AI761" s="11">
        <v>9047820902.7199993</v>
      </c>
      <c r="AJ761" s="11">
        <v>665682531.32000005</v>
      </c>
      <c r="AK761" s="11">
        <v>527791731.31999999</v>
      </c>
      <c r="AL761" s="11">
        <v>2944389006.5</v>
      </c>
      <c r="AM761" s="11">
        <v>2999263481.4099998</v>
      </c>
      <c r="AN761" s="11">
        <v>683915312</v>
      </c>
      <c r="AO761" s="11">
        <v>1754570571.49</v>
      </c>
      <c r="AP761" s="11" t="s">
        <v>65</v>
      </c>
      <c r="AQ761" s="11">
        <v>14009297500.57</v>
      </c>
      <c r="AR761" s="11">
        <v>13958159945</v>
      </c>
      <c r="AS761" s="11">
        <v>51137555.57</v>
      </c>
      <c r="AT761" s="11" t="s">
        <v>65</v>
      </c>
      <c r="AU761" s="11">
        <v>3391598285.4499998</v>
      </c>
      <c r="AV761" s="11">
        <v>1518336931.0699999</v>
      </c>
      <c r="AW761" s="11">
        <v>118690782.89</v>
      </c>
      <c r="AX761" s="11">
        <v>1754570571.49</v>
      </c>
      <c r="AY761" s="11">
        <v>10617699215.120001</v>
      </c>
      <c r="AZ761" s="11">
        <v>10617699215.120001</v>
      </c>
      <c r="BA761" s="11" t="s">
        <v>65</v>
      </c>
      <c r="BB761" s="11" t="s">
        <v>65</v>
      </c>
      <c r="BC761" s="11" t="s">
        <v>65</v>
      </c>
      <c r="BD761" s="11" t="s">
        <v>65</v>
      </c>
      <c r="BE761" s="11" t="s">
        <v>65</v>
      </c>
      <c r="BF761" s="11" t="s">
        <v>65</v>
      </c>
      <c r="BG761" s="11" t="s">
        <v>65</v>
      </c>
      <c r="BH761" s="11" t="s">
        <v>65</v>
      </c>
      <c r="BI761" s="11" t="s">
        <v>65</v>
      </c>
      <c r="BJ761" s="11" t="s">
        <v>65</v>
      </c>
    </row>
    <row r="762" spans="1:62" ht="18.75" customHeight="1" x14ac:dyDescent="0.25">
      <c r="A762" s="12">
        <v>758</v>
      </c>
      <c r="B762" s="16" t="s">
        <v>1463</v>
      </c>
      <c r="C762" s="7" t="s">
        <v>1464</v>
      </c>
      <c r="D762" s="7" t="s">
        <v>1465</v>
      </c>
      <c r="E762" s="7" t="s">
        <v>1466</v>
      </c>
      <c r="F762" s="7" t="s">
        <v>68</v>
      </c>
      <c r="G762" s="7" t="s">
        <v>139</v>
      </c>
      <c r="H762" s="8" t="s">
        <v>145</v>
      </c>
      <c r="I762" s="13" t="s">
        <v>1467</v>
      </c>
      <c r="J762" s="7" t="s">
        <v>1443</v>
      </c>
      <c r="K762" s="7" t="s">
        <v>1444</v>
      </c>
      <c r="L762" s="7" t="s">
        <v>1468</v>
      </c>
      <c r="M762" s="8" t="s">
        <v>1469</v>
      </c>
      <c r="N762" s="8" t="s">
        <v>1470</v>
      </c>
      <c r="O762" s="7" t="s">
        <v>64</v>
      </c>
      <c r="P762" s="32" t="s">
        <v>2534</v>
      </c>
      <c r="Q762" s="32" t="s">
        <v>463</v>
      </c>
      <c r="R762" s="11">
        <v>22388635804.48</v>
      </c>
      <c r="S762" s="11">
        <v>3108226145.77</v>
      </c>
      <c r="T762" s="11">
        <v>3161107548.5599999</v>
      </c>
      <c r="U762" s="11" t="s">
        <v>65</v>
      </c>
      <c r="V762" s="11">
        <v>12889578535</v>
      </c>
      <c r="W762" s="11">
        <v>44445519.149999999</v>
      </c>
      <c r="X762" s="11">
        <v>3175346532</v>
      </c>
      <c r="Y762" s="11" t="s">
        <v>65</v>
      </c>
      <c r="Z762" s="11">
        <v>9931524</v>
      </c>
      <c r="AA762" s="11">
        <v>9418031746.2999992</v>
      </c>
      <c r="AB762" s="11">
        <v>9166962947.5900002</v>
      </c>
      <c r="AC762" s="11" t="s">
        <v>65</v>
      </c>
      <c r="AD762" s="11">
        <v>108786604.67</v>
      </c>
      <c r="AE762" s="11" t="s">
        <v>65</v>
      </c>
      <c r="AF762" s="11" t="s">
        <v>65</v>
      </c>
      <c r="AG762" s="11">
        <v>142282194.03999999</v>
      </c>
      <c r="AH762" s="11" t="s">
        <v>65</v>
      </c>
      <c r="AI762" s="11">
        <v>12970604058.18</v>
      </c>
      <c r="AJ762" s="11">
        <v>11759513604.08</v>
      </c>
      <c r="AK762" s="11">
        <v>11659513604.08</v>
      </c>
      <c r="AL762" s="11">
        <v>35411683.18</v>
      </c>
      <c r="AM762" s="11">
        <v>2982.15</v>
      </c>
      <c r="AN762" s="11" t="s">
        <v>65</v>
      </c>
      <c r="AO762" s="11">
        <v>445938105.93000001</v>
      </c>
      <c r="AP762" s="11">
        <v>2161780694.1999998</v>
      </c>
      <c r="AQ762" s="11">
        <v>1773726161.4200001</v>
      </c>
      <c r="AR762" s="11">
        <v>1393598057</v>
      </c>
      <c r="AS762" s="11">
        <v>380128104.42000002</v>
      </c>
      <c r="AT762" s="11" t="s">
        <v>65</v>
      </c>
      <c r="AU762" s="11">
        <v>1438911744.4200001</v>
      </c>
      <c r="AV762" s="11">
        <v>921621255.19000006</v>
      </c>
      <c r="AW762" s="11">
        <v>71352383.299999997</v>
      </c>
      <c r="AX762" s="11">
        <v>445938105.93000001</v>
      </c>
      <c r="AY762" s="11">
        <v>334814417</v>
      </c>
      <c r="AZ762" s="11">
        <v>334814417</v>
      </c>
      <c r="BA762" s="11" t="s">
        <v>65</v>
      </c>
      <c r="BB762" s="11" t="s">
        <v>65</v>
      </c>
      <c r="BC762" s="11">
        <v>6369711</v>
      </c>
      <c r="BD762" s="11">
        <v>361774995.81</v>
      </c>
      <c r="BE762" s="11">
        <v>6369711</v>
      </c>
      <c r="BF762" s="11">
        <v>361774995.81</v>
      </c>
      <c r="BG762" s="11">
        <v>13076995670</v>
      </c>
      <c r="BH762" s="11" t="s">
        <v>65</v>
      </c>
      <c r="BI762" s="11">
        <v>13076995670</v>
      </c>
      <c r="BJ762" s="11" t="s">
        <v>65</v>
      </c>
    </row>
    <row r="763" spans="1:62" ht="18.75" customHeight="1" x14ac:dyDescent="0.25">
      <c r="A763" s="12">
        <v>759</v>
      </c>
      <c r="B763" s="16" t="s">
        <v>410</v>
      </c>
      <c r="C763" s="7" t="s">
        <v>411</v>
      </c>
      <c r="D763" s="7" t="s">
        <v>412</v>
      </c>
      <c r="E763" s="7" t="s">
        <v>413</v>
      </c>
      <c r="F763" s="7" t="s">
        <v>67</v>
      </c>
      <c r="G763" s="7" t="s">
        <v>139</v>
      </c>
      <c r="H763" s="8" t="s">
        <v>145</v>
      </c>
      <c r="I763" s="13" t="s">
        <v>414</v>
      </c>
      <c r="J763" s="7" t="s">
        <v>62</v>
      </c>
      <c r="K763" s="7" t="s">
        <v>63</v>
      </c>
      <c r="L763" s="7" t="s">
        <v>7042</v>
      </c>
      <c r="M763" s="8" t="s">
        <v>415</v>
      </c>
      <c r="N763" s="8" t="s">
        <v>416</v>
      </c>
      <c r="O763" s="7" t="s">
        <v>64</v>
      </c>
      <c r="P763" s="32" t="s">
        <v>2282</v>
      </c>
      <c r="Q763" s="32" t="s">
        <v>348</v>
      </c>
      <c r="R763" s="11">
        <v>24603862700.740002</v>
      </c>
      <c r="S763" s="11">
        <v>2522771512.1799998</v>
      </c>
      <c r="T763" s="11">
        <v>6780031923.7600002</v>
      </c>
      <c r="U763" s="11" t="s">
        <v>65</v>
      </c>
      <c r="V763" s="11">
        <v>13278484611.83</v>
      </c>
      <c r="W763" s="11">
        <v>395516230.33999997</v>
      </c>
      <c r="X763" s="11">
        <v>1623647414.6300001</v>
      </c>
      <c r="Y763" s="11" t="s">
        <v>65</v>
      </c>
      <c r="Z763" s="11">
        <v>3411008</v>
      </c>
      <c r="AA763" s="11">
        <v>14059638734.879999</v>
      </c>
      <c r="AB763" s="11">
        <v>13028284835.26</v>
      </c>
      <c r="AC763" s="11" t="s">
        <v>65</v>
      </c>
      <c r="AD763" s="11">
        <v>282131699.17000002</v>
      </c>
      <c r="AE763" s="11" t="s">
        <v>65</v>
      </c>
      <c r="AF763" s="11">
        <v>601275561.41999996</v>
      </c>
      <c r="AG763" s="11">
        <v>60100824.850000001</v>
      </c>
      <c r="AH763" s="11">
        <v>87845814.180000007</v>
      </c>
      <c r="AI763" s="11">
        <v>10544223965.93</v>
      </c>
      <c r="AJ763" s="11">
        <v>6149928163.9300003</v>
      </c>
      <c r="AK763" s="11">
        <v>910077763.92999995</v>
      </c>
      <c r="AL763" s="11">
        <v>1954757560.8199999</v>
      </c>
      <c r="AM763" s="11">
        <v>4152956.07</v>
      </c>
      <c r="AN763" s="11" t="s">
        <v>65</v>
      </c>
      <c r="AO763" s="11">
        <v>849437260.57000005</v>
      </c>
      <c r="AP763" s="11">
        <v>1585948024.54</v>
      </c>
      <c r="AQ763" s="11">
        <v>3091551057.9299998</v>
      </c>
      <c r="AR763" s="11">
        <v>2284849215.46</v>
      </c>
      <c r="AS763" s="11">
        <v>806701842.47000003</v>
      </c>
      <c r="AT763" s="11" t="s">
        <v>65</v>
      </c>
      <c r="AU763" s="11">
        <v>2578599764.9299998</v>
      </c>
      <c r="AV763" s="11">
        <v>1683957734.1099999</v>
      </c>
      <c r="AW763" s="11">
        <v>45204770.25</v>
      </c>
      <c r="AX763" s="11">
        <v>849437260.57000005</v>
      </c>
      <c r="AY763" s="11">
        <v>512951293</v>
      </c>
      <c r="AZ763" s="11">
        <v>512951293</v>
      </c>
      <c r="BA763" s="11" t="s">
        <v>65</v>
      </c>
      <c r="BB763" s="11" t="s">
        <v>65</v>
      </c>
      <c r="BC763" s="11">
        <v>466216712.50999999</v>
      </c>
      <c r="BD763" s="11">
        <v>12726407110.4</v>
      </c>
      <c r="BE763" s="11">
        <v>466216712.50999999</v>
      </c>
      <c r="BF763" s="11">
        <v>12726407110.4</v>
      </c>
      <c r="BG763" s="11">
        <v>23288315671.43</v>
      </c>
      <c r="BH763" s="11">
        <v>6012278299</v>
      </c>
      <c r="BI763" s="11">
        <v>29300593970.43</v>
      </c>
      <c r="BJ763" s="11" t="s">
        <v>65</v>
      </c>
    </row>
    <row r="764" spans="1:62" ht="18.75" customHeight="1" x14ac:dyDescent="0.25">
      <c r="A764" s="12">
        <v>760</v>
      </c>
      <c r="B764" s="16" t="s">
        <v>2015</v>
      </c>
      <c r="C764" s="7" t="s">
        <v>2016</v>
      </c>
      <c r="D764" s="7" t="s">
        <v>2017</v>
      </c>
      <c r="E764" s="7" t="s">
        <v>2018</v>
      </c>
      <c r="F764" s="7" t="s">
        <v>67</v>
      </c>
      <c r="G764" s="7" t="s">
        <v>139</v>
      </c>
      <c r="H764" s="8" t="s">
        <v>145</v>
      </c>
      <c r="I764" s="13" t="s">
        <v>2019</v>
      </c>
      <c r="J764" s="7" t="s">
        <v>79</v>
      </c>
      <c r="K764" s="7" t="s">
        <v>80</v>
      </c>
      <c r="L764" s="7" t="s">
        <v>7043</v>
      </c>
      <c r="M764" s="8" t="s">
        <v>2020</v>
      </c>
      <c r="N764" s="8" t="s">
        <v>2021</v>
      </c>
      <c r="O764" s="7" t="s">
        <v>64</v>
      </c>
      <c r="P764" s="32" t="s">
        <v>2657</v>
      </c>
      <c r="Q764" s="32" t="s">
        <v>2658</v>
      </c>
      <c r="R764" s="11">
        <v>176195890753</v>
      </c>
      <c r="S764" s="11">
        <v>10700148565</v>
      </c>
      <c r="T764" s="11">
        <v>15286464372</v>
      </c>
      <c r="U764" s="11" t="s">
        <v>65</v>
      </c>
      <c r="V764" s="11">
        <v>144229547242</v>
      </c>
      <c r="W764" s="11">
        <v>432132517</v>
      </c>
      <c r="X764" s="11">
        <v>5283718989</v>
      </c>
      <c r="Y764" s="11" t="s">
        <v>65</v>
      </c>
      <c r="Z764" s="11">
        <v>263879068</v>
      </c>
      <c r="AA764" s="11">
        <v>145998025509</v>
      </c>
      <c r="AB764" s="11">
        <v>138492086313</v>
      </c>
      <c r="AC764" s="11" t="s">
        <v>65</v>
      </c>
      <c r="AD764" s="11">
        <v>4640917195</v>
      </c>
      <c r="AE764" s="11" t="s">
        <v>65</v>
      </c>
      <c r="AF764" s="11">
        <v>1499801878</v>
      </c>
      <c r="AG764" s="11">
        <v>1030264293</v>
      </c>
      <c r="AH764" s="11">
        <v>334955830</v>
      </c>
      <c r="AI764" s="11">
        <v>30197865244</v>
      </c>
      <c r="AJ764" s="11">
        <v>12956657146</v>
      </c>
      <c r="AK764" s="11">
        <v>2279657146</v>
      </c>
      <c r="AL764" s="11">
        <v>10753323174</v>
      </c>
      <c r="AM764" s="11">
        <v>2567646033</v>
      </c>
      <c r="AN764" s="11" t="s">
        <v>65</v>
      </c>
      <c r="AO764" s="11">
        <v>3225330509</v>
      </c>
      <c r="AP764" s="11">
        <v>-284002003</v>
      </c>
      <c r="AQ764" s="11">
        <v>20920987566</v>
      </c>
      <c r="AR764" s="11">
        <v>18154313051</v>
      </c>
      <c r="AS764" s="11">
        <v>2766674515</v>
      </c>
      <c r="AT764" s="11" t="s">
        <v>65</v>
      </c>
      <c r="AU764" s="11">
        <v>16157395934</v>
      </c>
      <c r="AV764" s="11">
        <v>12599141907</v>
      </c>
      <c r="AW764" s="11">
        <v>332923518</v>
      </c>
      <c r="AX764" s="11">
        <v>3225330509</v>
      </c>
      <c r="AY764" s="11">
        <v>4763591632</v>
      </c>
      <c r="AZ764" s="11">
        <v>4763591632</v>
      </c>
      <c r="BA764" s="11" t="s">
        <v>65</v>
      </c>
      <c r="BB764" s="11" t="s">
        <v>65</v>
      </c>
      <c r="BC764" s="11">
        <v>816564124</v>
      </c>
      <c r="BD764" s="11">
        <v>17842008819</v>
      </c>
      <c r="BE764" s="11">
        <v>816564124</v>
      </c>
      <c r="BF764" s="11">
        <v>17842008819</v>
      </c>
      <c r="BG764" s="11">
        <v>230176246766</v>
      </c>
      <c r="BH764" s="11">
        <v>23245500</v>
      </c>
      <c r="BI764" s="11">
        <v>230199492266</v>
      </c>
      <c r="BJ764" s="11" t="s">
        <v>65</v>
      </c>
    </row>
    <row r="765" spans="1:62" ht="18.75" customHeight="1" x14ac:dyDescent="0.25">
      <c r="A765" s="12">
        <v>761</v>
      </c>
      <c r="B765" s="16" t="s">
        <v>2649</v>
      </c>
      <c r="C765" s="7" t="s">
        <v>2650</v>
      </c>
      <c r="D765" s="7" t="s">
        <v>2651</v>
      </c>
      <c r="E765" s="7" t="s">
        <v>2652</v>
      </c>
      <c r="F765" s="7" t="s">
        <v>566</v>
      </c>
      <c r="G765" s="7" t="s">
        <v>2396</v>
      </c>
      <c r="H765" s="8" t="s">
        <v>2397</v>
      </c>
      <c r="I765" s="13" t="s">
        <v>2653</v>
      </c>
      <c r="J765" s="7" t="s">
        <v>79</v>
      </c>
      <c r="K765" s="7" t="s">
        <v>2654</v>
      </c>
      <c r="L765" s="7" t="s">
        <v>7044</v>
      </c>
      <c r="M765" s="8" t="s">
        <v>2655</v>
      </c>
      <c r="N765" s="8" t="s">
        <v>2656</v>
      </c>
      <c r="O765" s="7" t="s">
        <v>105</v>
      </c>
      <c r="P765" s="32" t="s">
        <v>75</v>
      </c>
      <c r="Q765" s="32" t="s">
        <v>158</v>
      </c>
      <c r="R765" s="11">
        <v>15289218571.59</v>
      </c>
      <c r="S765" s="11">
        <v>4765895973.5200005</v>
      </c>
      <c r="T765" s="11" t="s">
        <v>65</v>
      </c>
      <c r="U765" s="11" t="s">
        <v>65</v>
      </c>
      <c r="V765" s="11" t="s">
        <v>65</v>
      </c>
      <c r="W765" s="11">
        <v>386473211.06999999</v>
      </c>
      <c r="X765" s="11">
        <v>10136849387</v>
      </c>
      <c r="Y765" s="11" t="s">
        <v>65</v>
      </c>
      <c r="Z765" s="11" t="s">
        <v>65</v>
      </c>
      <c r="AA765" s="11">
        <v>3352750747.8699999</v>
      </c>
      <c r="AB765" s="11" t="s">
        <v>65</v>
      </c>
      <c r="AC765" s="11" t="s">
        <v>65</v>
      </c>
      <c r="AD765" s="11">
        <v>258553422.69999999</v>
      </c>
      <c r="AE765" s="11" t="s">
        <v>65</v>
      </c>
      <c r="AF765" s="11">
        <v>772774613.40999997</v>
      </c>
      <c r="AG765" s="11">
        <v>859850902.72000003</v>
      </c>
      <c r="AH765" s="11">
        <v>1461571809.04</v>
      </c>
      <c r="AI765" s="11">
        <v>11936467823.719999</v>
      </c>
      <c r="AJ765" s="11">
        <v>517989598.86000001</v>
      </c>
      <c r="AK765" s="11">
        <v>282976396.86000001</v>
      </c>
      <c r="AL765" s="11">
        <v>474436708.62</v>
      </c>
      <c r="AM765" s="11">
        <v>1509418702</v>
      </c>
      <c r="AN765" s="11">
        <v>8873527269</v>
      </c>
      <c r="AO765" s="11">
        <v>171883102.24000001</v>
      </c>
      <c r="AP765" s="11">
        <v>389212443</v>
      </c>
      <c r="AQ765" s="11">
        <v>5510591046.1499996</v>
      </c>
      <c r="AR765" s="11">
        <v>5342043795</v>
      </c>
      <c r="AS765" s="11">
        <v>168547251.15000001</v>
      </c>
      <c r="AT765" s="11" t="s">
        <v>65</v>
      </c>
      <c r="AU765" s="11">
        <v>745800026.64999998</v>
      </c>
      <c r="AV765" s="11">
        <v>405856597.25999999</v>
      </c>
      <c r="AW765" s="11">
        <v>168060327.15000001</v>
      </c>
      <c r="AX765" s="11">
        <v>171883102.24000001</v>
      </c>
      <c r="AY765" s="11" t="s">
        <v>65</v>
      </c>
      <c r="AZ765" s="11" t="s">
        <v>65</v>
      </c>
      <c r="BA765" s="11" t="s">
        <v>65</v>
      </c>
      <c r="BB765" s="11" t="s">
        <v>65</v>
      </c>
      <c r="BC765" s="11" t="s">
        <v>65</v>
      </c>
      <c r="BD765" s="11" t="s">
        <v>65</v>
      </c>
      <c r="BE765" s="11" t="s">
        <v>65</v>
      </c>
      <c r="BF765" s="11" t="s">
        <v>65</v>
      </c>
      <c r="BG765" s="11" t="s">
        <v>65</v>
      </c>
      <c r="BH765" s="11" t="s">
        <v>65</v>
      </c>
      <c r="BI765" s="11" t="s">
        <v>65</v>
      </c>
      <c r="BJ765" s="11" t="s">
        <v>65</v>
      </c>
    </row>
    <row r="766" spans="1:62" ht="18.75" customHeight="1" x14ac:dyDescent="0.25">
      <c r="A766" s="12">
        <v>762</v>
      </c>
      <c r="B766" s="16" t="s">
        <v>5574</v>
      </c>
      <c r="C766" s="7" t="s">
        <v>5575</v>
      </c>
      <c r="D766" s="7" t="s">
        <v>5576</v>
      </c>
      <c r="E766" s="7" t="s">
        <v>5577</v>
      </c>
      <c r="F766" s="7" t="s">
        <v>61</v>
      </c>
      <c r="G766" s="7" t="s">
        <v>139</v>
      </c>
      <c r="H766" s="8" t="s">
        <v>145</v>
      </c>
      <c r="I766" s="13" t="s">
        <v>5578</v>
      </c>
      <c r="J766" s="7" t="s">
        <v>62</v>
      </c>
      <c r="K766" s="7" t="s">
        <v>63</v>
      </c>
      <c r="L766" s="7" t="s">
        <v>5579</v>
      </c>
      <c r="M766" s="8" t="s">
        <v>5580</v>
      </c>
      <c r="N766" s="8" t="s">
        <v>5581</v>
      </c>
      <c r="O766" s="7" t="s">
        <v>105</v>
      </c>
      <c r="P766" s="32" t="s">
        <v>2306</v>
      </c>
      <c r="Q766" s="32" t="s">
        <v>177</v>
      </c>
      <c r="R766" s="11">
        <v>7965641813.8400002</v>
      </c>
      <c r="S766" s="11">
        <v>655301463.28999996</v>
      </c>
      <c r="T766" s="11">
        <v>218924406</v>
      </c>
      <c r="U766" s="11" t="s">
        <v>65</v>
      </c>
      <c r="V766" s="11">
        <v>6708529684.5500002</v>
      </c>
      <c r="W766" s="11">
        <v>375985897</v>
      </c>
      <c r="X766" s="11">
        <v>6900363</v>
      </c>
      <c r="Y766" s="11" t="s">
        <v>65</v>
      </c>
      <c r="Z766" s="11" t="s">
        <v>65</v>
      </c>
      <c r="AA766" s="11">
        <v>7093946169.25</v>
      </c>
      <c r="AB766" s="11">
        <v>6700475398</v>
      </c>
      <c r="AC766" s="11" t="s">
        <v>65</v>
      </c>
      <c r="AD766" s="11">
        <v>35285289</v>
      </c>
      <c r="AE766" s="11" t="s">
        <v>65</v>
      </c>
      <c r="AF766" s="11">
        <v>87886536.25</v>
      </c>
      <c r="AG766" s="11">
        <v>148549954</v>
      </c>
      <c r="AH766" s="11">
        <v>121748992</v>
      </c>
      <c r="AI766" s="11">
        <v>871695644.59000003</v>
      </c>
      <c r="AJ766" s="11">
        <v>714143717</v>
      </c>
      <c r="AK766" s="11">
        <v>665881937</v>
      </c>
      <c r="AL766" s="11">
        <v>44932910.490000002</v>
      </c>
      <c r="AM766" s="11">
        <v>47273665.880000003</v>
      </c>
      <c r="AN766" s="11" t="s">
        <v>65</v>
      </c>
      <c r="AO766" s="11">
        <v>65345351.219999999</v>
      </c>
      <c r="AP766" s="11" t="s">
        <v>65</v>
      </c>
      <c r="AQ766" s="11">
        <v>762641094.15999997</v>
      </c>
      <c r="AR766" s="11">
        <v>714160646</v>
      </c>
      <c r="AS766" s="11">
        <v>48480448.159999996</v>
      </c>
      <c r="AT766" s="11" t="s">
        <v>65</v>
      </c>
      <c r="AU766" s="11">
        <v>630730876.15999997</v>
      </c>
      <c r="AV766" s="11">
        <v>532264575.44999999</v>
      </c>
      <c r="AW766" s="11">
        <v>33120949.489999998</v>
      </c>
      <c r="AX766" s="11">
        <v>65345351.219999999</v>
      </c>
      <c r="AY766" s="11">
        <v>131910218</v>
      </c>
      <c r="AZ766" s="11">
        <v>131910218</v>
      </c>
      <c r="BA766" s="11" t="s">
        <v>65</v>
      </c>
      <c r="BB766" s="11" t="s">
        <v>65</v>
      </c>
      <c r="BC766" s="11">
        <v>15768060</v>
      </c>
      <c r="BD766" s="11" t="s">
        <v>65</v>
      </c>
      <c r="BE766" s="11">
        <v>15768060</v>
      </c>
      <c r="BF766" s="11" t="s">
        <v>65</v>
      </c>
      <c r="BG766" s="11">
        <v>6153050377.9399996</v>
      </c>
      <c r="BH766" s="11" t="s">
        <v>65</v>
      </c>
      <c r="BI766" s="11">
        <v>6153050377.9399996</v>
      </c>
      <c r="BJ766" s="11" t="s">
        <v>65</v>
      </c>
    </row>
    <row r="767" spans="1:62" ht="18.75" customHeight="1" x14ac:dyDescent="0.25">
      <c r="A767" s="12">
        <v>763</v>
      </c>
      <c r="B767" s="16" t="s">
        <v>5640</v>
      </c>
      <c r="C767" s="7" t="s">
        <v>5641</v>
      </c>
      <c r="D767" s="7" t="s">
        <v>5642</v>
      </c>
      <c r="E767" s="7" t="s">
        <v>5643</v>
      </c>
      <c r="F767" s="7" t="s">
        <v>528</v>
      </c>
      <c r="G767" s="7" t="s">
        <v>3255</v>
      </c>
      <c r="H767" s="8" t="s">
        <v>3256</v>
      </c>
      <c r="I767" s="13" t="s">
        <v>5644</v>
      </c>
      <c r="J767" s="7" t="s">
        <v>87</v>
      </c>
      <c r="K767" s="7" t="s">
        <v>88</v>
      </c>
      <c r="L767" s="7" t="s">
        <v>7045</v>
      </c>
      <c r="M767" s="8" t="s">
        <v>5645</v>
      </c>
      <c r="N767" s="8" t="s">
        <v>5646</v>
      </c>
      <c r="O767" s="7" t="s">
        <v>105</v>
      </c>
      <c r="P767" s="32" t="s">
        <v>3548</v>
      </c>
      <c r="Q767" s="32" t="s">
        <v>153</v>
      </c>
      <c r="R767" s="11">
        <v>4285263341.9200001</v>
      </c>
      <c r="S767" s="11">
        <v>37544320.109999999</v>
      </c>
      <c r="T767" s="11">
        <v>511651552.49000001</v>
      </c>
      <c r="U767" s="11" t="s">
        <v>65</v>
      </c>
      <c r="V767" s="11">
        <v>3174430115</v>
      </c>
      <c r="W767" s="11">
        <v>22022491</v>
      </c>
      <c r="X767" s="11">
        <v>539614863.32000005</v>
      </c>
      <c r="Y767" s="11" t="s">
        <v>65</v>
      </c>
      <c r="Z767" s="11" t="s">
        <v>65</v>
      </c>
      <c r="AA767" s="11">
        <v>3696003449.5900002</v>
      </c>
      <c r="AB767" s="11">
        <v>3605325397.8600001</v>
      </c>
      <c r="AC767" s="11" t="s">
        <v>65</v>
      </c>
      <c r="AD767" s="11">
        <v>63576610</v>
      </c>
      <c r="AE767" s="11" t="s">
        <v>65</v>
      </c>
      <c r="AF767" s="11">
        <v>10572684.73</v>
      </c>
      <c r="AG767" s="11">
        <v>16528757</v>
      </c>
      <c r="AH767" s="11" t="s">
        <v>65</v>
      </c>
      <c r="AI767" s="11">
        <v>589259892.77999997</v>
      </c>
      <c r="AJ767" s="11">
        <v>281319155.69</v>
      </c>
      <c r="AK767" s="11" t="s">
        <v>65</v>
      </c>
      <c r="AL767" s="11">
        <v>27134753.629999999</v>
      </c>
      <c r="AM767" s="11">
        <v>274445485.89999998</v>
      </c>
      <c r="AN767" s="11" t="s">
        <v>65</v>
      </c>
      <c r="AO767" s="11">
        <v>-9176695.2200000007</v>
      </c>
      <c r="AP767" s="11">
        <v>141060714</v>
      </c>
      <c r="AQ767" s="11">
        <v>314372018.63999999</v>
      </c>
      <c r="AR767" s="11">
        <v>251941714</v>
      </c>
      <c r="AS767" s="11">
        <v>62430304.640000001</v>
      </c>
      <c r="AT767" s="11" t="s">
        <v>65</v>
      </c>
      <c r="AU767" s="11">
        <v>305683677.64999998</v>
      </c>
      <c r="AV767" s="11">
        <v>302367658</v>
      </c>
      <c r="AW767" s="11">
        <v>12492714.869999999</v>
      </c>
      <c r="AX767" s="11">
        <v>-9176695.2200000007</v>
      </c>
      <c r="AY767" s="11">
        <v>8688340.9900000002</v>
      </c>
      <c r="AZ767" s="11">
        <v>8688340.9900000002</v>
      </c>
      <c r="BA767" s="11" t="s">
        <v>65</v>
      </c>
      <c r="BB767" s="11" t="s">
        <v>65</v>
      </c>
      <c r="BC767" s="11">
        <v>1953150</v>
      </c>
      <c r="BD767" s="11">
        <v>169383783</v>
      </c>
      <c r="BE767" s="11">
        <v>1953150</v>
      </c>
      <c r="BF767" s="11">
        <v>169383783</v>
      </c>
      <c r="BG767" s="11">
        <v>655783000</v>
      </c>
      <c r="BH767" s="11" t="s">
        <v>65</v>
      </c>
      <c r="BI767" s="11">
        <v>655783000</v>
      </c>
      <c r="BJ767" s="11" t="s">
        <v>65</v>
      </c>
    </row>
    <row r="768" spans="1:62" ht="18.75" customHeight="1" x14ac:dyDescent="0.25">
      <c r="A768" s="12">
        <v>764</v>
      </c>
      <c r="B768" s="16" t="s">
        <v>5647</v>
      </c>
      <c r="C768" s="7" t="s">
        <v>5648</v>
      </c>
      <c r="D768" s="7" t="s">
        <v>5649</v>
      </c>
      <c r="E768" s="7" t="s">
        <v>5650</v>
      </c>
      <c r="F768" s="7" t="s">
        <v>566</v>
      </c>
      <c r="G768" s="7" t="s">
        <v>5651</v>
      </c>
      <c r="H768" s="8" t="s">
        <v>5652</v>
      </c>
      <c r="I768" s="13" t="s">
        <v>5653</v>
      </c>
      <c r="J768" s="7" t="s">
        <v>94</v>
      </c>
      <c r="K768" s="7" t="s">
        <v>95</v>
      </c>
      <c r="L768" s="7" t="s">
        <v>7046</v>
      </c>
      <c r="M768" s="8" t="s">
        <v>5654</v>
      </c>
      <c r="N768" s="8" t="s">
        <v>5655</v>
      </c>
      <c r="O768" s="7" t="s">
        <v>233</v>
      </c>
      <c r="P768" s="32" t="s">
        <v>580</v>
      </c>
      <c r="Q768" s="32" t="s">
        <v>2037</v>
      </c>
      <c r="R768" s="11">
        <v>98458409.159999996</v>
      </c>
      <c r="S768" s="11">
        <v>30938744</v>
      </c>
      <c r="T768" s="11" t="s">
        <v>65</v>
      </c>
      <c r="U768" s="11" t="s">
        <v>65</v>
      </c>
      <c r="V768" s="11">
        <v>2570427</v>
      </c>
      <c r="W768" s="11">
        <v>58388238.159999996</v>
      </c>
      <c r="X768" s="11">
        <v>5594000</v>
      </c>
      <c r="Y768" s="11" t="s">
        <v>65</v>
      </c>
      <c r="Z768" s="11">
        <v>967000</v>
      </c>
      <c r="AA768" s="11">
        <v>94690462.969999999</v>
      </c>
      <c r="AB768" s="11">
        <v>8441690</v>
      </c>
      <c r="AC768" s="11" t="s">
        <v>65</v>
      </c>
      <c r="AD768" s="11">
        <v>7549268.9800000004</v>
      </c>
      <c r="AE768" s="11" t="s">
        <v>65</v>
      </c>
      <c r="AF768" s="11">
        <v>237500</v>
      </c>
      <c r="AG768" s="11">
        <v>78462003.989999995</v>
      </c>
      <c r="AH768" s="11" t="s">
        <v>65</v>
      </c>
      <c r="AI768" s="11">
        <v>3767946.19</v>
      </c>
      <c r="AJ768" s="11">
        <v>2072000</v>
      </c>
      <c r="AK768" s="11" t="s">
        <v>65</v>
      </c>
      <c r="AL768" s="11">
        <v>660000</v>
      </c>
      <c r="AM768" s="11" t="s">
        <v>65</v>
      </c>
      <c r="AN768" s="11" t="s">
        <v>65</v>
      </c>
      <c r="AO768" s="11">
        <v>1035946.19</v>
      </c>
      <c r="AP768" s="11" t="s">
        <v>65</v>
      </c>
      <c r="AQ768" s="11">
        <v>417579130.88999999</v>
      </c>
      <c r="AR768" s="11">
        <v>417569345.44</v>
      </c>
      <c r="AS768" s="11">
        <v>9785.4500000000007</v>
      </c>
      <c r="AT768" s="11" t="s">
        <v>65</v>
      </c>
      <c r="AU768" s="11">
        <v>417579130.88999999</v>
      </c>
      <c r="AV768" s="11">
        <v>414245729.73000002</v>
      </c>
      <c r="AW768" s="11">
        <v>2297454.9700000002</v>
      </c>
      <c r="AX768" s="11">
        <v>1035946.19</v>
      </c>
      <c r="AY768" s="11" t="s">
        <v>65</v>
      </c>
      <c r="AZ768" s="11" t="s">
        <v>65</v>
      </c>
      <c r="BA768" s="11" t="s">
        <v>65</v>
      </c>
      <c r="BB768" s="11" t="s">
        <v>65</v>
      </c>
      <c r="BC768" s="11" t="s">
        <v>65</v>
      </c>
      <c r="BD768" s="11" t="s">
        <v>65</v>
      </c>
      <c r="BE768" s="11" t="s">
        <v>65</v>
      </c>
      <c r="BF768" s="11" t="s">
        <v>65</v>
      </c>
      <c r="BG768" s="11" t="s">
        <v>65</v>
      </c>
      <c r="BH768" s="11" t="s">
        <v>65</v>
      </c>
      <c r="BI768" s="11" t="s">
        <v>65</v>
      </c>
      <c r="BJ768" s="11" t="s">
        <v>65</v>
      </c>
    </row>
    <row r="769" ht="18.75" hidden="1" customHeight="1" x14ac:dyDescent="0.25"/>
    <row r="770" ht="18.75" hidden="1" customHeight="1" x14ac:dyDescent="0.25"/>
    <row r="771" ht="18.75" hidden="1" customHeight="1" x14ac:dyDescent="0.25"/>
    <row r="772" ht="18.75" hidden="1" customHeight="1" x14ac:dyDescent="0.25"/>
    <row r="773" ht="18.75" hidden="1" customHeight="1" x14ac:dyDescent="0.25"/>
    <row r="774" ht="18.75" hidden="1" customHeight="1" x14ac:dyDescent="0.25"/>
    <row r="775" ht="18.75" hidden="1" customHeight="1" x14ac:dyDescent="0.25"/>
    <row r="776" ht="18.75" hidden="1" customHeight="1" x14ac:dyDescent="0.25"/>
    <row r="777" ht="26.25" hidden="1" customHeight="1" x14ac:dyDescent="0.25"/>
  </sheetData>
  <mergeCells count="8">
    <mergeCell ref="BD2:BJ2"/>
    <mergeCell ref="AS2:BC2"/>
    <mergeCell ref="A1:I1"/>
    <mergeCell ref="AG2:AR2"/>
    <mergeCell ref="A5:Q5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2017-01-30T15:35:00Z</dcterms:modified>
</cp:coreProperties>
</file>