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JSEGURA\PLANEACIÓN\POA\POA 2019\"/>
    </mc:Choice>
  </mc:AlternateContent>
  <workbookProtection workbookAlgorithmName="SHA-512" workbookHashValue="si2cAtFKV8ca/2cyo0g4CYWW8bNe1+eT1uA4Luv8JIYd4kGpn8Qzd0jyrol2XeA3uikfYxFc5HIHJzYA+XxIbA==" workbookSaltValue="q167PYuzoURNYK6EPP+bkQ==" workbookSpinCount="100000" lockStructure="1"/>
  <bookViews>
    <workbookView xWindow="0" yWindow="0" windowWidth="19200" windowHeight="12180"/>
  </bookViews>
  <sheets>
    <sheet name="Plan de Acción Anual 2019" sheetId="1" r:id="rId1"/>
  </sheets>
  <definedNames>
    <definedName name="_xlnm._FilterDatabase" localSheetId="0" hidden="1">'Plan de Acción Anual 2019'!$A$9:$AH$165</definedName>
    <definedName name="_xlnm.Print_Area" localSheetId="0">'Plan de Acción Anual 2019'!$A$1:$AI$244</definedName>
    <definedName name="_xlnm.Print_Titles" localSheetId="0">'Plan de Acción Anual 2019'!$7:$9</definedName>
  </definedNames>
  <calcPr calcId="162913"/>
</workbook>
</file>

<file path=xl/sharedStrings.xml><?xml version="1.0" encoding="utf-8"?>
<sst xmlns="http://schemas.openxmlformats.org/spreadsheetml/2006/main" count="4955" uniqueCount="748">
  <si>
    <t>PLAN DE ACCIÓN ANUAL</t>
  </si>
  <si>
    <r>
      <t>VIGENCIA:</t>
    </r>
    <r>
      <rPr>
        <b/>
        <u/>
        <sz val="20"/>
        <rFont val="Calibri"/>
        <family val="2"/>
        <scheme val="minor"/>
      </rPr>
      <t xml:space="preserve"> </t>
    </r>
  </si>
  <si>
    <t xml:space="preserve">ITEM  </t>
  </si>
  <si>
    <t xml:space="preserve">DESPLIEGUE </t>
  </si>
  <si>
    <t xml:space="preserve">INTEGRACIÓN </t>
  </si>
  <si>
    <t>ARTICULACIÓN</t>
  </si>
  <si>
    <t xml:space="preserve">OPERACIÓN </t>
  </si>
  <si>
    <t>FINANCIACIÓN</t>
  </si>
  <si>
    <t>PLANES INSTITUCIONALES - DECRETO 612 DE 2018</t>
  </si>
  <si>
    <t>MIPG</t>
  </si>
  <si>
    <t>PROCESOS</t>
  </si>
  <si>
    <t>PERSPECTIVA</t>
  </si>
  <si>
    <t>EJE</t>
  </si>
  <si>
    <t>OBJETIVO ESTRATEGICO</t>
  </si>
  <si>
    <t>ESTRATEGIA</t>
  </si>
  <si>
    <t>DECRIPCIÓN ACTIVIDAD</t>
  </si>
  <si>
    <t>DEPENDENCIA RESPONSABLE</t>
  </si>
  <si>
    <t>COLABORADORES</t>
  </si>
  <si>
    <t>FECHA DE INICIO</t>
  </si>
  <si>
    <t>FECHA FINAL</t>
  </si>
  <si>
    <t>META / PRODUCTO</t>
  </si>
  <si>
    <t>FÓRMULA DE INDICADOR</t>
  </si>
  <si>
    <t>FUENTE DE FINANCIACIÓN</t>
  </si>
  <si>
    <t>NOMBRE DEL PROYECTO</t>
  </si>
  <si>
    <t>OBJETIVO ESPECÍFICO</t>
  </si>
  <si>
    <t>ACTIVIDAD</t>
  </si>
  <si>
    <t>APROPIACIÓN VIGENTE</t>
  </si>
  <si>
    <t>Plan Institucional de Archivos de la Entidad -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</si>
  <si>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</si>
  <si>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</si>
  <si>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</si>
  <si>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</si>
  <si>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</si>
  <si>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</si>
  <si>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</si>
  <si>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Atención al Ciudadano - PAAC</t>
  </si>
  <si>
    <t>Plan Estratégico de de Tecnologías de la Información y las Comunicaciones - PETI</t>
  </si>
  <si>
    <t>Plan de Tratamiento de Riesgos de Seguridad y Privacidad en el Información</t>
  </si>
  <si>
    <t>Plan de Seguridad y Privacidad de la Información</t>
  </si>
  <si>
    <t xml:space="preserve">DIMENSIÓN </t>
  </si>
  <si>
    <t>POLÍTICA</t>
  </si>
  <si>
    <t>TIPO DE PROCESO</t>
  </si>
  <si>
    <t>PROCESO</t>
  </si>
  <si>
    <t>Gestión para Resultados</t>
  </si>
  <si>
    <t>Eje Estratégico - Modelo de Gestión</t>
  </si>
  <si>
    <t xml:space="preserve">1. Definir e implementar un modelo de supervisión basado en la gestión de riesgos, prospectivo, participativo y efectivo, que redunde en la sostenibilidad y avance de la economía solidaria.
</t>
  </si>
  <si>
    <t>1.1 Diseñar un modelo de supervisión de la economía solidaria prospectivo, basado en la gestión de riesgos.</t>
  </si>
  <si>
    <t>Coordinar con las dependencias la creación, publicación y adopción de un Manual Único de Supervisión para el sector solidario colombiano</t>
  </si>
  <si>
    <t>Todas las Áreas</t>
  </si>
  <si>
    <t>Delegados, intendentes, jefes de oficina, asesores, coordinadores</t>
  </si>
  <si>
    <t>01 de mayo</t>
  </si>
  <si>
    <t>01 de agosto</t>
  </si>
  <si>
    <t>Manual de Supervisi{on</t>
  </si>
  <si>
    <t>100% Manual de Supervisión creado y aprobado</t>
  </si>
  <si>
    <t>1. Funcionamiento</t>
  </si>
  <si>
    <t>N/A</t>
  </si>
  <si>
    <t>Misional</t>
  </si>
  <si>
    <t>Vigiancia, Inspección y Control</t>
  </si>
  <si>
    <t>Expedir el acto administrativo que permita la creación del comité institucional de supervisión por riesgo</t>
  </si>
  <si>
    <t>Despacho
Oficina Asesora de Planeación y Sistemas</t>
  </si>
  <si>
    <t>Asesora 
Jefe OAPS</t>
  </si>
  <si>
    <t>01 de septiembre</t>
  </si>
  <si>
    <t>30 de diciembre</t>
  </si>
  <si>
    <t>Acto administrativo</t>
  </si>
  <si>
    <t>100% acto adminsitrativo expedido y publicado</t>
  </si>
  <si>
    <t>3. Gestión con Valores para Resultados</t>
  </si>
  <si>
    <t>Gestión Jurídica</t>
  </si>
  <si>
    <t>1.2 Regular el modelo de supervisión diseñado para las organizaciones del sector e implantarlo.</t>
  </si>
  <si>
    <t>Crear el Sistema de Información de Supervisión Basada en Riesgos y Evidencias - SISBRE e incorporar en su alcance las condiciones necesarias para monitorear el CENSO de entidades sujetas a supervisión y su nivel de riesgos cualitativo y cuantitativo en función de la información reportada por la Entidad según su nivel de supevisión.</t>
  </si>
  <si>
    <t>Delegados, intendentes, jefes de oficina, asesores</t>
  </si>
  <si>
    <t>Sistema de Información de Supervisión Basada en Riesgos y Evidencias - SISBRE creado e incorporado en le monitoreo del CENSO</t>
  </si>
  <si>
    <t>% de avance</t>
  </si>
  <si>
    <t>2. Inversión</t>
  </si>
  <si>
    <t>3. Fortalecimiento de la arquitectura tecnológica de la Supersolidaria en Bogotá</t>
  </si>
  <si>
    <t>Gestión Misional</t>
  </si>
  <si>
    <t>Delegatura para la supervisión de la actividad financiera
Oficina Asesora de Planeación y Sistemas</t>
  </si>
  <si>
    <t>Grupo de Riesgos 
Equipo de Desarrollo</t>
  </si>
  <si>
    <t>Modelo de perdida esperada del riesgo de crédito SARC recalibrado</t>
  </si>
  <si>
    <t>100% modelo recalibrado</t>
  </si>
  <si>
    <t>_</t>
  </si>
  <si>
    <t>Vigilancia</t>
  </si>
  <si>
    <t>1.3 Desarrollar o adaptar herramientas de analítica para la generación de alertas tempranas o preventivas.</t>
  </si>
  <si>
    <t xml:space="preserve">Actualizar y diseñar los formatos de captura de información para identificar, calcular y/o definir los modelos de riesgo de liquidez de conformidad con las instrucciones del Decreto 704 de 2019. </t>
  </si>
  <si>
    <t xml:space="preserve">
Delegatura para la Supervisión del Ahorro y la Forma Asociativa Solidaria 
Delegatura para la Supervisión de la Actividad Financiera en el Cooperativismo
Oficina Asesora de Planeación y Sistemas
</t>
  </si>
  <si>
    <t>Grupo de riesgo y análisis financiero I para cooperativas y otras organizaciones
Grupo de riesgo y análisis financiero II para Fondos de Empleados
Grupo de Riesgos - Financiera
Equipo de Desarrollo</t>
  </si>
  <si>
    <t>1 de mayo</t>
  </si>
  <si>
    <t>Formatos y o modelos diseñados acorde al decreto 704 de 2019</t>
  </si>
  <si>
    <t>100% cumplimiento a requerimiento de la norma</t>
  </si>
  <si>
    <t>5. Implementación de la supervisión basada en riesgos en la Superintendencia de la economía solidaria a nivel nacional</t>
  </si>
  <si>
    <t>5.1 Implementar metodologías para la supervisión por riesgos en la Supersolidaria</t>
  </si>
  <si>
    <t>5.1.2 Elaborar las metodologías para la supervisión de los diferentes riesgos según los marcos regulatorios expedidos</t>
  </si>
  <si>
    <t>3.1 Fortalecimiento Organizacional y Simplificación de Procesos</t>
  </si>
  <si>
    <t>Elaboración, unificación e implementación de los Manuales, guías, intructivos y demás documentos necesarios para ejecutar los procesos de inspeccion y/o supervisión.</t>
  </si>
  <si>
    <t xml:space="preserve">
Delegatura para la Supervisión del Ahorro y la Forma Asociativa Solidaria 
Delegatura para la Supervisión de la Actividad Financiera en el Cooperativismo
</t>
  </si>
  <si>
    <t xml:space="preserve">Intendencias de la Delegatura  la Supervisión del Ahorro y la Forma Asociativa Solidaria 
Intendencia de la Delegatura para la supervisión de la actividad financiera en el cooperativismo. </t>
  </si>
  <si>
    <t>01 de abril</t>
  </si>
  <si>
    <t>Manuales, Guías e instrutivos para la supervisión</t>
  </si>
  <si>
    <t>Nº de manuales y guías diseñadas / Nº de  manuales y guías propuestas</t>
  </si>
  <si>
    <t>Inspección</t>
  </si>
  <si>
    <t xml:space="preserve">
Grupo de Inspección de Organizaciones Supervisadas
Grupo de Riesgos 
Profesional Universitario Planeación OAPS
</t>
  </si>
  <si>
    <t>01 de febrero de 2019</t>
  </si>
  <si>
    <t>Procedimientos actualizado en ISOlución</t>
  </si>
  <si>
    <t>100% de procedimientos actualizados</t>
  </si>
  <si>
    <t>5.1.4 Diseñar los procedimientos de supervisión insitu y extrasitu con enfoque basado en riesgos</t>
  </si>
  <si>
    <t>2. Direccionamiento Estratégico y Planeación</t>
  </si>
  <si>
    <t>2.1 Planeación Institucional</t>
  </si>
  <si>
    <t>Estratégico</t>
  </si>
  <si>
    <t>Planificación</t>
  </si>
  <si>
    <t xml:space="preserve">
Delegatura para la Supervisión del Ahorro y la Forma Asociativa Solidaria 
Delegatura para la Supervisión de la Actividad Financiera en el Cooperativismo
</t>
  </si>
  <si>
    <t xml:space="preserve">
Grupo de Inspección de Organizaciones Supervisadas
Grupo de Riesgos 
</t>
  </si>
  <si>
    <t>Formatos actualizados</t>
  </si>
  <si>
    <t>100% Formatos actualizados</t>
  </si>
  <si>
    <t>Mejoramiento Continuo</t>
  </si>
  <si>
    <t>Incluir nuevas variables del formulario de rendición de cuentas de la circular básica contable y financiera y los ajustes, para la aplicación de normas NIIF y supervisión por riesgos, en la herramienta de inteligencia de negocios (Cubos de información).</t>
  </si>
  <si>
    <t>Oficina Asesora de Planeación y Sistemas</t>
  </si>
  <si>
    <t>Jefe OAPS</t>
  </si>
  <si>
    <t xml:space="preserve">01 de agosto </t>
  </si>
  <si>
    <t>Marco de referencia técnica en el aplicativo inteligencia de negocios BI, para generar nuevos cubos que soporten requerimientos de las normas NIF y el Marco de supervisión adoptado por la Entidad</t>
  </si>
  <si>
    <t>Cubos de información desarrollados  /Cubos de información solicitados</t>
  </si>
  <si>
    <t>Apoyo</t>
  </si>
  <si>
    <t>Gestión de Infraestructura</t>
  </si>
  <si>
    <t xml:space="preserve">Desarrollar en la herramienta de supervisión la matriz de riesgos consolidada como metodología para el análisis de alertas tempranas para evaluar la exposición al riesgo de entidades con actividad financiera. </t>
  </si>
  <si>
    <t xml:space="preserve">Delegatura para la supervisión de la actividad financiera
Oficina Asesora de Planeación y Sistemas
</t>
  </si>
  <si>
    <t>Grupo de Riesgos
Equipo de Desarrollo</t>
  </si>
  <si>
    <t xml:space="preserve">01 de febrero </t>
  </si>
  <si>
    <t>01 de octubre</t>
  </si>
  <si>
    <t>Herramienta de matriz de Riesgo desarrollada</t>
  </si>
  <si>
    <t>100% matriz de riesgo desarrollada</t>
  </si>
  <si>
    <t>1.4 Verificar la gestión de riesgos en las organizaciones del sector, acorde con el modelo de supervisión regulado.</t>
  </si>
  <si>
    <t>Delegatura para la Supervisión del Ahorro y la Forma Asociativa Solidaria</t>
  </si>
  <si>
    <t>Grupo de riesgos y análisis financiero I para cooperativas y otrasorganizaciones</t>
  </si>
  <si>
    <t>01 de febrero</t>
  </si>
  <si>
    <t>1000 actuaciones realizadas</t>
  </si>
  <si>
    <t xml:space="preserve">100% de avance en actuaciones realizadas (actos de trámite, autos de cierre  de investigaciòn, traslados para alegatos de conclusión, autos ordenando o negando prácticas de prueba, pliegos de cargos, auto de apertua de investigación, resoluciones exonerado o imponiendo sanciones y recursos de reposición) </t>
  </si>
  <si>
    <t>2. Prevención de los riesgos jurídicos y financieros de las Organizaciones Solidarias a nivel nacional</t>
  </si>
  <si>
    <t xml:space="preserve">2.2 Extender la supervisión de las organizaciones solidarias </t>
  </si>
  <si>
    <t>2.2.4 Realizar requerimientos y/o controles de legalidad y/o impartir instrucciones y/o adelantar acciones de control a organizaciones de 2 y 3 nivel de supervisión que no se hayan visitado durante el último cuatrenio.</t>
  </si>
  <si>
    <t>Control</t>
  </si>
  <si>
    <t>Delegatura para la Supervisión de la Actividad Financiera y el Cooperativismo</t>
  </si>
  <si>
    <t xml:space="preserve">Grupo Análisis Financiero I, II y III
</t>
  </si>
  <si>
    <t>100% de Evaluaciones de seguimiento a estados financieros consolidados con corte a diciembre de 2018</t>
  </si>
  <si>
    <t>Nº de evaluaciones realizadas/Nº de estados financieros consolidados reportados</t>
  </si>
  <si>
    <t>5.1.3 Seguimiento a las organizaciones vigiladas del proceso de implementación de los marcos regulatorios expedidos</t>
  </si>
  <si>
    <t xml:space="preserve">
Grupo de riesgos y análisis financiero I para cooperativas y otrasorganizaciones
Grupo de riesgos y análisis financiero II para Fondos de Empleados
</t>
  </si>
  <si>
    <t>01 de enero</t>
  </si>
  <si>
    <t>104 Informes de Visita</t>
  </si>
  <si>
    <t>Nº de evaluaciones realizadas/ Nº de informes de visita trasladados a 2018</t>
  </si>
  <si>
    <t>Realizar seguimiento a la  información financiera de las cooperativas de ahorro y crédito (Reportada bajo NIF).</t>
  </si>
  <si>
    <t>543 Evaluaciones Extrasitu</t>
  </si>
  <si>
    <t>Nº de extrasitus realizados / Nº de Extrasitus programados</t>
  </si>
  <si>
    <t>Realizar supervisión in situ a organizaciones solidarias vigiladas de nivel 1,2 o 3 que presentan mayor riesgo identificado, diferentes a fondos de empleados conforme a los lineamientos establecidos en el Manual de Supervisiòn.</t>
  </si>
  <si>
    <t>Grupo de Inspección de organizaciones supervisadas</t>
  </si>
  <si>
    <t>31 de enero</t>
  </si>
  <si>
    <t>95 Informes de Visita</t>
  </si>
  <si>
    <t xml:space="preserve">Nº de visita realizadas / Nº de visitas programadas </t>
  </si>
  <si>
    <t>Trasladar los informes de supervisión in situ a organizaciones solidarias diferentes a Fondos de Empleados visitados conforme a los lineamientos establecidos en el Manual de Supervisiòn.</t>
  </si>
  <si>
    <t>100% informes de visita elaborados</t>
  </si>
  <si>
    <t>Nº de informes transladados a la organización solidaria / Nº de informes de visita elaborados</t>
  </si>
  <si>
    <t xml:space="preserve">Realizar requerimiento a las organizaciones solidarias que sean identificadas como objeto de supervisión, que no esten reportando información en el formulario de rendición de cuentas, conforme al universo de organizaciones solidarias indetificadas por la oficina de planeación y sistemas.  
</t>
  </si>
  <si>
    <t xml:space="preserve">Delegatura para la Supervisión del Ahorro y la Forma Asociativa Solidaria 
Oficina de Planeación y Sistemas. </t>
  </si>
  <si>
    <t xml:space="preserve">
Grupo de riesgos y análisis financiero I para cooperativas y otrasorganizaciones
Grupo de riesgos y análisis financiero II para Fondos de Empleados
Equipo desarrollador
</t>
  </si>
  <si>
    <t>01 de marzo</t>
  </si>
  <si>
    <t>25%  del universo de organizaciones solidarias identificadas.</t>
  </si>
  <si>
    <t xml:space="preserve">N° de requerimientos de no reporte realizados / N°de organiacione solidarias identificadas por no reporte. </t>
  </si>
  <si>
    <t xml:space="preserve">Evaluar las respuestas allegadas de las organizaciones solidarias que fueron requeridas, por no reporte de información del formulario de rendición de cuentas, conforme al universo de organizaciones solidarias identificadas.   </t>
  </si>
  <si>
    <t>Grupo de Investigaciooes Administratiavs Sancionatorias de Organizacones Supervisadas</t>
  </si>
  <si>
    <t>1 de julio</t>
  </si>
  <si>
    <t xml:space="preserve">20% de las respuestas allegadas por las organizaciones solidarias requeridas por no reporte de informaciòn </t>
  </si>
  <si>
    <t>N° de respuestas evaluadas / N° respuestas allegadas</t>
  </si>
  <si>
    <t>100% Autorizaciones Impartidas</t>
  </si>
  <si>
    <t>Nº de autorizaciones previas realizadas/ Nº de autorizaciones previas solicitadas</t>
  </si>
  <si>
    <t>Grupo Jurídico</t>
  </si>
  <si>
    <t>100% Respuestas a Controles de Legalidad solicitados</t>
  </si>
  <si>
    <t>Nº de controles de legalidad tramitados / Nº de controles de legalidad solicitados</t>
  </si>
  <si>
    <t xml:space="preserve">Hacer seguimiento a los procesos de intervención forzosa administrativa e institutos de salvamento, de las organizaciones de los niveles 1,2 y 3 que se encuentren bajo estas medidas, a través de visitas de inspección o evaluaciones extra situ o de informes de gestión o informes del revisor. </t>
  </si>
  <si>
    <t>Grupo de Asuntos Especiales de Organizaciones Supervisadas</t>
  </si>
  <si>
    <t xml:space="preserve">01 de marzo </t>
  </si>
  <si>
    <t>Seguimientos a organizaciones que se encuentren en medida de intervención forzosa admon o institutos de salvamento</t>
  </si>
  <si>
    <t>100% Seguimientos a organizaciones que se encuentren en medida de intervención forzosa admon o institutos de salvamento</t>
  </si>
  <si>
    <t>Adelantar los trámites de autorización previa (Fusión, incorporación, transformación o escisión) de las organizaciones vigiladas por la Delegatura Asociativa.</t>
  </si>
  <si>
    <t>Grupo Jurídico I para Cooperativas y otras Organizaciones
Grupo Jurídico II para Fondos de Empleados</t>
  </si>
  <si>
    <t xml:space="preserve">100% Cobertura de Trámites de autorizaciones previas realizadas </t>
  </si>
  <si>
    <t>N° de trámites de autorización previa realizadas / N° de trámites de autorización solicitadas</t>
  </si>
  <si>
    <t>Hacer evaluaciones jurídicas, controles de legalidad de constitución y/o asambleas y/o reformas estatutarias a organizaciones solidarias  y/o requerimientos a organizaciones de primer, segundo y tercer nivel, difentes a fondos de empleados.</t>
  </si>
  <si>
    <t>Grupo Jurídico I para Cooperativas y otras Organizaciones</t>
  </si>
  <si>
    <t>1100 evaluaciones jurídicas, controles de legalidad de constitución y/o asambleas y/o reformas estatutarias a organizaciones solidarias  y/o requerimientos</t>
  </si>
  <si>
    <t xml:space="preserve">No. Controles de legalidad realizados / No. De controles de legalidad programados. </t>
  </si>
  <si>
    <t xml:space="preserve">Hacer evaluación extrasitu a organizaciones solidarias (diferentes a fondos de empleados) del nivel de supervisión 1 y 2 y/o seguimientos a las evaluaciones realizadas en el año 2018.
</t>
  </si>
  <si>
    <t xml:space="preserve">
Grupo de riesgos y análisis financiero I para cooperativas y otras organizaciones</t>
  </si>
  <si>
    <t>332 Evaluaciones Extra situ y/o seguimientos a las evaluaciones realizadas a Organizaciones Solidarias nivel 1 y 2</t>
  </si>
  <si>
    <t xml:space="preserve">Nº de extra situ y/o evaluaciones realizadas y trasladadas a la organización o al Grupo de Inspección de la Delegatura / N° de evaluaciones programadas.  </t>
  </si>
  <si>
    <t>2.2.1 Realizar requerimientos y/o supervision extra situ y/o supervisión in situ y/o controles de legalidad a organizaciones solidarias encontradas en el nuevo servicio de información del sector solidario.</t>
  </si>
  <si>
    <t xml:space="preserve">Hacer evaluación extrasitu a organizaciones solidarias (diferentes a fondos de empleados) del nivel de supervisión 3 y/o seguimientos a las evaluaciones realizadas en el año 2018.
</t>
  </si>
  <si>
    <t xml:space="preserve">
Grupo de riesgos y análisis financiero I para cooperativas y otrasorganizaciones</t>
  </si>
  <si>
    <t xml:space="preserve">Revisar, realizar requermiento y hacer seguimiento a los Planes de Acción para mejorar el indicador de solidez de los Fondos de Empleados. </t>
  </si>
  <si>
    <t xml:space="preserve">Delegatura para la Supervisión del Ahorro y la Forma Asociativa Solidaria 
</t>
  </si>
  <si>
    <t xml:space="preserve">
Grupo de riesgos y análisis financiero II para Fondos de Empleados</t>
  </si>
  <si>
    <t>10 de enero</t>
  </si>
  <si>
    <t>40 Fondos de Empleados de categoria plena  con Plan de Acción  "Luz Adriana"</t>
  </si>
  <si>
    <t xml:space="preserve">N° de fondos de empleados de categoría plena que se les requirio plan de acción /No. de fondos de empleados que presentan incumplimiento del indicador de solidez. </t>
  </si>
  <si>
    <t>1. Fortalecimiento de la supervisión de Fondos de Empleados y Mutuales que ejercen la actividad de ahorro y crédito a nivel nacional</t>
  </si>
  <si>
    <t>1.1 Aumentar la rigurosidad de las Mutuales que tienen ahorros</t>
  </si>
  <si>
    <t>1.1.4 Revisar y hacer seguimiento a los Planes de Acción para autorización o requerimiento</t>
  </si>
  <si>
    <t xml:space="preserve">Hacer evaluación extrasitu a fondos de empleados del nivel de supervisión 1 y 2 y/o seguimientos a las evaluaciones realizadas en el año 2018.
</t>
  </si>
  <si>
    <t>800 Evaluaciones extra situ y/o seguimientos a las evaluaciones. "Luz Adriana"</t>
  </si>
  <si>
    <t>Nº de extrasitus y/o segumientos realizados / Nº de Extrasitus y/o seguimientos programados</t>
  </si>
  <si>
    <t>1.1.5 Realizar supervision extra situ y/o controles de legalidad a fondos de empleados</t>
  </si>
  <si>
    <t xml:space="preserve">Hacer evaluaciones jurídicas, controles de legalidad de constitución y/o asambleas y/o reformas estatutarias  y/o requerimientos a fondos de empleados y asociaciones mutuales de primer, segundo y/o tercer nivel de supervisión. </t>
  </si>
  <si>
    <t>1000 controles de legalidad</t>
  </si>
  <si>
    <t>N° de evaluaciones jurídicas, controles de legalidad de constitución y/o asambleas y/o reformas estatutarias  y/o requerimientos realizados / N° de evaluaciones jurídicas, controles de legalidad de constitución y/o asambleas y/o reformas estatutarias  y/o requerimientos programados</t>
  </si>
  <si>
    <t>Realizar supervisión in situ a Fondos de Empleados del 1,2 o 3 nivel de supervisión que presentan mayor riesgo identificado conforme a los lineamientos establecidos en el Manual de Supervisiòn.</t>
  </si>
  <si>
    <t>80 Informes de Visita</t>
  </si>
  <si>
    <t>2.1 Determinar el universo de Organizaciones Solidarias sujetas a vigilancia</t>
  </si>
  <si>
    <t>1.1.7 Realizar supervision insitu a fondos de empleados</t>
  </si>
  <si>
    <t>Trasladar los informes de supervisión in situ a los Fondos de Empleados visitados conforme a los lineamientos establecidos en el Manual de Supervisiòn.</t>
  </si>
  <si>
    <t xml:space="preserve">Revisar los Documento de Compromiso de los Fondos de Empleados (autorización y/o requerimiento) para el computo de sus excedentes como capital regulatorio en cumplimiento del Decreto 344 de 2017. </t>
  </si>
  <si>
    <t xml:space="preserve">Evaluación de documentos de compromiso allegados. </t>
  </si>
  <si>
    <t xml:space="preserve">No. De documentos de compromiso evaluados/No. Total de documentos de compromiso allegados. </t>
  </si>
  <si>
    <t>1.1.1 Revisar los Documentos Soportes del Documento de Compromiso de los Fondos de Empleados para autorización y/o requerimiento</t>
  </si>
  <si>
    <t xml:space="preserve">Grupo Análisis Financiero I, II y III
Grupo de Investigaciones Administrativas Sancionatorias de Organizaciones Supervisadas
</t>
  </si>
  <si>
    <t>Resolución de adopción de medidas de toma de posesión y/o instituto de salvamentos</t>
  </si>
  <si>
    <t>100% acto adminsitrativo expedido</t>
  </si>
  <si>
    <t>Hacer seguimiento a cooperativas de ahorro y crédito mediante visitas de inspección in situ o reuniones con directivos de la entidad.</t>
  </si>
  <si>
    <t>Grupo Análisis Financiero I, II y III
Grupo de Inspección</t>
  </si>
  <si>
    <t>63 Informes de Visita y/o actas a cooperativas de ahorro y crédito</t>
  </si>
  <si>
    <t>Nº de informes de visita trasladadas y/o actas de reunión / Nº de visitas y/o reuniones programadas</t>
  </si>
  <si>
    <t>Inspección y vigilancia</t>
  </si>
  <si>
    <t>Actos administrativos de trámite de posesión</t>
  </si>
  <si>
    <t xml:space="preserve">Solicitudes de posesión tramitadas dentro de los términos establecidos / Nº de Trámites de posesión solicitados </t>
  </si>
  <si>
    <t>Quejas y derechos de petición atendidos al 100%</t>
  </si>
  <si>
    <t>Quejas y derechos de petición atendidos dentro de los términos establecidos / quejas y derechos de petición presentados</t>
  </si>
  <si>
    <t>Gestión de Interacción Ciudadana</t>
  </si>
  <si>
    <t>Adoptar el manual de supervisión y las herramientas digitales que apoyan la toma de decisones de supervisión</t>
  </si>
  <si>
    <t>Comité de Supervisión</t>
  </si>
  <si>
    <t>Gestión para el Fortalecimiento Institucional</t>
  </si>
  <si>
    <t>Eje Estratégico - Gestión por Procesos y Proyectos</t>
  </si>
  <si>
    <t xml:space="preserve">2. Fortalecer la gestion por procesos, estandarizados e interdependientes, y por proyectos, para una prestación ágil, flexible y segura de servicios, mediante la mejora continua y la apropiación de las TIC.
</t>
  </si>
  <si>
    <t>2.1 Apropiar la gestión por procesos y proyectos, como modelo de operación ordinario en la entidad.</t>
  </si>
  <si>
    <t xml:space="preserve">Diseñar, implementar y actualizar los procesos y procedimientos de supervisión para Fondos de Empleados </t>
  </si>
  <si>
    <t xml:space="preserve">Intendencia de  Fondos de Empleados
</t>
  </si>
  <si>
    <t>Procesos y procedimientos actualizados de los Fondos de Empleados vigilados</t>
  </si>
  <si>
    <t>100%  Proceso y procedimientos diseñados de los Fondos de Empleados vigilados</t>
  </si>
  <si>
    <t>1.1.2 Diseñar, implementar y actualizar los procesos y procedimientos de supervisión para Fondos de Empleados</t>
  </si>
  <si>
    <t>Actualizar el Manual de Contratación de la Entidad.</t>
  </si>
  <si>
    <t>Secretaría General</t>
  </si>
  <si>
    <t xml:space="preserve">Lider Proceso de Contratación </t>
  </si>
  <si>
    <t>Manual de contratación actualizado, aprobado y publicado</t>
  </si>
  <si>
    <t>100% documento  actualizado, aprobado y publicado</t>
  </si>
  <si>
    <t>3.6 Racionalización de Trámites</t>
  </si>
  <si>
    <t>Contratación</t>
  </si>
  <si>
    <t>Actualización de procesos, procedimientos y formatos de la entidad en ISOlución</t>
  </si>
  <si>
    <t>Grupo de Planeación</t>
  </si>
  <si>
    <t>01 de junio</t>
  </si>
  <si>
    <t>Información actualizada en ISOlución</t>
  </si>
  <si>
    <t>100% procesos actualizados en ISOlución</t>
  </si>
  <si>
    <t>6. Implementación de los sistemas de gestión de la Supersolidaria en Bogotá</t>
  </si>
  <si>
    <t>6.1 Actualizar los sistemas de gestión de la Entidad</t>
  </si>
  <si>
    <t>6.1.2 Implementar metodologías / sistemas de gestión que mejoren la gestión de la entidad</t>
  </si>
  <si>
    <t>Establecer la línea de mejora de los procesos y su grado de interoperabilidad</t>
  </si>
  <si>
    <t>Personal designado por cada área</t>
  </si>
  <si>
    <t>01 de julio</t>
  </si>
  <si>
    <t>Mapa de procesos interoperable</t>
  </si>
  <si>
    <t>100% Mapa de proceos interoperable cargado en ISOlución</t>
  </si>
  <si>
    <t>Presentar anteproyecto de presupuesto para vigencia 2020.</t>
  </si>
  <si>
    <t>Oficina Asesora de Planeación y Sistemas
Secretaría General</t>
  </si>
  <si>
    <t>Jefe OAPS
Secretaria General</t>
  </si>
  <si>
    <t>31 de julio</t>
  </si>
  <si>
    <t>Anteproyecto presentado de acuerdo a necesidades de la Entidad</t>
  </si>
  <si>
    <t>100% de avance en la gestión de presentación de anteproyecto</t>
  </si>
  <si>
    <t>2.2 Gestión Presupuestal</t>
  </si>
  <si>
    <t>Seguimiento de acciones de mejora en ISOlución de los procesos que hacen parte del área</t>
  </si>
  <si>
    <t>Informe de Seguimiento a acciones de mejora</t>
  </si>
  <si>
    <t>100% avance en seguimiento a acciones de mejora</t>
  </si>
  <si>
    <t>4. Evaluación de Resultados</t>
  </si>
  <si>
    <t>4.1 Seguimeinto y Evaluación de Desempeño Institucional</t>
  </si>
  <si>
    <t>Medir de la Satisfacción  de los trámites y servicios de la Entidad</t>
  </si>
  <si>
    <t>Grupo Servicio al Ciudadano</t>
  </si>
  <si>
    <t>01 de enero de 2019</t>
  </si>
  <si>
    <t>Encuestas de satisfacción</t>
  </si>
  <si>
    <t>N° de encuestas de satisfacción diligenciadas/ N° de usuarios atendidos</t>
  </si>
  <si>
    <t xml:space="preserve">Realizar la medición del grado de satisfacción de los participantes en eventos y medios de comunicación vigentes </t>
  </si>
  <si>
    <t>Despacho</t>
  </si>
  <si>
    <t>Profesional Especializado Comunicaciones</t>
  </si>
  <si>
    <t>Encuestas diligenciadas</t>
  </si>
  <si>
    <t>N° de encuestas diligenciadas/ N° de usuarios atendidos en eventos y medios de comunicación</t>
  </si>
  <si>
    <t>Actualizar el Flujograma de los cierres contra las entidades vigiladas y los desistimientos  de PQRSD.</t>
  </si>
  <si>
    <t xml:space="preserve">Grupo de Servicio al Ciudadano </t>
  </si>
  <si>
    <t xml:space="preserve">01 de julio </t>
  </si>
  <si>
    <t xml:space="preserve">Flujograma </t>
  </si>
  <si>
    <t xml:space="preserve">50% de avance en ajustes </t>
  </si>
  <si>
    <t>3.5 Servicio al Ciudadano</t>
  </si>
  <si>
    <t>Hacer seguimiento trimestral a la atención de PQRSD.</t>
  </si>
  <si>
    <t>30 de abril</t>
  </si>
  <si>
    <t>3 seguimientos</t>
  </si>
  <si>
    <t>Nº de seguimientos realizados/Nº de seguimientos programados</t>
  </si>
  <si>
    <t>Realizar seguimiento al cumplimiento de la Resolución por medio de la cual se reglamentó el Derecho de Petición en la Entidad.</t>
  </si>
  <si>
    <t xml:space="preserve"> Delegatura para la supervisión del ahorro y la forma asociativa
Oficina Asesora Jurídica</t>
  </si>
  <si>
    <t>Realizar seguimiento trimestral de la atención al ciudadano y Servicio al ciudadano.</t>
  </si>
  <si>
    <t>3 Evaluación del servicio al ciudadano</t>
  </si>
  <si>
    <t>Realizar la evaluación de la participación de los grupos de valor para toma de decisiones.</t>
  </si>
  <si>
    <t>1 informe de medición</t>
  </si>
  <si>
    <t>100% informe presentado</t>
  </si>
  <si>
    <t>2.2 Definir y adoptar herramientas de seguimiento y evaluación por resultados, respecto de los procesos y proyectos desarrollados por la entidad.</t>
  </si>
  <si>
    <t>Implementar la metodología para la evaluación del desempeño laboral de los funcionarios vinculados mediante nombramiento provisional de la Entidad.</t>
  </si>
  <si>
    <t>Grupo Talento Humano</t>
  </si>
  <si>
    <t>Metodología de evaluación implementada</t>
  </si>
  <si>
    <t>N° de concertaciones / N° de funcionarios vinculados sobre nombramiento provisional</t>
  </si>
  <si>
    <t>1. Talento Humano</t>
  </si>
  <si>
    <t>1.1 Gestión Estratégica del Talento Humano</t>
  </si>
  <si>
    <t>Talento Humano</t>
  </si>
  <si>
    <t>Realizar las auditorias de gestión y especiales, según programación</t>
  </si>
  <si>
    <t>Oficina de Control Interno</t>
  </si>
  <si>
    <t>Jefe Oficina de Control Interno</t>
  </si>
  <si>
    <t>Auditorias de gestión progarmadas</t>
  </si>
  <si>
    <t>N° auditoria realizada/N° auditorias programadas</t>
  </si>
  <si>
    <t>7. Control Interno</t>
  </si>
  <si>
    <t>7.1 Control Interno</t>
  </si>
  <si>
    <t>Control Interno</t>
  </si>
  <si>
    <t>Formulación de nuevos proyectos de inversión de acuerdo a la necesidad de la entidad para la vigencia 2020</t>
  </si>
  <si>
    <t>100% Proyectos de inversión aprobados para 2020</t>
  </si>
  <si>
    <t>Nº Proyectos Presentados / Nº Proyectos Aprobados*100</t>
  </si>
  <si>
    <t>Reporte de Indicadores de Gestión en tiempos establecidos</t>
  </si>
  <si>
    <t>100% avance en avance de reporte de indicadores de gestión</t>
  </si>
  <si>
    <t>Realizar el autocontrol a los riesgos de los procesos del área de acuerdo a lo establecido en ISOlución.</t>
  </si>
  <si>
    <t>Reporte de autocontrol de riesgos a procesos</t>
  </si>
  <si>
    <t>100% avance en reporte de autocontrol de riesgos a procesos</t>
  </si>
  <si>
    <t>Participar en las sensibilizaciones, charlas, capacitaciones en calidad, ambiental, seguridad de la información y seguridad y salud en el trabajo.</t>
  </si>
  <si>
    <t>Jefes de Área</t>
  </si>
  <si>
    <t>31 de enero de 2019</t>
  </si>
  <si>
    <t>Listados de asistencia</t>
  </si>
  <si>
    <t>N° de participaciones de Servidores Públicos registradas /N° de servidores públicos de la Supersolidaria</t>
  </si>
  <si>
    <t>Realizar la evaluación de contratistas del área en ISOlución.</t>
  </si>
  <si>
    <t>Supervisores de Contratos</t>
  </si>
  <si>
    <t>Evaluaciones en ISOlución</t>
  </si>
  <si>
    <t xml:space="preserve">N° de contratistas evaluados en ISOlución/N° contratistas vinculados a la Entidad </t>
  </si>
  <si>
    <t>1.2 Integridad</t>
  </si>
  <si>
    <t xml:space="preserve">Realizar seguimiento a la metodologia de grupos primarios. </t>
  </si>
  <si>
    <t>Informe de seguimiento a recomendaciones</t>
  </si>
  <si>
    <t>recomendaciones implementadas/recomendaciones aceptadas</t>
  </si>
  <si>
    <t>Elaborar boletines de control interno para la promoción del autocontrol.</t>
  </si>
  <si>
    <t>6 Boletines</t>
  </si>
  <si>
    <t xml:space="preserve">
(No. de boletines realizados / No. de boletines programados)*100
</t>
  </si>
  <si>
    <t>Realizar los seguimientos de verificación a los planes de mejora formulados</t>
  </si>
  <si>
    <t>2 Recomendaciones implementadas</t>
  </si>
  <si>
    <t>N° de recomendaciones implementadas/ N° recomendaciones aceptadas</t>
  </si>
  <si>
    <t>Realizar los seguimientos e informes de ley de acuerdo al programa anual de auditorìa</t>
  </si>
  <si>
    <t>Programa de Auditoria ejecutado al 100%</t>
  </si>
  <si>
    <t>Mantener actualizada la matriz de riesgos frente a las nuevas dinámicas de la entidad frente al Marco Estratégico 19/22..</t>
  </si>
  <si>
    <t xml:space="preserve"> Matriz de Riesgos Actualizada</t>
  </si>
  <si>
    <t>100% matriz actualizada</t>
  </si>
  <si>
    <t>Realizar monitoreo a la gestión integral de riesgos e informar al comité de gestión y desempeño, de manera trimestral, las deficiencias de los controlespara la toma de decisiones.</t>
  </si>
  <si>
    <t>Responsables de Procesos
Oficina Asesora de Planeación y Sistemas</t>
  </si>
  <si>
    <t>Informe a alta gerencia</t>
  </si>
  <si>
    <t>Elaboración de seguimientos institucionales a la implementación del Modelo Integrado de Planeación y Gestión, teniendo como base las herramientas de autodiagnósticos de la Función Pública.</t>
  </si>
  <si>
    <t>Seguimientos trimestrales a las áreas</t>
  </si>
  <si>
    <t>N° de seguimientos realizados/ N° de seguimientos exigidos por el DAFP</t>
  </si>
  <si>
    <t>Elaborar el plan de trabajo de acuerdo a los resultados del FURAG</t>
  </si>
  <si>
    <t>Plan de Trabajo</t>
  </si>
  <si>
    <t>100% Plan de trabajo elaborado de acuerdo a resultados FURAG II</t>
  </si>
  <si>
    <t>Sensibilización en las normas tecnicas ISO 9000, 14000 y 27000 en complementariedad al Modelo Integrado de Planeación y Gestión - MIPG</t>
  </si>
  <si>
    <t>Ejecución del 100% de actividades de sensibilización programadas</t>
  </si>
  <si>
    <t>N° de actividades de sensibilización ejecutadas / N° de actividades de sensibilización programadas</t>
  </si>
  <si>
    <t>6. Gestión del Conocimiento y la Innovación</t>
  </si>
  <si>
    <t>6.1 Gestión del Conocimiento</t>
  </si>
  <si>
    <t>Auditoría de cumplimiento de ISO 14000</t>
  </si>
  <si>
    <t>Certificación de cumplimiento en ISO 14000</t>
  </si>
  <si>
    <t>100% de ejecución de auditoría de certificación</t>
  </si>
  <si>
    <t>Auditoría interna al sistema de gestión de seguridad de información ISO 27000.</t>
  </si>
  <si>
    <t>Aplicar una metodología para cuantificar los beneficios de la racionalización de trámites hacia los usuarios.</t>
  </si>
  <si>
    <t>Delegatura para la Supervisión del Ahorro y la Forma Asociativa Solidaria 
Oficina Asesora de Planeación y Sistemas</t>
  </si>
  <si>
    <t>Grupo de Servicio al Ciudadano 
Jefe OAPS</t>
  </si>
  <si>
    <t>Metodología apicada</t>
  </si>
  <si>
    <t>100% trámites cuantificados</t>
  </si>
  <si>
    <t>5. Información y Comunicación</t>
  </si>
  <si>
    <t xml:space="preserve">5.2 Transparencia y Acceso a la información </t>
  </si>
  <si>
    <t>Solicitar ajustes tecnológicos implementados para atender las PQRSD.</t>
  </si>
  <si>
    <t>N° de ajustes tecnológicos realizados / N° de requerimientos por parte de las áreas solicitados</t>
  </si>
  <si>
    <t>3.2 Asegurar la continuidad de los productos y/o servicios de TI</t>
  </si>
  <si>
    <t>Aplicar el instrumento de autodiagnóstico de la Política de Gestión del Conocimiento e Innovación definida por el DAFP</t>
  </si>
  <si>
    <t>Oficina Asesora Planeación y Sistemas
Secretaria General</t>
  </si>
  <si>
    <t>Grupo de Planeación
Profesional Especializado Grupo Talento Humano</t>
  </si>
  <si>
    <t>Atodiagnóstico diligenciado</t>
  </si>
  <si>
    <t>100% autodiagnostico aplicado</t>
  </si>
  <si>
    <t>Realizar simulación ambiental, de acuerdo con lo establecido en el Manual de Emergencias y Contingencias.</t>
  </si>
  <si>
    <t xml:space="preserve">1 Jornada de simulación </t>
  </si>
  <si>
    <t>100% Jornada de Simulación ejecutada</t>
  </si>
  <si>
    <t xml:space="preserve">Hacer disposición final de los residuos peligrosos y especiales generados por la Entidad </t>
  </si>
  <si>
    <t>Grupo Administrativo y de Contratos</t>
  </si>
  <si>
    <t>Actas de disposición final de residuos peligrosos</t>
  </si>
  <si>
    <t xml:space="preserve">100% cumplimiento </t>
  </si>
  <si>
    <t>Eje Estratégico - Capital Humano Competente</t>
  </si>
  <si>
    <t>3. Fomentar y desarrollar capacidades y competencias para contar con un capital humano altamente calificado y motivado, que aporte a la transformación institucional y a la materialización de las líneas de acción que consoliden los cambios.</t>
  </si>
  <si>
    <t>3.1 Implementar las estrategias definidas para la gestión del cambio, actualizándolas en función de las dinámicas internas y externas que incidan en la entidad.</t>
  </si>
  <si>
    <t>Capacitar a los supervisores sobre el alcance y aplicación de  los nuevos marcos regulatorios expedidos por la Superintendencia</t>
  </si>
  <si>
    <t>Delegatura para la Supervisión del Ahorro y la Forma Asociativa Solidaria 
Delegatura para la Supervisión de la Actividad Financiera y el Cooperativismo</t>
  </si>
  <si>
    <t xml:space="preserve">Grupo de riesgos y análisis financiero I para cooperativas y otrasorganizaciones
Grupo de riesgos y análisis financiero II para Fondos de Empleados
Grupo de Riesgos - Financiera
</t>
  </si>
  <si>
    <t>100% capacitaciones ejecutadas</t>
  </si>
  <si>
    <t>Nº de capacitaciones realizadas / Nº de capacitaciones progarmadas</t>
  </si>
  <si>
    <t>5.1.5 Capacitar a los supervisores sobre el alcance y aplicación de los nuevos marcos regulatorios expedidos por la Superintendencia</t>
  </si>
  <si>
    <t xml:space="preserve">Capacitar a los supervisores sobre las metodologias de supervisión con enfoque basado en riesgos que adopte la Superintendencia   y en los procedimientos de supervisión insitu que se aplicarán </t>
  </si>
  <si>
    <t xml:space="preserve">Grupo de riesgo y análisis financiero I para cooperativas y otras organizaciones
Grupo de riesgo y análisis financiero II para Fondos de Empleados
Grupo de Riesgos - Financiera
</t>
  </si>
  <si>
    <t>5.1.6 Capacitar a los supervisores sobre las metodologias de supervisión con enfoque basado en riesgos que adopte la Superintendencia y en los procedimientos de supervisión insitu y extra situ que se aplicarán</t>
  </si>
  <si>
    <t xml:space="preserve">3.1 Implementar las estrategias definidas para la gestión del cambio, actualizándolas en función de las dinámicas internas y externas que incidan en la Entidad.
</t>
  </si>
  <si>
    <t>Realizar el proceso de inducción y reinducción de los funcionarios y contratistas de la Superintendencia.</t>
  </si>
  <si>
    <t>4 jornadas de inducción (revisar con áreas misionales y sistemas reinducción 3 secretaria gral, )</t>
  </si>
  <si>
    <t>N° de jornadas de inducción y reinducción realizadas / N° de jornadas programadas</t>
  </si>
  <si>
    <t>Fortalecer las competencias de los supervisores en normas de aseguramiento de la información NIA</t>
  </si>
  <si>
    <t>Realizar la aplicación de la batería de riesgo psicosocial.</t>
  </si>
  <si>
    <t>141 aplicación de encuestas psicosociales a sp</t>
  </si>
  <si>
    <t>90% aplicación bateria psicosocial (depende del consentimiento informado de los sp)</t>
  </si>
  <si>
    <t>Realizar el reporte de avance en la interiorización del Código de Integridad.</t>
  </si>
  <si>
    <t>9 actividades</t>
  </si>
  <si>
    <t>100% cumplimiento de plan de trabajo</t>
  </si>
  <si>
    <t xml:space="preserve">01 de junio </t>
  </si>
  <si>
    <t>10 actas y listados de asistencia a actividades</t>
  </si>
  <si>
    <t>Nº de actividades realizadas/Nº de actividades programadas</t>
  </si>
  <si>
    <t>3.2 Definir e implementar el sistema de evaluación institucional y del capital humano de la entidad para enfocarlo a resultados.</t>
  </si>
  <si>
    <t>Actualizar el Plan Estratégico de Talento Humano en su Integralidad .</t>
  </si>
  <si>
    <t>Coordinador de Grupo Talento Humano</t>
  </si>
  <si>
    <t>Plan Estratégico de Talento Humano Actualizado</t>
  </si>
  <si>
    <t>100% Plan Actualizado y publicado</t>
  </si>
  <si>
    <t>Elaborar el Plan de Previsión y Vacantes de la Entidad para la vigencia 2019.</t>
  </si>
  <si>
    <t>Plan de Previsión actualizado</t>
  </si>
  <si>
    <t>Ejecutar el Plan Institucional de Capacitación de la Supersolidaria de acuerdo a las actividades establecidas para la vigencia 2019.</t>
  </si>
  <si>
    <t>25 de febrero</t>
  </si>
  <si>
    <t>25 de diciembre</t>
  </si>
  <si>
    <t>34 actividades</t>
  </si>
  <si>
    <t>100% cumplimiento de actividades establecidas en el PIC</t>
  </si>
  <si>
    <t>25 actividades</t>
  </si>
  <si>
    <t>95% cumplimiento de actividades no se estima el 100% teniendo en cuenta que el presupuesto aprobado para esta actividad se hizo bajo el número de servidores públicos vinculados a 2018 - 90 personas)</t>
  </si>
  <si>
    <t>Capacitación en sistemas de información internos y de soporte (esigna, SISBRE e Inteligencia de Negocios)</t>
  </si>
  <si>
    <t>Equipo Desarrollador</t>
  </si>
  <si>
    <t>100% capacitaciones solicitadas por tickes atendidas</t>
  </si>
  <si>
    <t>Nº de capacitaciones atendidas / Nº de capacitaciones solicitadas</t>
  </si>
  <si>
    <t>3.2.13 Mantener las capacidades y soporte de los servicios</t>
  </si>
  <si>
    <t>Programar y evaluar al personal sobre atención al ciudadano para mejorar el servicio ofrecido</t>
  </si>
  <si>
    <t>1 actividad de capacitación</t>
  </si>
  <si>
    <t>100% de cumplimiento en ejecución de actividad</t>
  </si>
  <si>
    <t>Crear el  proceso de Control Interno Disciplinario y darlo a conocer</t>
  </si>
  <si>
    <t>Grupo Control Interno Disciplinario</t>
  </si>
  <si>
    <t>Proceso creado</t>
  </si>
  <si>
    <t>100% proceso creado</t>
  </si>
  <si>
    <t>Elaborar un informe que indique los hallazgos, investigaciones o denuncias allegadas sobre corrupción de funcionarios y contratistas de la Entidad con incidencia disciplinaria</t>
  </si>
  <si>
    <t>Informe de hallazgos, investigaciones o denuncias allegadas sobre corrupción</t>
  </si>
  <si>
    <t>100% informe entregado</t>
  </si>
  <si>
    <t>Verificar el estado actual de los procesos disciplinarios en curso y pendientes de inicio de trámite procesal</t>
  </si>
  <si>
    <t>Informe de procesos disciplinarios</t>
  </si>
  <si>
    <t>N° de procesos verificados / N° de procesos existentes</t>
  </si>
  <si>
    <t>3.3 Seleccionar el capital humano según las competencias y habilidades requeridas para el desarrollo de los procesos y proyectos definidos por la entidad.</t>
  </si>
  <si>
    <t>Desarrollar un mecanismo que contenga estadísticas de información de servidores que se desvinculan como insumo para  el plan de previsión de vacantes.</t>
  </si>
  <si>
    <t>Informe estadístico</t>
  </si>
  <si>
    <t>100% informe estadístico realizado</t>
  </si>
  <si>
    <t>Eje Estratégico - Gobernanza del Dato</t>
  </si>
  <si>
    <t>4. Fomentar el uso co-creador de los datos para la producción continua de información y conocimiento, que faciliten la toma de decisiones y el liderazgo sectorial.</t>
  </si>
  <si>
    <t>4.1 Revisar y reestructurar los procesos de gestión del dato y la información, para la producción de conocimiento e información de valor agregado de uso de interno y del sector.</t>
  </si>
  <si>
    <t xml:space="preserve">
Inventariar los documentos físicos, como estrategia para el acceso y consulta de la información institucional, fortaleciendo la implementación de la ley 1712 de 2014 Transparencia, acceso a la información pública.
</t>
  </si>
  <si>
    <t>Grupo adinistrativo y de contratos
Profesional Especializado Gestión Documental</t>
  </si>
  <si>
    <t xml:space="preserve">01 de octubre </t>
  </si>
  <si>
    <t>900 cajas de archivos físicos en estado natural inventariados</t>
  </si>
  <si>
    <t xml:space="preserve">90% de avance en el inventario.
</t>
  </si>
  <si>
    <t>4. Administración del acervo documental de la Supersolidaria en Bogotá</t>
  </si>
  <si>
    <t>4.1 Fortalecer la intervención archivística de los documentos de la Entidad</t>
  </si>
  <si>
    <t>4.1.3 Levantar el inventario documental del archivo central</t>
  </si>
  <si>
    <t>Gestión Documental</t>
  </si>
  <si>
    <t>Actualización, presentación y aprobación de las Tablas de Valoración Documental (TVD) ante el comité de Gestión y Desempeño y/o quien haga sus veces.</t>
  </si>
  <si>
    <t>Secretaría General
Comité de Gestión y Desempeño</t>
  </si>
  <si>
    <t>TVD ajustadas y aprobadas por Comité de Gestión y Desempeño y/o quien haga sus veces</t>
  </si>
  <si>
    <t>4.1.1 Actualizar instrumentos archivisticos</t>
  </si>
  <si>
    <t>Aplicar los instrumentos archivisticos TVD y TRD en los archivos de la Entidad.</t>
  </si>
  <si>
    <t>Clasificación del registro de activos de información de acuerdo a los instrumentos archivisticos</t>
  </si>
  <si>
    <t>Nº de activos de información clasificados / Nº total de registros de activos de información</t>
  </si>
  <si>
    <t xml:space="preserve">4.1.2 Aplicar las tablas de valoración documental en los archivos de la entidad
4.1.8 Aplicar las tablas de retención documental en la entidad
</t>
  </si>
  <si>
    <t>Identificar el fondo documental acumulado hasta el año 2018</t>
  </si>
  <si>
    <t>Base de datos del Fondo documental a 2018 identificado</t>
  </si>
  <si>
    <t>100% identificación del fondo documental identificado</t>
  </si>
  <si>
    <t>4.1.5 Realizar la descripción documental a las unidades documentales de los archivos de gestión.</t>
  </si>
  <si>
    <t>Digitalizar documentos de entrada a la Entidad con fines de consulta y acceso</t>
  </si>
  <si>
    <t>01 d enero</t>
  </si>
  <si>
    <t xml:space="preserve">100% documentos de entrada digitalizados en y subidos a esigna </t>
  </si>
  <si>
    <t>Nº de radicados de entrada con digitalización / Nº total de radicados de entrada</t>
  </si>
  <si>
    <t>4.1.6 Digitalizar documentos historicos</t>
  </si>
  <si>
    <t>Contratación y ejecución de depósitos para el almacenamiento de los documentos de la Supersolidaria y elementos para la seguridad del archivo.</t>
  </si>
  <si>
    <t>Informes de visitas técnicas a depositos de archivo</t>
  </si>
  <si>
    <t>% de cumplimeinto de las obligaciones contractuales</t>
  </si>
  <si>
    <t>4.1.9 Contratar depositos para el almacenamiento de los documentos de la Supersolidaria y elementos para la seguridad del archivo</t>
  </si>
  <si>
    <t>Instalación y puesta en marcha de elementos de archivo para medición de condiciones medioambientales.</t>
  </si>
  <si>
    <t>2 Reportes de los elementos en funcionamiento y medidas de seguimiento y control tomadas para el  mejoramiento de las condicones medioambientales</t>
  </si>
  <si>
    <t>Nº reportes realizados / Nº de reportes programados</t>
  </si>
  <si>
    <t>4.1.10 Intervenir archivisticamente los documentos del fondo documental acumulado y adquirir los elementos de archivo necesarios</t>
  </si>
  <si>
    <t>Disponer estadísticas actualizadas respecto de la gestión que se realiza en la  Delegatura Financiera.</t>
  </si>
  <si>
    <t xml:space="preserve">Delegatura para la supervisión de la actividad financiera
</t>
  </si>
  <si>
    <t>Grupo de Riesgos - Financiera</t>
  </si>
  <si>
    <t>100% Informe Presentado</t>
  </si>
  <si>
    <t>Crear  una solucion informática con la caracterización detallada  y el control de reporte de información financiera de las entidades que componen el CENSO de entidades  sujetas a Supervisión por parte de le Superintendencia de la Economía Solidaria.</t>
  </si>
  <si>
    <t>31 de septiembre</t>
  </si>
  <si>
    <t>Sistema de Información - SISBRE</t>
  </si>
  <si>
    <t>100% metodología y producto entregado</t>
  </si>
  <si>
    <t>3.1 Adoptar metodologías de innovación que respondan a las necesidades del sector solidario</t>
  </si>
  <si>
    <t>3.1.2 Definir la arquitectura empresarial</t>
  </si>
  <si>
    <t>Actualizar el registro de activos de información de la Entidad y calificar la criticidad de acuerdo a su confidencialdad, disponibilidad e integridad.</t>
  </si>
  <si>
    <t>Oficina Asesora de Planeación y Sistemas
Todas las áreas</t>
  </si>
  <si>
    <t>Registro de Activos de la Entidad actualizado con TRD</t>
  </si>
  <si>
    <t xml:space="preserve">N° de activos de información actualizados/ N° de activos de información reportados por las áreas </t>
  </si>
  <si>
    <t>4.2 Diseñar, formular e implementar una política interna y un sistema integrado para asegurar la gobernanza del dato y la información, su suficiencia, consistencia e integridad.</t>
  </si>
  <si>
    <t>Actualización, convalidación interna y aprobación de las Tablas de Retención Documental TRD de acuerdo a las necesidades actuales de la Entidad.</t>
  </si>
  <si>
    <t>TRD ajustadas y aprobadas por Comité de Gestión y Desempeño y/o quien haga sus veces</t>
  </si>
  <si>
    <t>4.3 Diseñar e implementar un registro único, continuamente actualizado, de las organizaciones objeto de supervisión por parte de la entidad.</t>
  </si>
  <si>
    <t xml:space="preserve">Registrar de forma técnica las actividades realizadas para el establecimiento del universo de entidades sujetas de Supervisión por parte de la Supersolidaria </t>
  </si>
  <si>
    <t>Herramienta Informática que permita administrar el CENSO de entidades sujetas a supervisión y su interacción con los demás ssistemas de información - SISBRE</t>
  </si>
  <si>
    <t>Definir los criterios de poblamiento de las diferentes tablas de la base de datos, información estructurada y fuentes certificadas que soporten la actividad a partir de los elementos históricos en nuestro haber.</t>
  </si>
  <si>
    <t>Base de datos documentada con integridad referencial definida</t>
  </si>
  <si>
    <t>documento con la historia y detalle de la integridad referencial que se lleva a la base de datos</t>
  </si>
  <si>
    <t>Realizar cruces periódicos  de información, bajo las reglas  de negocio, intercambio y remisión de información  con  las entidades con las cuales se tiene convenios de cooperación y los gremios, a fin de realizar seguimiento del reporte de rendición de cuentas del universo de organizaciones sujetas de vigilancia por parte de la Supersolidaria.</t>
  </si>
  <si>
    <t>Base de datos actualizada y referenciada del CENSO de entidades vigiladas</t>
  </si>
  <si>
    <t xml:space="preserve">60% Base de datos actualizada </t>
  </si>
  <si>
    <t>3.1.3 Documentar la estrategia de TI</t>
  </si>
  <si>
    <t>Gestión de Comunicaciones</t>
  </si>
  <si>
    <t>Presentar los resultados del CENSO realizado, producto de la aplicación de la metodología acordada.</t>
  </si>
  <si>
    <t>Informe de resultados CENSO</t>
  </si>
  <si>
    <t>Construir los procedimientos y formatos necesarios para mantener el CENSO de entidades sujetas a Supervisión por parte de la Supersolidaria actualizado y bajo la responsabilidad del área que lo administrará a partir de la fecha de su entrega en producción.</t>
  </si>
  <si>
    <t>Equipo de Desarrollo</t>
  </si>
  <si>
    <t>Metodología para elcálculo y establecimiento del CENSO de entidades sujetas a superviión</t>
  </si>
  <si>
    <t>100% Metodología aprobada e implementada en la herramienta tecnológica</t>
  </si>
  <si>
    <t>Eje Estratégico - Política Pública y Regulación</t>
  </si>
  <si>
    <t>5. Diseñar e impulsar iniciativas de política pública y generar regulación y doctrina unificadora para apoyar la gestión de la supervisión integral y el desarrollo del sector.</t>
  </si>
  <si>
    <t>5.1 Promover y cogestionar mecanismos que faciliten el diseño y formulación de políticas públicas integrales en favor del sector.</t>
  </si>
  <si>
    <t xml:space="preserve">Comité Jurídico Institucional </t>
  </si>
  <si>
    <t>Grupo Jurídico Institucional</t>
  </si>
  <si>
    <t>24 de octubre</t>
  </si>
  <si>
    <t>circular externa</t>
  </si>
  <si>
    <t>100% circular expedida y publicada</t>
  </si>
  <si>
    <t xml:space="preserve">Expedir lineamientos dentro de los marcos regulatorios para las organizaciones solidarias en el marco de Buen Gobierno de conformidad con las isntrucciones del Decreto 962 de 2018. </t>
  </si>
  <si>
    <t>Grupo 1,2,3 y 4 asociativa
Intendente financiera
Grupo de Riesgos - Financiera</t>
  </si>
  <si>
    <t>31 de octubre</t>
  </si>
  <si>
    <t>5.2 Sensibilizar a los órganos de adminsitración y control sobre los sistemas de administración de riesgos</t>
  </si>
  <si>
    <t>5.1.1 Expedir los marcos regulatorios para la administración de los riesgos SARO, SARM y lineamientos para el manejo del riesgo reputacional.</t>
  </si>
  <si>
    <t>Realizar la revisión jurídica de la metodología para la supervisión de riesgos planteada por las Delegaturas</t>
  </si>
  <si>
    <t>Oficina Asesora Jurídica</t>
  </si>
  <si>
    <t>Grupo de Defensa Judicial, atención consultas y tutelas</t>
  </si>
  <si>
    <t>documento revisado</t>
  </si>
  <si>
    <t>10% de avance</t>
  </si>
  <si>
    <t xml:space="preserve">Expedir actos administrativos para cambio de nivel de supervisión a asociaciones mutuales sujetas de supervisión que capten ahorros. </t>
  </si>
  <si>
    <t>11 Entidades Mutuales con cambio de nivel de supervisión</t>
  </si>
  <si>
    <t>(N° de actos administrativos para cambio de nivel de supervisión expedidos / N° de Mutuales vigiladas identificadas que captan ahorros) *100</t>
  </si>
  <si>
    <t>1.1.3 Expedir actos administrativos para cambio de nivel de supervisión a mutuales que capten ahorros</t>
  </si>
  <si>
    <t>Revisar y actualizar la Circular Básica Jurídica.</t>
  </si>
  <si>
    <t>Delegatura  la Supervisión del Ahorro y la Forma Asociativa Solidaria 
Delegatura para la supervisión de la actividad financiera</t>
  </si>
  <si>
    <t>CBJ actualizada</t>
  </si>
  <si>
    <t>100% CBJ revisada y actualizada bajo acto administrativo</t>
  </si>
  <si>
    <t>Revisar y actualizar la Circular Básica Contable y Financiera.</t>
  </si>
  <si>
    <t xml:space="preserve">Comité NIF </t>
  </si>
  <si>
    <t xml:space="preserve">
Delegatura  la Supervisión del Ahorro y la Forma Asociativa Solidaria 
Delegatura para la supervisión de la actividad financiera
Oficina Asesora Jurídica
Despacho</t>
  </si>
  <si>
    <t>Circular Financiera y Contable actualizada</t>
  </si>
  <si>
    <t>100% Circular Básica Contable y Financiera evisada y actualizada bajo acto administrativo</t>
  </si>
  <si>
    <t>Compilar la normativa aplicable al sector vigilado por la Supersolidaria.</t>
  </si>
  <si>
    <t>Jefe Oficina Asesora Jurídica</t>
  </si>
  <si>
    <t>Normograma de la Entidad publicado</t>
  </si>
  <si>
    <t xml:space="preserve">100% Matriz revisada y validada 
</t>
  </si>
  <si>
    <t>Defensa Jurídica</t>
  </si>
  <si>
    <t>Formular y presentar propuesta de proyecto de inversión encaminado a fortalecer la gestión de la Oficina Asesora Jurídica</t>
  </si>
  <si>
    <t xml:space="preserve">01 de marzo
</t>
  </si>
  <si>
    <t>Proyecto aprobado</t>
  </si>
  <si>
    <t xml:space="preserve">100% proyecto aprobado
</t>
  </si>
  <si>
    <t>Expedir bimestralmente un boletín jurídico.</t>
  </si>
  <si>
    <t>6 Boletines Jurídicos expedidos y publicados</t>
  </si>
  <si>
    <t>N° de boletines expedidos y publicados / N° de boletines jurídicos programados</t>
  </si>
  <si>
    <t>100% conceptos revisados y analizados</t>
  </si>
  <si>
    <t>N° conceptos emitidos / N°conceptos solicitados</t>
  </si>
  <si>
    <t>Elaboración de la Política de prevención del daño antijurídico.</t>
  </si>
  <si>
    <t>Politica aprobada y publicada</t>
  </si>
  <si>
    <t>100% Política daño antijurídico</t>
  </si>
  <si>
    <t>5.2 Promover y cogestionar mecanismos a través de los cuales se materialicen iniciativas reguladoras y doctrina unificada para la supervisión y el sector.</t>
  </si>
  <si>
    <t>Realizar la revisión jurídica para la emisión de las normas de acuerdo a la solicitudes por parte de las áreas misionales</t>
  </si>
  <si>
    <t xml:space="preserve">
Oficina Asesora Jurídica
</t>
  </si>
  <si>
    <t>Revisión de normas al 100%</t>
  </si>
  <si>
    <t>Normas revisadas/solicitudes de revisión</t>
  </si>
  <si>
    <t>Emitir conceptos unificados en aspectos de supervisión, vigilancia y control.</t>
  </si>
  <si>
    <t>4 conceptos</t>
  </si>
  <si>
    <t>Conceptos emitidos / conceptos propuestos</t>
  </si>
  <si>
    <t>Identificación de necesidades normativas del sector por temáticas</t>
  </si>
  <si>
    <t>100% Documento de identificación de necesidades del sector solidario.</t>
  </si>
  <si>
    <t>100% Documento proyectado</t>
  </si>
  <si>
    <t>5.3 Configurar e implantar mecanismos internos para el ejercicio armónico misional y la producción de insumos a nivel externo.</t>
  </si>
  <si>
    <t>Documento con Políticas, lineamientos y estratégias establecidas para MOG</t>
  </si>
  <si>
    <t>Eje Transversal - Posicionamiento Institucional</t>
  </si>
  <si>
    <t>6. Definir e implementar acciones que permitan visibilizar la gestión de la Supersolidaria, con el fin de incrementar sus recursos de autoridad y legitimidad en el sector, haciendo explícito su aporte al posicionamiento avance de la economía solidaria.</t>
  </si>
  <si>
    <t>6.1 Diseñar, formular e implementar una política interna que permita visibilizar y posicionar la gestión de la entidad a nivel sectorial e intersectorial.</t>
  </si>
  <si>
    <t xml:space="preserve">Realizar el diagnóstico inicial para la atención incluyente y accesible. </t>
  </si>
  <si>
    <t>Diagnóstico para la atención incluyente y accesible</t>
  </si>
  <si>
    <t>100% Diagnóstico elaborado</t>
  </si>
  <si>
    <t>Identificar las necesidades de los grupos de valor en materia de información disponible así como de los canales de publicación y difusión existentes. clasificando la información a partir de los siguientes criterios: La gestión realizada, los resultados de la gestión y el avance en la garantía de derechos.</t>
  </si>
  <si>
    <t>Grupo líder de rendición de cuentas</t>
  </si>
  <si>
    <t>Informe de gestión, resultados y avance en la garantia de derechos</t>
  </si>
  <si>
    <t>Realizar campañas de difusión en la página WEB de los trámites y servicios de la Entidad.</t>
  </si>
  <si>
    <t>Profesional Especializado - Comunicaciones</t>
  </si>
  <si>
    <t xml:space="preserve">7 campañas de difusión </t>
  </si>
  <si>
    <t>100% publicación en la página Web de campañas</t>
  </si>
  <si>
    <t>Actualizar y publicar la cartilla y documentos que incluyan derechos, deberes y preguntas frecuentes en el sector solidario.</t>
  </si>
  <si>
    <t>Profesional Especializado - Comunicaciones
Asesores Despacho</t>
  </si>
  <si>
    <t xml:space="preserve">Cartilla y documentos (fìsicos y electrònicos) actualizados y publicados </t>
  </si>
  <si>
    <t>100% de cumplimiento</t>
  </si>
  <si>
    <t>Realizar acciones de promoción para la conformación de veedurías ciudadanas.</t>
  </si>
  <si>
    <t>Despacho
Delegatura para la Supervisión del Ahorro y la Forma Asociativa Solidaria</t>
  </si>
  <si>
    <t xml:space="preserve">Profesional Especializado - Comunicaciones
Grupo de Servicio al Ciudadano
</t>
  </si>
  <si>
    <t xml:space="preserve">Evidencias de acciones de promoción </t>
  </si>
  <si>
    <t>Nª de acciones realizadas / Nª de acciones programadas</t>
  </si>
  <si>
    <t>Definir nuevas funcionalidades para ampliar los servicios de la APP para móviles</t>
  </si>
  <si>
    <t xml:space="preserve">2 nuevas funcionalidades propuestas </t>
  </si>
  <si>
    <t>30% de avance</t>
  </si>
  <si>
    <t>3.2.1 Implementar el sistema de información</t>
  </si>
  <si>
    <t>Realizar mensualmente la publicación interna del notisolidario con las principales acciones desarrolladas por la Supersolidaria</t>
  </si>
  <si>
    <t>6 boletines notisolidarios</t>
  </si>
  <si>
    <t>100% de boletines publicados</t>
  </si>
  <si>
    <t>6.2 Cualificar y gestionar asertivamente los grupos de interés a nivel sectorial e intersectorial, de acuerdo con sus intereses y expectativas.</t>
  </si>
  <si>
    <t>4 informes</t>
  </si>
  <si>
    <t>100% de informes presentados y publicados</t>
  </si>
  <si>
    <t xml:space="preserve">Realizar encuentros técnicos académicos.      </t>
  </si>
  <si>
    <t>3 encuentros técnicos académicos</t>
  </si>
  <si>
    <t xml:space="preserve">100% de encuentros técnicos académicos realizados </t>
  </si>
  <si>
    <t>5.2.1 Realizar encuentros técnicos académicos.</t>
  </si>
  <si>
    <t xml:space="preserve"> Realizar jornadas de encuentros solidarios.  </t>
  </si>
  <si>
    <t>7 Jornadas de Encuentros Solidarios</t>
  </si>
  <si>
    <t xml:space="preserve">100% de encuentros solidarios realizados </t>
  </si>
  <si>
    <t>5.2.2 Realizar jornadas de encuentros solidarios</t>
  </si>
  <si>
    <t>Establecer el Plan de Presencia Institucional en el marco de la Participación Social.</t>
  </si>
  <si>
    <t>Plan de Presencia Institucional</t>
  </si>
  <si>
    <t>100% Plan revisado y aprobado</t>
  </si>
  <si>
    <t>Difusión de las acciones desarrolladas por la Supersolidaria a través de la cartelera electrónica.</t>
  </si>
  <si>
    <t>6 contenidos de cartelera electrónica</t>
  </si>
  <si>
    <t>100% carteleras proyectadas</t>
  </si>
  <si>
    <t>Realizar el video institucional</t>
  </si>
  <si>
    <t>video bajo tecnología emotion grafic proyectado a través de todos los canales de comunicación</t>
  </si>
  <si>
    <t>100% video proyectado</t>
  </si>
  <si>
    <t>5.2.4 Realizar video institucional</t>
  </si>
  <si>
    <t>Promover alianzas estratégicas y de cooperación técnica con organizaciones internacionales.</t>
  </si>
  <si>
    <t>Asesores del Despacho</t>
  </si>
  <si>
    <t>1 alianza estratégica con organización internacional</t>
  </si>
  <si>
    <t>100% ejecución de estrategia</t>
  </si>
  <si>
    <t>Diseñar, producir y distribuir la revista institucional</t>
  </si>
  <si>
    <t>4 revistas</t>
  </si>
  <si>
    <t>Nª de revistas diseñadas, producidas y distribuidas / Nº de revistas programadas</t>
  </si>
  <si>
    <t>5.2.6 Diseñar, producir y distribuir la revista institucional.</t>
  </si>
  <si>
    <t>Eje Transversal - Transformación Digital</t>
  </si>
  <si>
    <t>7. Optimizar la gestión y operación a través del uso de las TIC y su continua evolución, para satisfacer las necesidades y expectativas de las organizaciones, sus asociados, las demás entidades del sector y los ciudadanos en general.</t>
  </si>
  <si>
    <t>7.1 Generar capacidades de TI para facilitar una efectiva gestión de los procesos y proyectos de la entidad.</t>
  </si>
  <si>
    <t>Revisar los trámites derivados de la actualización de procesos, procedimientos y formatos en la sede electrónica.</t>
  </si>
  <si>
    <t xml:space="preserve">Trámites en sede electrónica </t>
  </si>
  <si>
    <t>20% de trámites en sede electrónica</t>
  </si>
  <si>
    <t>3.2.15 Asegurar la calidad y transparencia de los elementos que componen la infraestructura tecnológica</t>
  </si>
  <si>
    <t>Actualización del sistema de gestión documental a las nuevas versiones liberadas por el fabricante.</t>
  </si>
  <si>
    <t>30 de septiembre</t>
  </si>
  <si>
    <t>Informes de cumplimento y documentación soporte</t>
  </si>
  <si>
    <t xml:space="preserve">100% Sistema de Gestión Documental actualizado </t>
  </si>
  <si>
    <t xml:space="preserve">3.2.10 Realizar soporte y mantenimiento de los servicios tecnológicos </t>
  </si>
  <si>
    <t xml:space="preserve">Realizar soporte y mantenimiento de los servicios tecnológicos </t>
  </si>
  <si>
    <t xml:space="preserve">Equipo de Producción de Sistemas </t>
  </si>
  <si>
    <t>100% de tickes atendidos</t>
  </si>
  <si>
    <t>N° de requerimientos atendidos / N° de requerimientos solicitados</t>
  </si>
  <si>
    <t>3.3 Seguridad Digital</t>
  </si>
  <si>
    <t>Mantener las capacidades de la infraestructura tecnológica de la entidad.</t>
  </si>
  <si>
    <t>Equipo de Producción de Sistemas 
Grupo administrativo y de contratos</t>
  </si>
  <si>
    <t xml:space="preserve">100% de cumplimiento de adquisiciones programadas en el Plan Anual de Adquisiciones para la vigencia
</t>
  </si>
  <si>
    <t xml:space="preserve">N° de adquisiciones y/o contratos efectuados / N° de adquisiciones y/o contratos </t>
  </si>
  <si>
    <t>Elaborar Plan de Mantenimiento de la infraestructura tecnológica insttucional (Bienes y servicios propios y de terceros)</t>
  </si>
  <si>
    <t>Documento Plan de Mantenimiento Institucional</t>
  </si>
  <si>
    <t xml:space="preserve">100% Cumplimiento de elaboración del Plan </t>
  </si>
  <si>
    <t>7.2 Disponer servicios digitales confiables y expéditos, alineados con el marco estratégico y los requerimientos de los usuarios internos y externos.</t>
  </si>
  <si>
    <t>Fortalecer el portal Web para mejorar la accesibilidad, seguridad y consulta de la información institucional por parte de la Ciudadanía y entidades del sector.</t>
  </si>
  <si>
    <t>PETI bajo la metodología de planeación de la tecnología para la transformación digital, liberada en julio de 2019</t>
  </si>
  <si>
    <t>100% PETI actualizado y aprbado por comité</t>
  </si>
  <si>
    <t>Asegurar la calidad en el servicio de los elementos que componen la infraestructura tecnológica</t>
  </si>
  <si>
    <t>4 mantenimientos</t>
  </si>
  <si>
    <t>N° de mantenimientos realizados a elementos de infraestructura tecnológica / N° de mantenimientos programados</t>
  </si>
  <si>
    <t>3.2.4 Realizar pruebas funcionales y no funcionales de sistemas de información</t>
  </si>
  <si>
    <t>Monitoreo de fases previas y montaje fase 3 del XBRL para su correcto funcionamiento y despliegue en el sector solidario colombiano.</t>
  </si>
  <si>
    <t>Documento y Taxonomías XBRL para reporte de información de la entidades del sector solidario colombiano</t>
  </si>
  <si>
    <t>100% documentos de avance</t>
  </si>
  <si>
    <t>7.3 Desarrollar y fortalecer mecanismos que permitan un mejor y óptimo aprovechamiento de la información, para la toma de decisiones.</t>
  </si>
  <si>
    <t xml:space="preserve">Realizar el ejercicio de arquitectura empresarial en le marco de la transformación digital de la supersolidaria, en pleno cumplimeinto de las disposiciones del Min TIC y de la alta consejeria para la transformación digital y el PND. </t>
  </si>
  <si>
    <t>7 entregables</t>
  </si>
  <si>
    <t>Nº de docuemntos entregados / Nº de documentos programados</t>
  </si>
  <si>
    <t>100% realización de pruebas funcionales relacionadas con los desarrollos realizados</t>
  </si>
  <si>
    <t>N° de pruebas funcionales realizadas/ N° de pruebas funcionales solicitadas</t>
  </si>
  <si>
    <t>Elaborar la documentación técnica y funcional del sistema de información (esigna, sicses, fabrica de reportes, BI)</t>
  </si>
  <si>
    <t>100% Requerimientos solicitados en producción y documentados</t>
  </si>
  <si>
    <t>Nº de requerimientos en producción y documentados/ Nº de requerimientos solicitados por las áreas</t>
  </si>
  <si>
    <t>Revisar y actualizar la Política de Protección de datos personales de la Supersolidaria.</t>
  </si>
  <si>
    <t>Política revisada y actualizada</t>
  </si>
  <si>
    <t>100% Política actualizada</t>
  </si>
  <si>
    <t>Elaborar el plan de sensibilización en el uso y apropiación del desarrollo del sistema de información (esigna, sicses, fabrica de reportes, BI)</t>
  </si>
  <si>
    <t>Plan de sensibilización elaborado y ejecuutado</t>
  </si>
  <si>
    <t>100% Plan de sensibilización ejecutado</t>
  </si>
  <si>
    <t>3.2.2 Elaborar el plan de sensibilización en el uso y apropiación del desarrollo del sistema de información</t>
  </si>
  <si>
    <t>Fortalecer la implementación de la metodología SCRUM y sus instrumentos en el requerimiento, desarrollo y pruebas de los nuevos sistemas de información y soporte de los existentes</t>
  </si>
  <si>
    <t xml:space="preserve">Documentación  de los requermientos de los nuevos sistemas y soporte de los existentes </t>
  </si>
  <si>
    <t>100% de requerimientos de los nuevos sistemas y soporte de los existentes documentados bajo la metodología SCRUM</t>
  </si>
  <si>
    <t xml:space="preserve">3.2.5 Definir requerimientos funcionales y no funcionales </t>
  </si>
  <si>
    <t>Capacitar sobre el uso interno de la metodología SCRUM por parte de usuarios y desarrolladores dentro de la entidad</t>
  </si>
  <si>
    <t>3 actividades de sensibilización</t>
  </si>
  <si>
    <t>Nº de actividades realizadas / Nº de actividades de sensibilización programadas</t>
  </si>
  <si>
    <t>Levantamiento de requisitos y desarrollo de productos bajo estándares de metodología SCRUM</t>
  </si>
  <si>
    <t>Requerimientos y productos bajo metodología SCRUM</t>
  </si>
  <si>
    <t>Nº de requerimientos y productos levantados bajo metodología SRUM / Nº de solicitudes por parte de las áreas</t>
  </si>
  <si>
    <t>Ampliar divulgación de uso de la sede electrónica dirigido a los funcionarios y entidades vigiladas</t>
  </si>
  <si>
    <t xml:space="preserve">
Despacho</t>
  </si>
  <si>
    <t>6 campañas</t>
  </si>
  <si>
    <t>N° de campañas realizadas/ N° de campañas programadas</t>
  </si>
  <si>
    <t>Mantener la continuidad de los servicios tecnológicos contratados con terceros</t>
  </si>
  <si>
    <t>N° de tickes atendidos / N° de tickes solicitados</t>
  </si>
  <si>
    <t xml:space="preserve">Mantener los mecanismos de control para la operación y continuidad de los Servicios Tecnológicos.
</t>
  </si>
  <si>
    <t>Asegurar el 100% de los equipos de computo</t>
  </si>
  <si>
    <t>N° de equipos de computo asegurados/ N° de total de equipos de computo existentes en la entidad</t>
  </si>
  <si>
    <t>Actualizar documento sobre la base de las normas liberadas por la Superintendencia de Industria y Comercio y el marco de recomendaciones del Min TIC, Procuraduría General de la Nación y la Presidencia de la República .</t>
  </si>
  <si>
    <t xml:space="preserve">Documento actualizado </t>
  </si>
  <si>
    <t>100% Docuemento actualizado</t>
  </si>
  <si>
    <t xml:space="preserve">Recalibrar el modelo de pérdida esperada del riesgo de crédito SARC. </t>
  </si>
  <si>
    <t xml:space="preserve">Actualizar los procedimientos de supervisión de conformidad con el marco de supervisión prudencial,  preventivo y prospectivo </t>
  </si>
  <si>
    <t>Actualizar los formatos del Formulario Oficial de Rendición de Cuentas para la medición del Riesgo de Liquidez.</t>
  </si>
  <si>
    <t xml:space="preserve">Desarrollar las investigaciones en curso para emitir la decisión que en derecho corresponda y/o dar inicio a las que soliciten los grupos internos de trabajo.
  </t>
  </si>
  <si>
    <t>Realizar seguimiento a los estados financieros consolidados con corte a diciembre de 2018 (Reportados bajo NIIF).</t>
  </si>
  <si>
    <t>Evaluar las respuestas a los informes de las visitas realizadas durante 2018 de las organizaciones sujetas de supervisiòn de la Delegatura Asociativa, que hayan sido trasladados efectivamente.</t>
  </si>
  <si>
    <t>Adelantar los trámites de autorización previa (Fusión, incorporación, transformación, escisión, apertura de oficinas y apertura de corresponsales) de las organizaciones vigiladas de Ahorro y Crédito que lo soliciten.</t>
  </si>
  <si>
    <t xml:space="preserve">Realizar controles de legalidad de constitución, asambleas y reformas estatutarias a organizaciones solidarias vigiladas de acuerdo a los tiempos establecidos en CBJ cuando lo soliciten.
</t>
  </si>
  <si>
    <t>Adelantar  las medidas de toma de posesión y/o adopción de institutos de salvamento cuando se estime pertinente</t>
  </si>
  <si>
    <t xml:space="preserve">Realizar el trámite de posesión de los directivos de las cooperativas de ahorro y crédito, y multiactivas con sección de ahorro y crédito que sean solicitados por las entidades vigiladas, de acuerdo a los tiempos establecidos en CBJ </t>
  </si>
  <si>
    <t xml:space="preserve">Dar tramite a las quejas y derechos de petición que se presenten contra las entidades vigiladas por la Delegatura Financiera de acuerdo a los tiempos establecidos en CBJ. </t>
  </si>
  <si>
    <t>Realizar el reporte de indicadores de gestión de los procesos que hacen parte del área dentro de los tiempos establecidos de acuerdo a la ficha técnica que registra en ISOlución.</t>
  </si>
  <si>
    <t>Implementar actividades  de transferencia de conocimiento para el mejoramiento de la Atención al Ciudadano.</t>
  </si>
  <si>
    <t>Ejecutar el Plan de Bienestar de la Supersolidaria de acuerdo al programa establecido para la vigencia 2019</t>
  </si>
  <si>
    <t>Revisar, analizar y conceptuar sobre proyectos legislativos, decretos y demás normas aplicables al sector solidario.</t>
  </si>
  <si>
    <t>Establecer Políticas, lineamientos y estrategias de defensa como cumplimiento del primer componente para el avance en la implementación del Modelo Optimo de Gestión (MOG).</t>
  </si>
  <si>
    <t xml:space="preserve">Presentar y publicar informes estadísticos de Entidades mas recurrentes en derechos de petición </t>
  </si>
  <si>
    <t xml:space="preserve">Realizar un análisis de la estrategia de TI de la entidad </t>
  </si>
  <si>
    <t>Realizar pruebas funcionales y no funcionales de sistemas de información  (sicses, fabrica de reportes, BI).</t>
  </si>
  <si>
    <t>Manual de supervisión divulgado y herramientas digitales adoptdas</t>
  </si>
  <si>
    <t xml:space="preserve"> 100% Manual de supervisión divulgado y herramientas digitales adoptdas</t>
  </si>
  <si>
    <t xml:space="preserve">3.2 Gobierno Digital para la Gestión </t>
  </si>
  <si>
    <t>3.4 Defensa Jurídica</t>
  </si>
  <si>
    <t>2.1.1 Verificar la información presentada por Confecamaras y determinar las organizaciones objeto de supervision.</t>
  </si>
  <si>
    <t xml:space="preserve">5.1 Gestión Documental </t>
  </si>
  <si>
    <t>2.2.3 Impartir instrucciones y/o adelantar acciones de control a organizaciones solidarias encontradas en el nuevo servicio de información del sector solidario.</t>
  </si>
  <si>
    <t>x</t>
  </si>
  <si>
    <t>Expedir lineamientos dentro de los marcos regulatorios para la administración de los riesgos de liquidez de conformidad con las instrucciones del Decreto 704 de 2019.</t>
  </si>
  <si>
    <t xml:space="preserve">322 Evaluaciones Extra situ a Organizaciones Solidarias nivel 3 de supervisión </t>
  </si>
  <si>
    <t>Producto en producción actualizado cubriendo necesidades</t>
  </si>
  <si>
    <t>Portal Web cumpliendo con toda la normatividad de Min TIC, Min Interior y la procuraduria y presidencia soportando los procesos de mejora que se deriven de la transformación digital en ejecución</t>
  </si>
  <si>
    <t>100% Portal Web bajo lineamientos normativos establecidos</t>
  </si>
  <si>
    <t xml:space="preserve">PLAN ESTRATEGICO 2019 - 2022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</si>
</sst>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Red]&quot;$&quot;\ #,##0"/>
    <numFmt numFmtId="165" formatCode="0;[Red]0"/>
  </numFmts>
  <fonts count="15" x14ac:knownFonts="1">
    <font>
      <sz val="11"/>
      <color rgb="FF000000"/>
      <name val="Calibri"/>
      <family val="2"/>
    </font>
    <font>
      <sz val="11"/>
      <color theme="1"/>
      <name val="Calibri"/>
      <family val="2"/>
      <scheme val="minor"/>
    </font>
    <font>
      <sz val="11"/>
      <name val="Calibri"/>
      <family val="2"/>
      <scheme val="minor"/>
    </font>
    <font>
      <b/>
      <sz val="48"/>
      <name val="Calibri"/>
      <family val="2"/>
      <scheme val="minor"/>
    </font>
    <font>
      <b/>
      <sz val="24"/>
      <name val="Calibri"/>
      <family val="2"/>
      <scheme val="minor"/>
    </font>
    <font>
      <sz val="20"/>
      <name val="Calibri"/>
      <family val="2"/>
      <scheme val="minor"/>
    </font>
    <font>
      <b/>
      <sz val="20"/>
      <name val="Calibri"/>
      <family val="2"/>
      <scheme val="minor"/>
    </font>
    <font>
      <b/>
      <u/>
      <sz val="20"/>
      <name val="Calibri"/>
      <family val="2"/>
      <scheme val="minor"/>
    </font>
    <font>
      <b/>
      <sz val="20"/>
      <color theme="0" tint="-0.499984740745262"/>
      <name val="Calibri"/>
      <family val="2"/>
      <scheme val="minor"/>
    </font>
    <font>
      <b/>
      <sz val="11"/>
      <name val="Calibri"/>
      <family val="2"/>
      <scheme val="minor"/>
    </font>
    <font>
      <b/>
      <sz val="10"/>
      <name val="Calibri"/>
      <family val="2"/>
      <scheme val="minor"/>
    </font>
    <font>
      <b/>
      <sz val="9"/>
      <name val="Calibri"/>
      <family val="2"/>
      <scheme val="minor"/>
    </font>
    <font>
      <sz val="9"/>
      <name val="Calibri"/>
      <family val="2"/>
      <scheme val="minor"/>
    </font>
    <font>
      <sz val="10"/>
      <color rgb="FF000000"/>
      <name val="Times New Roman"/>
      <family val="1"/>
    </font>
    <font>
      <sz val="10"/>
      <color rgb="FF000000"/>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BFBFBF"/>
      </left>
      <right/>
      <top style="thick">
        <color rgb="FFBFBFBF"/>
      </top>
      <bottom style="medium">
        <color rgb="FFBFBFBF"/>
      </bottom>
      <diagonal/>
    </border>
    <border>
      <left style="medium">
        <color rgb="FFBFBFBF"/>
      </left>
      <right/>
      <top style="medium">
        <color rgb="FFBFBFBF"/>
      </top>
      <bottom style="medium">
        <color rgb="FFBFBFBF"/>
      </bottom>
      <diagonal/>
    </border>
  </borders>
  <cellStyleXfs count="3">
    <xf numFmtId="0" fontId="0" fillId="0" borderId="0"/>
    <xf numFmtId="0" fontId="13" fillId="0" borderId="0"/>
    <xf numFmtId="0" fontId="1" fillId="0" borderId="0"/>
  </cellStyleXfs>
  <cellXfs count="54">
    <xf numFmtId="0" fontId="0" fillId="0" borderId="0" xfId="0"/>
    <xf numFmtId="0" fontId="2" fillId="0" borderId="0" xfId="0" applyFont="1" applyFill="1" applyAlignment="1" applyProtection="1">
      <alignment horizontal="center" vertical="center"/>
      <protection hidden="1"/>
    </xf>
    <xf numFmtId="0" fontId="2" fillId="0" borderId="0" xfId="0" applyFont="1" applyFill="1" applyAlignment="1" applyProtection="1">
      <alignment horizontal="center" vertical="center" wrapText="1"/>
      <protection hidden="1"/>
    </xf>
    <xf numFmtId="0" fontId="2" fillId="0" borderId="0" xfId="0" applyFont="1" applyFill="1" applyAlignment="1" applyProtection="1">
      <alignment horizontal="left" vertical="center" wrapText="1"/>
      <protection hidden="1"/>
    </xf>
    <xf numFmtId="0" fontId="2" fillId="0" borderId="0" xfId="0" applyFont="1" applyFill="1" applyAlignment="1" applyProtection="1">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6"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left" vertical="center" wrapText="1"/>
      <protection hidden="1"/>
    </xf>
    <xf numFmtId="0" fontId="8" fillId="0" borderId="5"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wrapText="1"/>
      <protection hidden="1"/>
    </xf>
    <xf numFmtId="0" fontId="5" fillId="0" borderId="0" xfId="0" applyFont="1" applyFill="1" applyAlignment="1" applyProtection="1">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9" fillId="2" borderId="8" xfId="0" applyFont="1" applyFill="1" applyBorder="1" applyAlignment="1" applyProtection="1">
      <alignment horizontal="center" vertical="center" wrapText="1"/>
      <protection hidden="1"/>
    </xf>
    <xf numFmtId="0" fontId="9" fillId="2" borderId="8"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left" vertical="center" wrapText="1"/>
      <protection hidden="1"/>
    </xf>
    <xf numFmtId="0" fontId="9" fillId="0" borderId="8" xfId="0" applyFont="1" applyFill="1" applyBorder="1" applyAlignment="1" applyProtection="1">
      <alignment horizontal="center" vertical="center" wrapText="1"/>
      <protection hidden="1"/>
    </xf>
    <xf numFmtId="164" fontId="2" fillId="0" borderId="8" xfId="0" applyNumberFormat="1" applyFont="1" applyFill="1" applyBorder="1" applyAlignment="1" applyProtection="1">
      <alignment horizontal="center" vertical="center" wrapText="1"/>
      <protection hidden="1"/>
    </xf>
    <xf numFmtId="9" fontId="2" fillId="0" borderId="8" xfId="0" applyNumberFormat="1" applyFont="1" applyFill="1" applyBorder="1" applyAlignment="1" applyProtection="1">
      <alignment horizontal="center" vertical="center" wrapText="1"/>
      <protection hidden="1"/>
    </xf>
    <xf numFmtId="0" fontId="14" fillId="0" borderId="10" xfId="0" applyFont="1" applyBorder="1" applyAlignment="1" applyProtection="1">
      <alignment horizontal="left" vertical="center" wrapText="1"/>
      <protection hidden="1"/>
    </xf>
    <xf numFmtId="0" fontId="12" fillId="0" borderId="0" xfId="0" applyFont="1" applyFill="1" applyAlignment="1" applyProtection="1">
      <protection hidden="1"/>
    </xf>
    <xf numFmtId="0" fontId="2" fillId="4" borderId="8" xfId="0" applyFont="1" applyFill="1" applyBorder="1" applyAlignment="1" applyProtection="1">
      <alignment horizontal="center" vertical="center" wrapText="1"/>
      <protection hidden="1"/>
    </xf>
    <xf numFmtId="0" fontId="14" fillId="0" borderId="10" xfId="0" applyFont="1" applyBorder="1" applyAlignment="1" applyProtection="1">
      <alignment vertical="center" wrapText="1"/>
      <protection hidden="1"/>
    </xf>
    <xf numFmtId="16" fontId="2" fillId="0" borderId="8" xfId="0" applyNumberFormat="1" applyFont="1" applyFill="1" applyBorder="1" applyAlignment="1" applyProtection="1">
      <alignment horizontal="left" vertical="center" wrapText="1"/>
      <protection hidden="1"/>
    </xf>
    <xf numFmtId="0" fontId="14" fillId="0" borderId="0" xfId="0" applyFont="1" applyAlignment="1" applyProtection="1">
      <alignment vertical="center" wrapText="1"/>
      <protection hidden="1"/>
    </xf>
    <xf numFmtId="165" fontId="2" fillId="0" borderId="8" xfId="0" applyNumberFormat="1" applyFont="1" applyFill="1" applyBorder="1" applyAlignment="1" applyProtection="1">
      <alignment horizontal="center" vertical="center" wrapText="1"/>
      <protection hidden="1"/>
    </xf>
    <xf numFmtId="0" fontId="14" fillId="0" borderId="9" xfId="0" applyFont="1" applyBorder="1" applyAlignment="1" applyProtection="1">
      <alignment vertical="center" wrapText="1"/>
      <protection hidden="1"/>
    </xf>
    <xf numFmtId="0" fontId="2" fillId="3" borderId="8" xfId="0" applyFont="1" applyFill="1" applyBorder="1" applyAlignment="1" applyProtection="1">
      <alignment horizontal="center" vertical="center" wrapText="1"/>
      <protection hidden="1"/>
    </xf>
    <xf numFmtId="0" fontId="2" fillId="0" borderId="8" xfId="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14" fillId="0" borderId="0" xfId="0" applyFont="1" applyAlignment="1" applyProtection="1">
      <alignment horizontal="left" vertical="center" wrapText="1"/>
      <protection hidden="1"/>
    </xf>
    <xf numFmtId="0" fontId="12" fillId="0" borderId="7" xfId="0" applyFont="1" applyFill="1" applyBorder="1" applyAlignment="1" applyProtection="1">
      <alignment horizontal="center" vertical="center" wrapText="1"/>
      <protection hidden="1"/>
    </xf>
  </cellXfs>
  <cellStyles count="3">
    <cellStyle name="Normal" xfId="0" builtinId="0"/>
    <cellStyle name="Normal 2" xfId="1"/>
    <cellStyle name="Normal 3" xfId="2"/>
  </cellStyles>
  <dxfs count="4">
    <dxf>
      <fill>
        <patternFill patternType="solid">
          <fgColor rgb="FFA8D08D"/>
          <bgColor rgb="FFA8D08D"/>
        </patternFill>
      </fill>
    </dxf>
    <dxf>
      <fill>
        <patternFill patternType="solid">
          <fgColor rgb="FFA8D08D"/>
          <bgColor rgb="FFA8D08D"/>
        </patternFill>
      </fill>
    </dxf>
    <dxf>
      <fill>
        <patternFill patternType="solid">
          <fgColor rgb="FFA8D08D"/>
          <bgColor rgb="FFA8D08D"/>
        </patternFill>
      </fill>
    </dxf>
    <dxf>
      <fill>
        <patternFill patternType="solid">
          <fgColor rgb="FFA8D08D"/>
          <bgColor rgb="FFA8D08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115659</xdr:colOff>
      <xdr:row>15</xdr:row>
      <xdr:rowOff>207326</xdr:rowOff>
    </xdr:from>
    <xdr:to>
      <xdr:col>30</xdr:col>
      <xdr:colOff>536091</xdr:colOff>
      <xdr:row>16</xdr:row>
      <xdr:rowOff>1637132</xdr:rowOff>
    </xdr:to>
    <xdr:sp macro="" textlink="">
      <xdr:nvSpPr>
        <xdr:cNvPr id="53" name="CuadroTexto 52"/>
        <xdr:cNvSpPr txBox="1"/>
      </xdr:nvSpPr>
      <xdr:spPr>
        <a:xfrm rot="2100000">
          <a:off x="210909" y="14447201"/>
          <a:ext cx="38472807"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twoCellAnchor>
    <xdr:from>
      <xdr:col>4</xdr:col>
      <xdr:colOff>0</xdr:colOff>
      <xdr:row>8</xdr:row>
      <xdr:rowOff>0</xdr:rowOff>
    </xdr:from>
    <xdr:to>
      <xdr:col>34</xdr:col>
      <xdr:colOff>0</xdr:colOff>
      <xdr:row>9</xdr:row>
      <xdr:rowOff>0</xdr:rowOff>
    </xdr:to>
    <xdr:sp macro="" textlink="">
      <xdr:nvSpPr>
        <xdr:cNvPr id="2" name="AutoShape 10"/>
        <xdr:cNvSpPr>
          <a:spLocks noChangeArrowheads="1"/>
        </xdr:cNvSpPr>
      </xdr:nvSpPr>
      <xdr:spPr bwMode="auto">
        <a:xfrm>
          <a:off x="3333750" y="3076575"/>
          <a:ext cx="51387375" cy="1371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3"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4" name="AutoShape 10"/>
        <xdr:cNvSpPr>
          <a:spLocks noChangeArrowheads="1"/>
        </xdr:cNvSpPr>
      </xdr:nvSpPr>
      <xdr:spPr bwMode="auto">
        <a:xfrm>
          <a:off x="3333750" y="3076575"/>
          <a:ext cx="51387375" cy="1371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5"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6"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7"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8"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9"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0" name="AutoShape 10"/>
        <xdr:cNvSpPr>
          <a:spLocks noChangeArrowheads="1"/>
        </xdr:cNvSpPr>
      </xdr:nvSpPr>
      <xdr:spPr bwMode="auto">
        <a:xfrm>
          <a:off x="3333750" y="3076575"/>
          <a:ext cx="51387375" cy="1371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1" name="AutoShape 10"/>
        <xdr:cNvSpPr>
          <a:spLocks noChangeArrowheads="1"/>
        </xdr:cNvSpPr>
      </xdr:nvSpPr>
      <xdr:spPr bwMode="auto">
        <a:xfrm>
          <a:off x="3333750" y="3076575"/>
          <a:ext cx="51387375" cy="1371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2"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3"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4"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5"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6"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7"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8"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19"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20"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21"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22" name="AutoShape 10"/>
        <xdr:cNvSpPr>
          <a:spLocks noChangeArrowheads="1"/>
        </xdr:cNvSpPr>
      </xdr:nvSpPr>
      <xdr:spPr bwMode="auto">
        <a:xfrm>
          <a:off x="3333750" y="3076575"/>
          <a:ext cx="51387375" cy="1371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23" name="AutoShape 10"/>
        <xdr:cNvSpPr>
          <a:spLocks noChangeArrowheads="1"/>
        </xdr:cNvSpPr>
      </xdr:nvSpPr>
      <xdr:spPr bwMode="auto">
        <a:xfrm>
          <a:off x="3333750" y="3076575"/>
          <a:ext cx="51387375" cy="1371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24"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4</xdr:col>
      <xdr:colOff>0</xdr:colOff>
      <xdr:row>8</xdr:row>
      <xdr:rowOff>0</xdr:rowOff>
    </xdr:from>
    <xdr:to>
      <xdr:col>34</xdr:col>
      <xdr:colOff>0</xdr:colOff>
      <xdr:row>9</xdr:row>
      <xdr:rowOff>0</xdr:rowOff>
    </xdr:to>
    <xdr:sp macro="" textlink="">
      <xdr:nvSpPr>
        <xdr:cNvPr id="25" name="AutoShape 10"/>
        <xdr:cNvSpPr>
          <a:spLocks noChangeArrowheads="1"/>
        </xdr:cNvSpPr>
      </xdr:nvSpPr>
      <xdr:spPr bwMode="auto">
        <a:xfrm>
          <a:off x="3333750" y="3076575"/>
          <a:ext cx="51387375" cy="13716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3</xdr:col>
      <xdr:colOff>888619</xdr:colOff>
      <xdr:row>1</xdr:row>
      <xdr:rowOff>67405</xdr:rowOff>
    </xdr:from>
    <xdr:to>
      <xdr:col>4</xdr:col>
      <xdr:colOff>3184071</xdr:colOff>
      <xdr:row>2</xdr:row>
      <xdr:rowOff>157075</xdr:rowOff>
    </xdr:to>
    <xdr:pic>
      <xdr:nvPicPr>
        <xdr:cNvPr id="26" name="Imagen 25" descr="Resultado de imagen para logo supersolid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7333" y="257905"/>
          <a:ext cx="3429381" cy="742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xdr:row>
      <xdr:rowOff>0</xdr:rowOff>
    </xdr:from>
    <xdr:to>
      <xdr:col>34</xdr:col>
      <xdr:colOff>0</xdr:colOff>
      <xdr:row>6</xdr:row>
      <xdr:rowOff>0</xdr:rowOff>
    </xdr:to>
    <xdr:sp macro="" textlink="">
      <xdr:nvSpPr>
        <xdr:cNvPr id="27" name="AutoShape 10"/>
        <xdr:cNvSpPr>
          <a:spLocks noChangeArrowheads="1"/>
        </xdr:cNvSpPr>
      </xdr:nvSpPr>
      <xdr:spPr bwMode="auto">
        <a:xfrm>
          <a:off x="581025" y="1724025"/>
          <a:ext cx="54140100" cy="542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28"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29" name="AutoShape 10"/>
        <xdr:cNvSpPr>
          <a:spLocks noChangeArrowheads="1"/>
        </xdr:cNvSpPr>
      </xdr:nvSpPr>
      <xdr:spPr bwMode="auto">
        <a:xfrm>
          <a:off x="581025" y="1724025"/>
          <a:ext cx="54140100" cy="542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0"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1"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2"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3"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4"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5" name="AutoShape 10"/>
        <xdr:cNvSpPr>
          <a:spLocks noChangeArrowheads="1"/>
        </xdr:cNvSpPr>
      </xdr:nvSpPr>
      <xdr:spPr bwMode="auto">
        <a:xfrm>
          <a:off x="581025" y="1724025"/>
          <a:ext cx="54140100" cy="542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6" name="AutoShape 10"/>
        <xdr:cNvSpPr>
          <a:spLocks noChangeArrowheads="1"/>
        </xdr:cNvSpPr>
      </xdr:nvSpPr>
      <xdr:spPr bwMode="auto">
        <a:xfrm>
          <a:off x="581025" y="1724025"/>
          <a:ext cx="54140100" cy="542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7"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8"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39"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0"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1"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2"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3"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4"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5"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6"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7" name="AutoShape 10"/>
        <xdr:cNvSpPr>
          <a:spLocks noChangeArrowheads="1"/>
        </xdr:cNvSpPr>
      </xdr:nvSpPr>
      <xdr:spPr bwMode="auto">
        <a:xfrm>
          <a:off x="581025" y="1724025"/>
          <a:ext cx="54140100" cy="542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8" name="AutoShape 10"/>
        <xdr:cNvSpPr>
          <a:spLocks noChangeArrowheads="1"/>
        </xdr:cNvSpPr>
      </xdr:nvSpPr>
      <xdr:spPr bwMode="auto">
        <a:xfrm>
          <a:off x="581025" y="1724025"/>
          <a:ext cx="54140100" cy="542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49"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34</xdr:col>
      <xdr:colOff>0</xdr:colOff>
      <xdr:row>6</xdr:row>
      <xdr:rowOff>0</xdr:rowOff>
    </xdr:to>
    <xdr:sp macro="" textlink="">
      <xdr:nvSpPr>
        <xdr:cNvPr id="50" name="AutoShape 10"/>
        <xdr:cNvSpPr>
          <a:spLocks noChangeArrowheads="1"/>
        </xdr:cNvSpPr>
      </xdr:nvSpPr>
      <xdr:spPr bwMode="auto">
        <a:xfrm>
          <a:off x="581025" y="1724025"/>
          <a:ext cx="54140100" cy="542925"/>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30</xdr:col>
      <xdr:colOff>978737</xdr:colOff>
      <xdr:row>1</xdr:row>
      <xdr:rowOff>284630</xdr:rowOff>
    </xdr:from>
    <xdr:to>
      <xdr:col>32</xdr:col>
      <xdr:colOff>1465037</xdr:colOff>
      <xdr:row>2</xdr:row>
      <xdr:rowOff>349653</xdr:rowOff>
    </xdr:to>
    <xdr:pic>
      <xdr:nvPicPr>
        <xdr:cNvPr id="51" name="Imagen 50"/>
        <xdr:cNvPicPr>
          <a:picLocks noChangeAspect="1"/>
        </xdr:cNvPicPr>
      </xdr:nvPicPr>
      <xdr:blipFill>
        <a:blip xmlns:r="http://schemas.openxmlformats.org/officeDocument/2006/relationships" r:embed="rId2"/>
        <a:stretch>
          <a:fillRect/>
        </a:stretch>
      </xdr:blipFill>
      <xdr:spPr>
        <a:xfrm>
          <a:off x="41255880" y="475130"/>
          <a:ext cx="4187443" cy="718166"/>
        </a:xfrm>
        <a:prstGeom prst="rect">
          <a:avLst/>
        </a:prstGeom>
      </xdr:spPr>
    </xdr:pic>
    <xdr:clientData/>
  </xdr:twoCellAnchor>
  <xdr:twoCellAnchor editAs="oneCell">
    <xdr:from>
      <xdr:col>4</xdr:col>
      <xdr:colOff>161926</xdr:colOff>
      <xdr:row>2</xdr:row>
      <xdr:rowOff>266928</xdr:rowOff>
    </xdr:from>
    <xdr:to>
      <xdr:col>4</xdr:col>
      <xdr:colOff>2790826</xdr:colOff>
      <xdr:row>2</xdr:row>
      <xdr:rowOff>598718</xdr:rowOff>
    </xdr:to>
    <xdr:pic>
      <xdr:nvPicPr>
        <xdr:cNvPr id="52" name="Imagen 5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95676" y="1124178"/>
          <a:ext cx="2628900" cy="33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33</xdr:row>
      <xdr:rowOff>1166811</xdr:rowOff>
    </xdr:from>
    <xdr:to>
      <xdr:col>30</xdr:col>
      <xdr:colOff>301369</xdr:colOff>
      <xdr:row>36</xdr:row>
      <xdr:rowOff>977367</xdr:rowOff>
    </xdr:to>
    <xdr:sp macro="" textlink="">
      <xdr:nvSpPr>
        <xdr:cNvPr id="58" name="CuadroTexto 57"/>
        <xdr:cNvSpPr txBox="1"/>
      </xdr:nvSpPr>
      <xdr:spPr>
        <a:xfrm rot="2100000">
          <a:off x="0" y="40124061"/>
          <a:ext cx="38448994"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twoCellAnchor>
    <xdr:from>
      <xdr:col>0</xdr:col>
      <xdr:colOff>0</xdr:colOff>
      <xdr:row>57</xdr:row>
      <xdr:rowOff>95249</xdr:rowOff>
    </xdr:from>
    <xdr:to>
      <xdr:col>30</xdr:col>
      <xdr:colOff>325182</xdr:colOff>
      <xdr:row>59</xdr:row>
      <xdr:rowOff>667805</xdr:rowOff>
    </xdr:to>
    <xdr:sp macro="" textlink="">
      <xdr:nvSpPr>
        <xdr:cNvPr id="60" name="CuadroTexto 59"/>
        <xdr:cNvSpPr txBox="1"/>
      </xdr:nvSpPr>
      <xdr:spPr>
        <a:xfrm rot="2100000">
          <a:off x="0" y="68103749"/>
          <a:ext cx="38472807"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twoCellAnchor>
    <xdr:from>
      <xdr:col>0</xdr:col>
      <xdr:colOff>0</xdr:colOff>
      <xdr:row>77</xdr:row>
      <xdr:rowOff>428624</xdr:rowOff>
    </xdr:from>
    <xdr:to>
      <xdr:col>30</xdr:col>
      <xdr:colOff>325182</xdr:colOff>
      <xdr:row>79</xdr:row>
      <xdr:rowOff>1001180</xdr:rowOff>
    </xdr:to>
    <xdr:sp macro="" textlink="">
      <xdr:nvSpPr>
        <xdr:cNvPr id="62" name="CuadroTexto 61"/>
        <xdr:cNvSpPr txBox="1"/>
      </xdr:nvSpPr>
      <xdr:spPr>
        <a:xfrm rot="2100000">
          <a:off x="0" y="95107124"/>
          <a:ext cx="38472807"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twoCellAnchor>
    <xdr:from>
      <xdr:col>0</xdr:col>
      <xdr:colOff>0</xdr:colOff>
      <xdr:row>98</xdr:row>
      <xdr:rowOff>238125</xdr:rowOff>
    </xdr:from>
    <xdr:to>
      <xdr:col>30</xdr:col>
      <xdr:colOff>325182</xdr:colOff>
      <xdr:row>100</xdr:row>
      <xdr:rowOff>1096431</xdr:rowOff>
    </xdr:to>
    <xdr:sp macro="" textlink="">
      <xdr:nvSpPr>
        <xdr:cNvPr id="63" name="CuadroTexto 62"/>
        <xdr:cNvSpPr txBox="1"/>
      </xdr:nvSpPr>
      <xdr:spPr>
        <a:xfrm rot="2100000">
          <a:off x="0" y="123205875"/>
          <a:ext cx="38472807"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twoCellAnchor>
    <xdr:from>
      <xdr:col>0</xdr:col>
      <xdr:colOff>0</xdr:colOff>
      <xdr:row>120</xdr:row>
      <xdr:rowOff>333376</xdr:rowOff>
    </xdr:from>
    <xdr:to>
      <xdr:col>30</xdr:col>
      <xdr:colOff>325182</xdr:colOff>
      <xdr:row>123</xdr:row>
      <xdr:rowOff>429682</xdr:rowOff>
    </xdr:to>
    <xdr:sp macro="" textlink="">
      <xdr:nvSpPr>
        <xdr:cNvPr id="65" name="CuadroTexto 64"/>
        <xdr:cNvSpPr txBox="1"/>
      </xdr:nvSpPr>
      <xdr:spPr>
        <a:xfrm rot="2100000">
          <a:off x="0" y="150542626"/>
          <a:ext cx="38472807"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twoCellAnchor>
    <xdr:from>
      <xdr:col>0</xdr:col>
      <xdr:colOff>0</xdr:colOff>
      <xdr:row>142</xdr:row>
      <xdr:rowOff>428624</xdr:rowOff>
    </xdr:from>
    <xdr:to>
      <xdr:col>30</xdr:col>
      <xdr:colOff>325182</xdr:colOff>
      <xdr:row>144</xdr:row>
      <xdr:rowOff>810680</xdr:rowOff>
    </xdr:to>
    <xdr:sp macro="" textlink="">
      <xdr:nvSpPr>
        <xdr:cNvPr id="66" name="CuadroTexto 65"/>
        <xdr:cNvSpPr txBox="1"/>
      </xdr:nvSpPr>
      <xdr:spPr>
        <a:xfrm rot="2100000">
          <a:off x="0" y="178641374"/>
          <a:ext cx="38472807"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twoCellAnchor>
    <xdr:from>
      <xdr:col>0</xdr:col>
      <xdr:colOff>0</xdr:colOff>
      <xdr:row>163</xdr:row>
      <xdr:rowOff>428625</xdr:rowOff>
    </xdr:from>
    <xdr:to>
      <xdr:col>30</xdr:col>
      <xdr:colOff>325182</xdr:colOff>
      <xdr:row>170</xdr:row>
      <xdr:rowOff>143931</xdr:rowOff>
    </xdr:to>
    <xdr:sp macro="" textlink="">
      <xdr:nvSpPr>
        <xdr:cNvPr id="68" name="CuadroTexto 67"/>
        <xdr:cNvSpPr txBox="1"/>
      </xdr:nvSpPr>
      <xdr:spPr>
        <a:xfrm rot="2100000">
          <a:off x="0" y="206835375"/>
          <a:ext cx="38472807" cy="323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DOCUMENTO</a:t>
          </a:r>
          <a:r>
            <a:rPr lang="es-CO" sz="15000" b="1" cap="none" spc="50" baseline="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PARA COMENTARIOS</a:t>
          </a:r>
          <a:endParaRPr lang="es-CO" sz="15000" b="1" cap="none" spc="50">
            <a:ln w="0">
              <a:solidFill>
                <a:schemeClr val="bg1"/>
              </a:solidFill>
            </a:ln>
            <a:solidFill>
              <a:schemeClr val="bg2">
                <a:alpha val="2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14"/>
  <sheetViews>
    <sheetView showGridLines="0" tabSelected="1" zoomScale="90" zoomScaleNormal="90" workbookViewId="0">
      <selection activeCell="G5" sqref="G5"/>
    </sheetView>
  </sheetViews>
  <sheetFormatPr baseColWidth="10" defaultColWidth="0" defaultRowHeight="15" zeroHeight="1" x14ac:dyDescent="0.25"/>
  <cols>
    <col min="1" max="1" width="1.7109375" style="4" customWidth="1"/>
    <col min="2" max="2" width="6.5703125" style="1" customWidth="1"/>
    <col min="3" max="3" width="18.5703125" style="2" customWidth="1"/>
    <col min="4" max="4" width="16.140625" style="2" customWidth="1"/>
    <col min="5" max="5" width="49" style="3" customWidth="1"/>
    <col min="6" max="6" width="39.42578125" style="3" customWidth="1"/>
    <col min="7" max="7" width="47.28515625" style="3" customWidth="1"/>
    <col min="8" max="8" width="34.28515625" style="3" customWidth="1"/>
    <col min="9" max="9" width="31.85546875" style="3" customWidth="1"/>
    <col min="10" max="10" width="16" style="2" customWidth="1"/>
    <col min="11" max="11" width="16.28515625" style="2" bestFit="1" customWidth="1"/>
    <col min="12" max="12" width="32.7109375" style="2" customWidth="1"/>
    <col min="13" max="13" width="31" style="2" customWidth="1"/>
    <col min="14" max="14" width="28.7109375" style="2" customWidth="1"/>
    <col min="15" max="15" width="29.28515625" style="2" customWidth="1"/>
    <col min="16" max="16" width="22.140625" style="2" customWidth="1"/>
    <col min="17" max="17" width="40.140625" style="2" bestFit="1" customWidth="1"/>
    <col min="18" max="18" width="34.5703125" style="2" bestFit="1" customWidth="1"/>
    <col min="19" max="30" width="6.7109375" style="2" customWidth="1"/>
    <col min="31" max="31" width="25.42578125" style="2" customWidth="1"/>
    <col min="32" max="32" width="27.5703125" style="2" customWidth="1"/>
    <col min="33" max="33" width="24" style="2" customWidth="1"/>
    <col min="34" max="34" width="21.7109375" style="2" customWidth="1"/>
    <col min="35" max="35" width="4" style="4" customWidth="1"/>
    <col min="36" max="16384" width="15.140625" style="4" hidden="1"/>
  </cols>
  <sheetData>
    <row r="1" spans="2:34" ht="15.75" thickBot="1" x14ac:dyDescent="0.3"/>
    <row r="2" spans="2:34" ht="51.75" customHeight="1" x14ac:dyDescent="0.25">
      <c r="B2" s="5"/>
      <c r="C2" s="6"/>
      <c r="D2" s="6"/>
      <c r="E2" s="6"/>
      <c r="F2" s="7"/>
      <c r="G2" s="8" t="s">
        <v>0</v>
      </c>
      <c r="H2" s="9"/>
      <c r="I2" s="9"/>
      <c r="J2" s="9"/>
      <c r="K2" s="9"/>
      <c r="L2" s="9"/>
      <c r="M2" s="9"/>
      <c r="N2" s="9"/>
      <c r="O2" s="9"/>
      <c r="P2" s="9"/>
      <c r="Q2" s="9"/>
      <c r="R2" s="9"/>
      <c r="S2" s="9"/>
      <c r="T2" s="9"/>
      <c r="U2" s="9"/>
      <c r="V2" s="9"/>
      <c r="W2" s="9"/>
      <c r="X2" s="9"/>
      <c r="Y2" s="9"/>
      <c r="Z2" s="9"/>
      <c r="AA2" s="9"/>
      <c r="AB2" s="10"/>
      <c r="AC2" s="8"/>
      <c r="AD2" s="9"/>
      <c r="AE2" s="9"/>
      <c r="AF2" s="9"/>
      <c r="AG2" s="9"/>
      <c r="AH2" s="10"/>
    </row>
    <row r="3" spans="2:34" ht="51.75" customHeight="1" thickBot="1" x14ac:dyDescent="0.3">
      <c r="B3" s="11"/>
      <c r="C3" s="12"/>
      <c r="D3" s="12"/>
      <c r="E3" s="12"/>
      <c r="F3" s="13"/>
      <c r="G3" s="14"/>
      <c r="H3" s="15"/>
      <c r="I3" s="15"/>
      <c r="J3" s="15"/>
      <c r="K3" s="15"/>
      <c r="L3" s="15"/>
      <c r="M3" s="15"/>
      <c r="N3" s="15"/>
      <c r="O3" s="15"/>
      <c r="P3" s="15"/>
      <c r="Q3" s="15"/>
      <c r="R3" s="15"/>
      <c r="S3" s="15"/>
      <c r="T3" s="15"/>
      <c r="U3" s="15"/>
      <c r="V3" s="15"/>
      <c r="W3" s="15"/>
      <c r="X3" s="15"/>
      <c r="Y3" s="15"/>
      <c r="Z3" s="15"/>
      <c r="AA3" s="15"/>
      <c r="AB3" s="16"/>
      <c r="AC3" s="14"/>
      <c r="AD3" s="15"/>
      <c r="AE3" s="15"/>
      <c r="AF3" s="15"/>
      <c r="AG3" s="15"/>
      <c r="AH3" s="16"/>
    </row>
    <row r="4" spans="2:34" ht="16.5" customHeight="1" x14ac:dyDescent="0.25">
      <c r="B4" s="17"/>
      <c r="C4" s="18"/>
      <c r="D4" s="18"/>
      <c r="E4" s="19"/>
      <c r="F4" s="19"/>
      <c r="G4" s="20"/>
      <c r="H4" s="20"/>
      <c r="I4" s="20"/>
      <c r="J4" s="21"/>
      <c r="K4" s="21"/>
      <c r="L4" s="21"/>
      <c r="M4" s="21"/>
      <c r="N4" s="21"/>
      <c r="O4" s="21"/>
      <c r="P4" s="21"/>
      <c r="Q4" s="21"/>
      <c r="R4" s="21"/>
      <c r="S4" s="21"/>
      <c r="T4" s="21"/>
      <c r="U4" s="21"/>
      <c r="V4" s="21"/>
      <c r="W4" s="21"/>
      <c r="X4" s="21"/>
      <c r="Y4" s="21"/>
      <c r="Z4" s="21"/>
      <c r="AA4" s="21"/>
      <c r="AB4" s="21"/>
      <c r="AC4" s="21"/>
      <c r="AD4" s="21"/>
      <c r="AE4" s="21"/>
      <c r="AF4" s="21"/>
      <c r="AG4" s="21"/>
      <c r="AH4" s="18"/>
    </row>
    <row r="5" spans="2:34" s="27" customFormat="1" ht="27" thickBot="1" x14ac:dyDescent="0.45">
      <c r="B5" s="22"/>
      <c r="C5" s="23" t="s">
        <v>1</v>
      </c>
      <c r="D5" s="23"/>
      <c r="E5" s="24"/>
      <c r="F5" s="25">
        <v>2019</v>
      </c>
      <c r="G5" s="24"/>
      <c r="H5" s="24"/>
      <c r="I5" s="24"/>
      <c r="J5" s="26"/>
      <c r="K5" s="26"/>
      <c r="L5" s="23"/>
      <c r="M5" s="23"/>
      <c r="N5" s="26"/>
      <c r="O5" s="26"/>
      <c r="P5" s="26"/>
      <c r="Q5" s="26"/>
      <c r="R5" s="26"/>
      <c r="S5" s="26"/>
      <c r="T5" s="26"/>
      <c r="U5" s="26"/>
      <c r="V5" s="26"/>
      <c r="W5" s="26"/>
      <c r="X5" s="26"/>
      <c r="Y5" s="26"/>
      <c r="Z5" s="26"/>
      <c r="AA5" s="26"/>
      <c r="AB5" s="26"/>
      <c r="AC5" s="26"/>
      <c r="AD5" s="26"/>
      <c r="AE5" s="26"/>
      <c r="AF5" s="26"/>
      <c r="AG5" s="26"/>
      <c r="AH5" s="23"/>
    </row>
    <row r="6" spans="2:34" ht="15.75" thickBot="1" x14ac:dyDescent="0.3">
      <c r="B6" s="28"/>
      <c r="C6" s="29"/>
      <c r="D6" s="29"/>
      <c r="E6" s="30"/>
      <c r="F6" s="30"/>
      <c r="G6" s="30"/>
      <c r="H6" s="30"/>
      <c r="I6" s="30"/>
      <c r="J6" s="29"/>
      <c r="K6" s="29"/>
      <c r="L6" s="29"/>
      <c r="M6" s="29"/>
      <c r="N6" s="29"/>
      <c r="O6" s="29"/>
      <c r="P6" s="29"/>
      <c r="Q6" s="29"/>
      <c r="R6" s="29"/>
      <c r="S6" s="29"/>
      <c r="T6" s="29"/>
      <c r="U6" s="29"/>
      <c r="V6" s="29"/>
      <c r="W6" s="29"/>
      <c r="X6" s="29"/>
      <c r="Y6" s="29"/>
      <c r="Z6" s="29"/>
      <c r="AA6" s="29"/>
      <c r="AB6" s="29"/>
      <c r="AC6" s="29"/>
      <c r="AD6" s="29"/>
      <c r="AE6" s="29"/>
      <c r="AF6" s="29"/>
      <c r="AG6" s="29"/>
      <c r="AH6" s="29"/>
    </row>
    <row r="7" spans="2:34" ht="26.45" customHeight="1" thickBot="1" x14ac:dyDescent="0.3">
      <c r="B7" s="31" t="s">
        <v>2</v>
      </c>
      <c r="C7" s="32" t="s">
        <v>3</v>
      </c>
      <c r="D7" s="32"/>
      <c r="E7" s="32"/>
      <c r="F7" s="32"/>
      <c r="G7" s="32"/>
      <c r="H7" s="32"/>
      <c r="I7" s="32"/>
      <c r="J7" s="32"/>
      <c r="K7" s="32"/>
      <c r="L7" s="32"/>
      <c r="M7" s="32"/>
      <c r="N7" s="32"/>
      <c r="O7" s="32"/>
      <c r="P7" s="32"/>
      <c r="Q7" s="32"/>
      <c r="R7" s="32"/>
      <c r="S7" s="31" t="s">
        <v>4</v>
      </c>
      <c r="T7" s="31"/>
      <c r="U7" s="31"/>
      <c r="V7" s="31"/>
      <c r="W7" s="31"/>
      <c r="X7" s="31"/>
      <c r="Y7" s="31"/>
      <c r="Z7" s="31"/>
      <c r="AA7" s="31"/>
      <c r="AB7" s="31"/>
      <c r="AC7" s="31"/>
      <c r="AD7" s="31"/>
      <c r="AE7" s="31" t="s">
        <v>5</v>
      </c>
      <c r="AF7" s="31"/>
      <c r="AG7" s="31"/>
      <c r="AH7" s="31"/>
    </row>
    <row r="8" spans="2:34" ht="37.5" customHeight="1" thickBot="1" x14ac:dyDescent="0.3">
      <c r="B8" s="31"/>
      <c r="C8" s="32" t="s">
        <v>747</v>
      </c>
      <c r="D8" s="32"/>
      <c r="E8" s="32"/>
      <c r="F8" s="32"/>
      <c r="G8" s="32" t="s">
        <v>6</v>
      </c>
      <c r="H8" s="32"/>
      <c r="I8" s="32"/>
      <c r="J8" s="32"/>
      <c r="K8" s="32"/>
      <c r="L8" s="32"/>
      <c r="M8" s="32"/>
      <c r="N8" s="31" t="s">
        <v>7</v>
      </c>
      <c r="O8" s="31"/>
      <c r="P8" s="31"/>
      <c r="Q8" s="31"/>
      <c r="R8" s="31"/>
      <c r="S8" s="31" t="s">
        <v>8</v>
      </c>
      <c r="T8" s="31"/>
      <c r="U8" s="31"/>
      <c r="V8" s="31"/>
      <c r="W8" s="31"/>
      <c r="X8" s="31"/>
      <c r="Y8" s="31"/>
      <c r="Z8" s="31"/>
      <c r="AA8" s="31"/>
      <c r="AB8" s="31"/>
      <c r="AC8" s="31"/>
      <c r="AD8" s="31"/>
      <c r="AE8" s="31" t="s">
        <v>9</v>
      </c>
      <c r="AF8" s="31"/>
      <c r="AG8" s="31" t="s">
        <v>10</v>
      </c>
      <c r="AH8" s="31"/>
    </row>
    <row r="9" spans="2:34" ht="120.95" customHeight="1" thickBot="1" x14ac:dyDescent="0.3">
      <c r="B9" s="31"/>
      <c r="C9" s="33" t="s">
        <v>11</v>
      </c>
      <c r="D9" s="33" t="s">
        <v>12</v>
      </c>
      <c r="E9" s="33" t="s">
        <v>13</v>
      </c>
      <c r="F9" s="33" t="s">
        <v>14</v>
      </c>
      <c r="G9" s="33" t="s">
        <v>15</v>
      </c>
      <c r="H9" s="33" t="s">
        <v>16</v>
      </c>
      <c r="I9" s="33" t="s">
        <v>17</v>
      </c>
      <c r="J9" s="33" t="s">
        <v>18</v>
      </c>
      <c r="K9" s="33" t="s">
        <v>19</v>
      </c>
      <c r="L9" s="33" t="s">
        <v>20</v>
      </c>
      <c r="M9" s="33" t="s">
        <v>21</v>
      </c>
      <c r="N9" s="33" t="s">
        <v>22</v>
      </c>
      <c r="O9" s="33" t="s">
        <v>23</v>
      </c>
      <c r="P9" s="33" t="s">
        <v>24</v>
      </c>
      <c r="Q9" s="33" t="s">
        <v>25</v>
      </c>
      <c r="R9" s="33" t="s">
        <v>26</v>
      </c>
      <c r="S9" s="34" t="s">
        <v>27</v>
      </c>
      <c r="T9" s="34" t="s">
        <v>28</v>
      </c>
      <c r="U9" s="34" t="s">
        <v>29</v>
      </c>
      <c r="V9" s="34" t="s">
        <v>30</v>
      </c>
      <c r="W9" s="34" t="s">
        <v>31</v>
      </c>
      <c r="X9" s="34" t="s">
        <v>32</v>
      </c>
      <c r="Y9" s="34" t="s">
        <v>33</v>
      </c>
      <c r="Z9" s="34" t="s">
        <v>34</v>
      </c>
      <c r="AA9" s="34" t="s">
        <v>35</v>
      </c>
      <c r="AB9" s="34" t="s">
        <v>36</v>
      </c>
      <c r="AC9" s="34" t="s">
        <v>37</v>
      </c>
      <c r="AD9" s="34" t="s">
        <v>38</v>
      </c>
      <c r="AE9" s="33" t="s">
        <v>39</v>
      </c>
      <c r="AF9" s="33" t="s">
        <v>40</v>
      </c>
      <c r="AG9" s="33" t="s">
        <v>41</v>
      </c>
      <c r="AH9" s="33" t="s">
        <v>42</v>
      </c>
    </row>
    <row r="10" spans="2:34" ht="125.25" customHeight="1" thickBot="1" x14ac:dyDescent="0.3">
      <c r="B10" s="35">
        <v>1</v>
      </c>
      <c r="C10" s="36" t="s">
        <v>43</v>
      </c>
      <c r="D10" s="36" t="s">
        <v>44</v>
      </c>
      <c r="E10" s="37" t="s">
        <v>45</v>
      </c>
      <c r="F10" s="37" t="s">
        <v>46</v>
      </c>
      <c r="G10" s="37" t="s">
        <v>47</v>
      </c>
      <c r="H10" s="37" t="s">
        <v>48</v>
      </c>
      <c r="I10" s="37" t="s">
        <v>49</v>
      </c>
      <c r="J10" s="36" t="s">
        <v>50</v>
      </c>
      <c r="K10" s="36" t="s">
        <v>51</v>
      </c>
      <c r="L10" s="36" t="s">
        <v>52</v>
      </c>
      <c r="M10" s="36" t="s">
        <v>53</v>
      </c>
      <c r="N10" s="38" t="s">
        <v>54</v>
      </c>
      <c r="O10" s="36" t="s">
        <v>55</v>
      </c>
      <c r="P10" s="36" t="s">
        <v>55</v>
      </c>
      <c r="Q10" s="36" t="s">
        <v>55</v>
      </c>
      <c r="R10" s="36" t="s">
        <v>55</v>
      </c>
      <c r="S10" s="36" t="s">
        <v>79</v>
      </c>
      <c r="T10" s="36" t="s">
        <v>79</v>
      </c>
      <c r="U10" s="36" t="s">
        <v>79</v>
      </c>
      <c r="V10" s="36" t="s">
        <v>79</v>
      </c>
      <c r="W10" s="36" t="s">
        <v>79</v>
      </c>
      <c r="X10" s="36" t="s">
        <v>79</v>
      </c>
      <c r="Y10" s="36" t="s">
        <v>79</v>
      </c>
      <c r="Z10" s="36" t="s">
        <v>79</v>
      </c>
      <c r="AA10" s="36" t="s">
        <v>79</v>
      </c>
      <c r="AB10" s="36" t="s">
        <v>79</v>
      </c>
      <c r="AC10" s="36" t="s">
        <v>79</v>
      </c>
      <c r="AD10" s="36" t="s">
        <v>79</v>
      </c>
      <c r="AE10" s="36" t="s">
        <v>55</v>
      </c>
      <c r="AF10" s="36" t="s">
        <v>55</v>
      </c>
      <c r="AG10" s="36" t="s">
        <v>56</v>
      </c>
      <c r="AH10" s="36" t="s">
        <v>57</v>
      </c>
    </row>
    <row r="11" spans="2:34" ht="87" customHeight="1" thickBot="1" x14ac:dyDescent="0.3">
      <c r="B11" s="35">
        <v>2</v>
      </c>
      <c r="C11" s="36" t="s">
        <v>43</v>
      </c>
      <c r="D11" s="36" t="s">
        <v>44</v>
      </c>
      <c r="E11" s="37" t="s">
        <v>45</v>
      </c>
      <c r="F11" s="37" t="s">
        <v>46</v>
      </c>
      <c r="G11" s="37" t="s">
        <v>58</v>
      </c>
      <c r="H11" s="37" t="s">
        <v>59</v>
      </c>
      <c r="I11" s="37" t="s">
        <v>60</v>
      </c>
      <c r="J11" s="36" t="s">
        <v>61</v>
      </c>
      <c r="K11" s="36" t="s">
        <v>62</v>
      </c>
      <c r="L11" s="36" t="s">
        <v>63</v>
      </c>
      <c r="M11" s="36" t="s">
        <v>64</v>
      </c>
      <c r="N11" s="38" t="s">
        <v>54</v>
      </c>
      <c r="O11" s="36" t="s">
        <v>55</v>
      </c>
      <c r="P11" s="36" t="s">
        <v>55</v>
      </c>
      <c r="Q11" s="36" t="s">
        <v>55</v>
      </c>
      <c r="R11" s="36" t="s">
        <v>55</v>
      </c>
      <c r="S11" s="36" t="s">
        <v>79</v>
      </c>
      <c r="T11" s="36" t="s">
        <v>79</v>
      </c>
      <c r="U11" s="36" t="s">
        <v>79</v>
      </c>
      <c r="V11" s="36" t="s">
        <v>79</v>
      </c>
      <c r="W11" s="36" t="s">
        <v>79</v>
      </c>
      <c r="X11" s="36" t="s">
        <v>79</v>
      </c>
      <c r="Y11" s="36" t="s">
        <v>79</v>
      </c>
      <c r="Z11" s="36" t="s">
        <v>79</v>
      </c>
      <c r="AA11" s="36" t="s">
        <v>79</v>
      </c>
      <c r="AB11" s="36" t="s">
        <v>79</v>
      </c>
      <c r="AC11" s="36" t="s">
        <v>79</v>
      </c>
      <c r="AD11" s="36" t="s">
        <v>79</v>
      </c>
      <c r="AE11" s="36" t="s">
        <v>65</v>
      </c>
      <c r="AF11" s="36" t="s">
        <v>737</v>
      </c>
      <c r="AG11" s="36" t="s">
        <v>56</v>
      </c>
      <c r="AH11" s="36" t="s">
        <v>57</v>
      </c>
    </row>
    <row r="12" spans="2:34" ht="120.75" thickBot="1" x14ac:dyDescent="0.3">
      <c r="B12" s="35">
        <v>3</v>
      </c>
      <c r="C12" s="36" t="s">
        <v>43</v>
      </c>
      <c r="D12" s="36" t="s">
        <v>44</v>
      </c>
      <c r="E12" s="37" t="s">
        <v>45</v>
      </c>
      <c r="F12" s="37" t="s">
        <v>67</v>
      </c>
      <c r="G12" s="37" t="s">
        <v>68</v>
      </c>
      <c r="H12" s="37" t="s">
        <v>48</v>
      </c>
      <c r="I12" s="37" t="s">
        <v>69</v>
      </c>
      <c r="J12" s="36" t="s">
        <v>50</v>
      </c>
      <c r="K12" s="36" t="s">
        <v>62</v>
      </c>
      <c r="L12" s="36" t="s">
        <v>70</v>
      </c>
      <c r="M12" s="36" t="s">
        <v>71</v>
      </c>
      <c r="N12" s="38" t="s">
        <v>72</v>
      </c>
      <c r="O12" s="36" t="s">
        <v>73</v>
      </c>
      <c r="P12" s="36" t="s">
        <v>497</v>
      </c>
      <c r="Q12" s="37" t="s">
        <v>515</v>
      </c>
      <c r="R12" s="39">
        <v>70000000</v>
      </c>
      <c r="S12" s="36" t="s">
        <v>79</v>
      </c>
      <c r="T12" s="36" t="s">
        <v>79</v>
      </c>
      <c r="U12" s="36" t="s">
        <v>79</v>
      </c>
      <c r="V12" s="36" t="s">
        <v>79</v>
      </c>
      <c r="W12" s="36" t="s">
        <v>79</v>
      </c>
      <c r="X12" s="36" t="s">
        <v>79</v>
      </c>
      <c r="Y12" s="36" t="s">
        <v>79</v>
      </c>
      <c r="Z12" s="36" t="s">
        <v>79</v>
      </c>
      <c r="AA12" s="36" t="s">
        <v>79</v>
      </c>
      <c r="AB12" s="36" t="s">
        <v>79</v>
      </c>
      <c r="AC12" s="36" t="s">
        <v>79</v>
      </c>
      <c r="AD12" s="36" t="s">
        <v>79</v>
      </c>
      <c r="AE12" s="36" t="s">
        <v>65</v>
      </c>
      <c r="AF12" s="36" t="s">
        <v>736</v>
      </c>
      <c r="AG12" s="36" t="s">
        <v>56</v>
      </c>
      <c r="AH12" s="36" t="s">
        <v>57</v>
      </c>
    </row>
    <row r="13" spans="2:34" s="42" customFormat="1" ht="83.25" customHeight="1" thickBot="1" x14ac:dyDescent="0.25">
      <c r="B13" s="35">
        <v>4</v>
      </c>
      <c r="C13" s="36" t="s">
        <v>74</v>
      </c>
      <c r="D13" s="36" t="s">
        <v>44</v>
      </c>
      <c r="E13" s="37" t="s">
        <v>45</v>
      </c>
      <c r="F13" s="37" t="s">
        <v>67</v>
      </c>
      <c r="G13" s="37" t="s">
        <v>715</v>
      </c>
      <c r="H13" s="37" t="s">
        <v>75</v>
      </c>
      <c r="I13" s="37" t="s">
        <v>76</v>
      </c>
      <c r="J13" s="36" t="s">
        <v>61</v>
      </c>
      <c r="K13" s="36" t="s">
        <v>62</v>
      </c>
      <c r="L13" s="36" t="s">
        <v>77</v>
      </c>
      <c r="M13" s="40" t="s">
        <v>78</v>
      </c>
      <c r="N13" s="38" t="s">
        <v>72</v>
      </c>
      <c r="O13" s="36" t="s">
        <v>73</v>
      </c>
      <c r="P13" s="36" t="s">
        <v>377</v>
      </c>
      <c r="Q13" s="41" t="s">
        <v>653</v>
      </c>
      <c r="R13" s="39">
        <v>125000000</v>
      </c>
      <c r="S13" s="36" t="s">
        <v>79</v>
      </c>
      <c r="T13" s="36" t="s">
        <v>79</v>
      </c>
      <c r="U13" s="36" t="s">
        <v>79</v>
      </c>
      <c r="V13" s="36" t="s">
        <v>79</v>
      </c>
      <c r="W13" s="36" t="s">
        <v>79</v>
      </c>
      <c r="X13" s="36" t="s">
        <v>79</v>
      </c>
      <c r="Y13" s="36" t="s">
        <v>79</v>
      </c>
      <c r="Z13" s="36" t="s">
        <v>79</v>
      </c>
      <c r="AA13" s="36" t="s">
        <v>79</v>
      </c>
      <c r="AB13" s="36" t="s">
        <v>79</v>
      </c>
      <c r="AC13" s="36" t="s">
        <v>79</v>
      </c>
      <c r="AD13" s="36" t="s">
        <v>79</v>
      </c>
      <c r="AE13" s="36" t="s">
        <v>55</v>
      </c>
      <c r="AF13" s="36" t="s">
        <v>55</v>
      </c>
      <c r="AG13" s="36" t="s">
        <v>56</v>
      </c>
      <c r="AH13" s="36" t="s">
        <v>80</v>
      </c>
    </row>
    <row r="14" spans="2:34" s="42" customFormat="1" ht="165.75" customHeight="1" thickBot="1" x14ac:dyDescent="0.25">
      <c r="B14" s="35">
        <v>5</v>
      </c>
      <c r="C14" s="36" t="s">
        <v>74</v>
      </c>
      <c r="D14" s="36" t="s">
        <v>44</v>
      </c>
      <c r="E14" s="37" t="s">
        <v>45</v>
      </c>
      <c r="F14" s="37" t="s">
        <v>81</v>
      </c>
      <c r="G14" s="37" t="s">
        <v>82</v>
      </c>
      <c r="H14" s="37" t="s">
        <v>83</v>
      </c>
      <c r="I14" s="37" t="s">
        <v>84</v>
      </c>
      <c r="J14" s="36" t="s">
        <v>85</v>
      </c>
      <c r="K14" s="36" t="s">
        <v>62</v>
      </c>
      <c r="L14" s="36" t="s">
        <v>86</v>
      </c>
      <c r="M14" s="36" t="s">
        <v>87</v>
      </c>
      <c r="N14" s="38" t="s">
        <v>72</v>
      </c>
      <c r="O14" s="36" t="s">
        <v>88</v>
      </c>
      <c r="P14" s="36" t="s">
        <v>89</v>
      </c>
      <c r="Q14" s="36" t="s">
        <v>90</v>
      </c>
      <c r="R14" s="39">
        <v>350000000</v>
      </c>
      <c r="S14" s="36" t="s">
        <v>79</v>
      </c>
      <c r="T14" s="36" t="s">
        <v>79</v>
      </c>
      <c r="U14" s="36" t="s">
        <v>79</v>
      </c>
      <c r="V14" s="36" t="s">
        <v>79</v>
      </c>
      <c r="W14" s="36" t="s">
        <v>79</v>
      </c>
      <c r="X14" s="36" t="s">
        <v>79</v>
      </c>
      <c r="Y14" s="36" t="s">
        <v>79</v>
      </c>
      <c r="Z14" s="36" t="s">
        <v>79</v>
      </c>
      <c r="AA14" s="36" t="s">
        <v>79</v>
      </c>
      <c r="AB14" s="36" t="s">
        <v>79</v>
      </c>
      <c r="AC14" s="36" t="s">
        <v>79</v>
      </c>
      <c r="AD14" s="36" t="s">
        <v>79</v>
      </c>
      <c r="AE14" s="36" t="s">
        <v>65</v>
      </c>
      <c r="AF14" s="36" t="s">
        <v>91</v>
      </c>
      <c r="AG14" s="36" t="s">
        <v>56</v>
      </c>
      <c r="AH14" s="36" t="s">
        <v>80</v>
      </c>
    </row>
    <row r="15" spans="2:34" s="42" customFormat="1" ht="182.25" customHeight="1" thickBot="1" x14ac:dyDescent="0.25">
      <c r="B15" s="35">
        <v>6</v>
      </c>
      <c r="C15" s="36" t="s">
        <v>74</v>
      </c>
      <c r="D15" s="36" t="s">
        <v>44</v>
      </c>
      <c r="E15" s="37" t="s">
        <v>45</v>
      </c>
      <c r="F15" s="37" t="s">
        <v>81</v>
      </c>
      <c r="G15" s="37" t="s">
        <v>92</v>
      </c>
      <c r="H15" s="37" t="s">
        <v>93</v>
      </c>
      <c r="I15" s="37" t="s">
        <v>94</v>
      </c>
      <c r="J15" s="36" t="s">
        <v>95</v>
      </c>
      <c r="K15" s="36" t="s">
        <v>62</v>
      </c>
      <c r="L15" s="36" t="s">
        <v>96</v>
      </c>
      <c r="M15" s="36" t="s">
        <v>97</v>
      </c>
      <c r="N15" s="38" t="s">
        <v>72</v>
      </c>
      <c r="O15" s="36" t="s">
        <v>88</v>
      </c>
      <c r="P15" s="36" t="s">
        <v>89</v>
      </c>
      <c r="Q15" s="36" t="s">
        <v>90</v>
      </c>
      <c r="R15" s="39">
        <v>350000000</v>
      </c>
      <c r="S15" s="36" t="s">
        <v>79</v>
      </c>
      <c r="T15" s="36" t="s">
        <v>79</v>
      </c>
      <c r="U15" s="36" t="s">
        <v>79</v>
      </c>
      <c r="V15" s="36" t="s">
        <v>79</v>
      </c>
      <c r="W15" s="36" t="s">
        <v>79</v>
      </c>
      <c r="X15" s="36" t="s">
        <v>79</v>
      </c>
      <c r="Y15" s="36" t="s">
        <v>79</v>
      </c>
      <c r="Z15" s="36" t="s">
        <v>79</v>
      </c>
      <c r="AA15" s="36" t="s">
        <v>79</v>
      </c>
      <c r="AB15" s="36" t="s">
        <v>79</v>
      </c>
      <c r="AC15" s="36" t="s">
        <v>79</v>
      </c>
      <c r="AD15" s="36" t="s">
        <v>79</v>
      </c>
      <c r="AE15" s="36" t="s">
        <v>55</v>
      </c>
      <c r="AF15" s="36" t="s">
        <v>55</v>
      </c>
      <c r="AG15" s="36" t="s">
        <v>56</v>
      </c>
      <c r="AH15" s="36" t="s">
        <v>98</v>
      </c>
    </row>
    <row r="16" spans="2:34" s="42" customFormat="1" ht="141.75" customHeight="1" thickBot="1" x14ac:dyDescent="0.25">
      <c r="B16" s="35">
        <v>7</v>
      </c>
      <c r="C16" s="36" t="s">
        <v>74</v>
      </c>
      <c r="D16" s="36" t="s">
        <v>44</v>
      </c>
      <c r="E16" s="37" t="s">
        <v>45</v>
      </c>
      <c r="F16" s="37" t="s">
        <v>81</v>
      </c>
      <c r="G16" s="37" t="s">
        <v>716</v>
      </c>
      <c r="H16" s="37" t="s">
        <v>93</v>
      </c>
      <c r="I16" s="37" t="s">
        <v>99</v>
      </c>
      <c r="J16" s="36" t="s">
        <v>100</v>
      </c>
      <c r="K16" s="36" t="s">
        <v>62</v>
      </c>
      <c r="L16" s="36" t="s">
        <v>101</v>
      </c>
      <c r="M16" s="36" t="s">
        <v>102</v>
      </c>
      <c r="N16" s="38" t="s">
        <v>72</v>
      </c>
      <c r="O16" s="36" t="s">
        <v>88</v>
      </c>
      <c r="P16" s="36" t="s">
        <v>89</v>
      </c>
      <c r="Q16" s="36" t="s">
        <v>103</v>
      </c>
      <c r="R16" s="39">
        <v>580000000</v>
      </c>
      <c r="S16" s="36" t="s">
        <v>79</v>
      </c>
      <c r="T16" s="36" t="s">
        <v>79</v>
      </c>
      <c r="U16" s="36" t="s">
        <v>79</v>
      </c>
      <c r="V16" s="36" t="s">
        <v>79</v>
      </c>
      <c r="W16" s="36" t="s">
        <v>79</v>
      </c>
      <c r="X16" s="36" t="s">
        <v>79</v>
      </c>
      <c r="Y16" s="36" t="s">
        <v>79</v>
      </c>
      <c r="Z16" s="36" t="s">
        <v>79</v>
      </c>
      <c r="AA16" s="36" t="s">
        <v>79</v>
      </c>
      <c r="AB16" s="36" t="s">
        <v>79</v>
      </c>
      <c r="AC16" s="36" t="s">
        <v>79</v>
      </c>
      <c r="AD16" s="36" t="s">
        <v>79</v>
      </c>
      <c r="AE16" s="36" t="s">
        <v>104</v>
      </c>
      <c r="AF16" s="36" t="s">
        <v>105</v>
      </c>
      <c r="AG16" s="36" t="s">
        <v>106</v>
      </c>
      <c r="AH16" s="36" t="s">
        <v>107</v>
      </c>
    </row>
    <row r="17" spans="2:34" s="42" customFormat="1" ht="131.25" customHeight="1" thickBot="1" x14ac:dyDescent="0.25">
      <c r="B17" s="35">
        <v>8</v>
      </c>
      <c r="C17" s="36" t="s">
        <v>74</v>
      </c>
      <c r="D17" s="36" t="s">
        <v>44</v>
      </c>
      <c r="E17" s="37" t="s">
        <v>45</v>
      </c>
      <c r="F17" s="37" t="s">
        <v>81</v>
      </c>
      <c r="G17" s="37" t="s">
        <v>717</v>
      </c>
      <c r="H17" s="37" t="s">
        <v>108</v>
      </c>
      <c r="I17" s="37" t="s">
        <v>109</v>
      </c>
      <c r="J17" s="36" t="s">
        <v>100</v>
      </c>
      <c r="K17" s="36" t="s">
        <v>62</v>
      </c>
      <c r="L17" s="36" t="s">
        <v>110</v>
      </c>
      <c r="M17" s="36" t="s">
        <v>111</v>
      </c>
      <c r="N17" s="38" t="s">
        <v>72</v>
      </c>
      <c r="O17" s="36" t="s">
        <v>88</v>
      </c>
      <c r="P17" s="36" t="s">
        <v>89</v>
      </c>
      <c r="Q17" s="36" t="s">
        <v>103</v>
      </c>
      <c r="R17" s="39">
        <v>580000000</v>
      </c>
      <c r="S17" s="36" t="s">
        <v>79</v>
      </c>
      <c r="T17" s="36" t="s">
        <v>79</v>
      </c>
      <c r="U17" s="36" t="s">
        <v>79</v>
      </c>
      <c r="V17" s="36" t="s">
        <v>79</v>
      </c>
      <c r="W17" s="36" t="s">
        <v>79</v>
      </c>
      <c r="X17" s="36" t="s">
        <v>79</v>
      </c>
      <c r="Y17" s="36" t="s">
        <v>79</v>
      </c>
      <c r="Z17" s="36" t="s">
        <v>79</v>
      </c>
      <c r="AA17" s="36" t="s">
        <v>79</v>
      </c>
      <c r="AB17" s="36" t="s">
        <v>79</v>
      </c>
      <c r="AC17" s="36" t="s">
        <v>79</v>
      </c>
      <c r="AD17" s="36" t="s">
        <v>79</v>
      </c>
      <c r="AE17" s="36" t="s">
        <v>65</v>
      </c>
      <c r="AF17" s="36" t="s">
        <v>91</v>
      </c>
      <c r="AG17" s="36" t="s">
        <v>106</v>
      </c>
      <c r="AH17" s="36" t="s">
        <v>112</v>
      </c>
    </row>
    <row r="18" spans="2:34" s="42" customFormat="1" ht="106.5" customHeight="1" thickBot="1" x14ac:dyDescent="0.25">
      <c r="B18" s="35">
        <v>9</v>
      </c>
      <c r="C18" s="36" t="s">
        <v>74</v>
      </c>
      <c r="D18" s="36" t="s">
        <v>44</v>
      </c>
      <c r="E18" s="37" t="s">
        <v>45</v>
      </c>
      <c r="F18" s="37" t="s">
        <v>81</v>
      </c>
      <c r="G18" s="37" t="s">
        <v>113</v>
      </c>
      <c r="H18" s="37" t="s">
        <v>114</v>
      </c>
      <c r="I18" s="37" t="s">
        <v>115</v>
      </c>
      <c r="J18" s="36" t="s">
        <v>116</v>
      </c>
      <c r="K18" s="36" t="s">
        <v>62</v>
      </c>
      <c r="L18" s="40" t="s">
        <v>117</v>
      </c>
      <c r="M18" s="36" t="s">
        <v>118</v>
      </c>
      <c r="N18" s="38" t="s">
        <v>72</v>
      </c>
      <c r="O18" s="36" t="s">
        <v>73</v>
      </c>
      <c r="P18" s="36" t="s">
        <v>377</v>
      </c>
      <c r="Q18" s="41" t="s">
        <v>696</v>
      </c>
      <c r="R18" s="39">
        <v>20000000</v>
      </c>
      <c r="S18" s="36" t="s">
        <v>79</v>
      </c>
      <c r="T18" s="36" t="s">
        <v>79</v>
      </c>
      <c r="U18" s="36" t="s">
        <v>79</v>
      </c>
      <c r="V18" s="36" t="s">
        <v>79</v>
      </c>
      <c r="W18" s="36" t="s">
        <v>79</v>
      </c>
      <c r="X18" s="36" t="s">
        <v>79</v>
      </c>
      <c r="Y18" s="36" t="s">
        <v>79</v>
      </c>
      <c r="Z18" s="36" t="s">
        <v>79</v>
      </c>
      <c r="AA18" s="36" t="s">
        <v>79</v>
      </c>
      <c r="AB18" s="43" t="s">
        <v>741</v>
      </c>
      <c r="AC18" s="36" t="s">
        <v>79</v>
      </c>
      <c r="AD18" s="36" t="s">
        <v>79</v>
      </c>
      <c r="AE18" s="36" t="s">
        <v>373</v>
      </c>
      <c r="AF18" s="36" t="s">
        <v>374</v>
      </c>
      <c r="AG18" s="36" t="s">
        <v>119</v>
      </c>
      <c r="AH18" s="36" t="s">
        <v>120</v>
      </c>
    </row>
    <row r="19" spans="2:34" s="42" customFormat="1" ht="118.5" customHeight="1" thickBot="1" x14ac:dyDescent="0.25">
      <c r="B19" s="35">
        <v>10</v>
      </c>
      <c r="C19" s="36" t="s">
        <v>43</v>
      </c>
      <c r="D19" s="36" t="s">
        <v>44</v>
      </c>
      <c r="E19" s="37" t="s">
        <v>45</v>
      </c>
      <c r="F19" s="37" t="s">
        <v>81</v>
      </c>
      <c r="G19" s="37" t="s">
        <v>121</v>
      </c>
      <c r="H19" s="37" t="s">
        <v>122</v>
      </c>
      <c r="I19" s="37" t="s">
        <v>123</v>
      </c>
      <c r="J19" s="36" t="s">
        <v>124</v>
      </c>
      <c r="K19" s="36" t="s">
        <v>125</v>
      </c>
      <c r="L19" s="36" t="s">
        <v>126</v>
      </c>
      <c r="M19" s="36" t="s">
        <v>127</v>
      </c>
      <c r="N19" s="38" t="s">
        <v>72</v>
      </c>
      <c r="O19" s="36" t="s">
        <v>88</v>
      </c>
      <c r="P19" s="36" t="s">
        <v>89</v>
      </c>
      <c r="Q19" s="36" t="s">
        <v>103</v>
      </c>
      <c r="R19" s="39">
        <v>580000000</v>
      </c>
      <c r="S19" s="36" t="s">
        <v>79</v>
      </c>
      <c r="T19" s="36" t="s">
        <v>79</v>
      </c>
      <c r="U19" s="36" t="s">
        <v>79</v>
      </c>
      <c r="V19" s="36" t="s">
        <v>79</v>
      </c>
      <c r="W19" s="36" t="s">
        <v>79</v>
      </c>
      <c r="X19" s="36" t="s">
        <v>79</v>
      </c>
      <c r="Y19" s="36" t="s">
        <v>79</v>
      </c>
      <c r="Z19" s="36" t="s">
        <v>79</v>
      </c>
      <c r="AA19" s="36" t="s">
        <v>79</v>
      </c>
      <c r="AB19" s="36" t="s">
        <v>79</v>
      </c>
      <c r="AC19" s="36" t="s">
        <v>79</v>
      </c>
      <c r="AD19" s="36" t="s">
        <v>79</v>
      </c>
      <c r="AE19" s="36" t="s">
        <v>104</v>
      </c>
      <c r="AF19" s="36" t="s">
        <v>105</v>
      </c>
      <c r="AG19" s="36" t="s">
        <v>106</v>
      </c>
      <c r="AH19" s="36" t="s">
        <v>107</v>
      </c>
    </row>
    <row r="20" spans="2:34" s="42" customFormat="1" ht="136.5" customHeight="1" thickBot="1" x14ac:dyDescent="0.25">
      <c r="B20" s="35">
        <v>11</v>
      </c>
      <c r="C20" s="36" t="s">
        <v>74</v>
      </c>
      <c r="D20" s="36" t="s">
        <v>44</v>
      </c>
      <c r="E20" s="37" t="s">
        <v>45</v>
      </c>
      <c r="F20" s="37" t="s">
        <v>128</v>
      </c>
      <c r="G20" s="37" t="s">
        <v>718</v>
      </c>
      <c r="H20" s="37" t="s">
        <v>129</v>
      </c>
      <c r="I20" s="37" t="s">
        <v>130</v>
      </c>
      <c r="J20" s="36" t="s">
        <v>131</v>
      </c>
      <c r="K20" s="36" t="s">
        <v>62</v>
      </c>
      <c r="L20" s="36" t="s">
        <v>132</v>
      </c>
      <c r="M20" s="36" t="s">
        <v>133</v>
      </c>
      <c r="N20" s="38" t="s">
        <v>72</v>
      </c>
      <c r="O20" s="36" t="s">
        <v>134</v>
      </c>
      <c r="P20" s="36" t="s">
        <v>135</v>
      </c>
      <c r="Q20" s="44" t="s">
        <v>740</v>
      </c>
      <c r="R20" s="39">
        <v>16250000</v>
      </c>
      <c r="S20" s="36" t="s">
        <v>79</v>
      </c>
      <c r="T20" s="36" t="s">
        <v>79</v>
      </c>
      <c r="U20" s="36" t="s">
        <v>79</v>
      </c>
      <c r="V20" s="36" t="s">
        <v>79</v>
      </c>
      <c r="W20" s="36" t="s">
        <v>79</v>
      </c>
      <c r="X20" s="36" t="s">
        <v>79</v>
      </c>
      <c r="Y20" s="36" t="s">
        <v>79</v>
      </c>
      <c r="Z20" s="36" t="s">
        <v>79</v>
      </c>
      <c r="AA20" s="36" t="s">
        <v>79</v>
      </c>
      <c r="AB20" s="36" t="s">
        <v>79</v>
      </c>
      <c r="AC20" s="36" t="s">
        <v>79</v>
      </c>
      <c r="AD20" s="36" t="s">
        <v>79</v>
      </c>
      <c r="AE20" s="36" t="s">
        <v>65</v>
      </c>
      <c r="AF20" s="36" t="s">
        <v>737</v>
      </c>
      <c r="AG20" s="36" t="s">
        <v>56</v>
      </c>
      <c r="AH20" s="36" t="s">
        <v>137</v>
      </c>
    </row>
    <row r="21" spans="2:34" s="42" customFormat="1" ht="83.25" customHeight="1" thickBot="1" x14ac:dyDescent="0.25">
      <c r="B21" s="35">
        <v>12</v>
      </c>
      <c r="C21" s="36" t="s">
        <v>74</v>
      </c>
      <c r="D21" s="36" t="s">
        <v>44</v>
      </c>
      <c r="E21" s="37" t="s">
        <v>45</v>
      </c>
      <c r="F21" s="37" t="s">
        <v>128</v>
      </c>
      <c r="G21" s="37" t="s">
        <v>719</v>
      </c>
      <c r="H21" s="37" t="s">
        <v>138</v>
      </c>
      <c r="I21" s="37" t="s">
        <v>139</v>
      </c>
      <c r="J21" s="36" t="s">
        <v>61</v>
      </c>
      <c r="K21" s="36" t="s">
        <v>62</v>
      </c>
      <c r="L21" s="40" t="s">
        <v>140</v>
      </c>
      <c r="M21" s="36" t="s">
        <v>141</v>
      </c>
      <c r="N21" s="38" t="s">
        <v>72</v>
      </c>
      <c r="O21" s="36" t="s">
        <v>88</v>
      </c>
      <c r="P21" s="36" t="s">
        <v>89</v>
      </c>
      <c r="Q21" s="36" t="s">
        <v>142</v>
      </c>
      <c r="R21" s="39">
        <v>1950000000</v>
      </c>
      <c r="S21" s="36" t="s">
        <v>79</v>
      </c>
      <c r="T21" s="36" t="s">
        <v>79</v>
      </c>
      <c r="U21" s="36" t="s">
        <v>79</v>
      </c>
      <c r="V21" s="36" t="s">
        <v>79</v>
      </c>
      <c r="W21" s="36" t="s">
        <v>79</v>
      </c>
      <c r="X21" s="36" t="s">
        <v>79</v>
      </c>
      <c r="Y21" s="36" t="s">
        <v>79</v>
      </c>
      <c r="Z21" s="36" t="s">
        <v>79</v>
      </c>
      <c r="AA21" s="36" t="s">
        <v>79</v>
      </c>
      <c r="AB21" s="36" t="s">
        <v>79</v>
      </c>
      <c r="AC21" s="36" t="s">
        <v>79</v>
      </c>
      <c r="AD21" s="36" t="s">
        <v>79</v>
      </c>
      <c r="AE21" s="36" t="s">
        <v>55</v>
      </c>
      <c r="AF21" s="36" t="s">
        <v>55</v>
      </c>
      <c r="AG21" s="36" t="s">
        <v>56</v>
      </c>
      <c r="AH21" s="36" t="s">
        <v>80</v>
      </c>
    </row>
    <row r="22" spans="2:34" s="42" customFormat="1" ht="121.5" customHeight="1" thickBot="1" x14ac:dyDescent="0.25">
      <c r="B22" s="35">
        <v>13</v>
      </c>
      <c r="C22" s="36" t="s">
        <v>74</v>
      </c>
      <c r="D22" s="36" t="s">
        <v>44</v>
      </c>
      <c r="E22" s="37" t="s">
        <v>45</v>
      </c>
      <c r="F22" s="37" t="s">
        <v>128</v>
      </c>
      <c r="G22" s="37" t="s">
        <v>720</v>
      </c>
      <c r="H22" s="37" t="s">
        <v>129</v>
      </c>
      <c r="I22" s="45" t="s">
        <v>143</v>
      </c>
      <c r="J22" s="36" t="s">
        <v>144</v>
      </c>
      <c r="K22" s="36" t="s">
        <v>62</v>
      </c>
      <c r="L22" s="36" t="s">
        <v>145</v>
      </c>
      <c r="M22" s="36" t="s">
        <v>146</v>
      </c>
      <c r="N22" s="38" t="s">
        <v>72</v>
      </c>
      <c r="O22" s="36" t="s">
        <v>88</v>
      </c>
      <c r="P22" s="36" t="s">
        <v>89</v>
      </c>
      <c r="Q22" s="36" t="s">
        <v>142</v>
      </c>
      <c r="R22" s="39">
        <v>1950000000</v>
      </c>
      <c r="S22" s="36" t="s">
        <v>79</v>
      </c>
      <c r="T22" s="36" t="s">
        <v>79</v>
      </c>
      <c r="U22" s="36" t="s">
        <v>79</v>
      </c>
      <c r="V22" s="36" t="s">
        <v>79</v>
      </c>
      <c r="W22" s="36" t="s">
        <v>79</v>
      </c>
      <c r="X22" s="36" t="s">
        <v>79</v>
      </c>
      <c r="Y22" s="36" t="s">
        <v>79</v>
      </c>
      <c r="Z22" s="36" t="s">
        <v>79</v>
      </c>
      <c r="AA22" s="36" t="s">
        <v>79</v>
      </c>
      <c r="AB22" s="36" t="s">
        <v>79</v>
      </c>
      <c r="AC22" s="36" t="s">
        <v>79</v>
      </c>
      <c r="AD22" s="36" t="s">
        <v>79</v>
      </c>
      <c r="AE22" s="36" t="s">
        <v>55</v>
      </c>
      <c r="AF22" s="36" t="s">
        <v>55</v>
      </c>
      <c r="AG22" s="36" t="s">
        <v>56</v>
      </c>
      <c r="AH22" s="36" t="s">
        <v>98</v>
      </c>
    </row>
    <row r="23" spans="2:34" s="42" customFormat="1" ht="83.25" customHeight="1" thickBot="1" x14ac:dyDescent="0.25">
      <c r="B23" s="35">
        <v>14</v>
      </c>
      <c r="C23" s="36" t="s">
        <v>74</v>
      </c>
      <c r="D23" s="36" t="s">
        <v>44</v>
      </c>
      <c r="E23" s="37" t="s">
        <v>45</v>
      </c>
      <c r="F23" s="37" t="s">
        <v>128</v>
      </c>
      <c r="G23" s="37" t="s">
        <v>147</v>
      </c>
      <c r="H23" s="37" t="s">
        <v>138</v>
      </c>
      <c r="I23" s="37" t="s">
        <v>139</v>
      </c>
      <c r="J23" s="36" t="s">
        <v>131</v>
      </c>
      <c r="K23" s="36" t="s">
        <v>62</v>
      </c>
      <c r="L23" s="36" t="s">
        <v>148</v>
      </c>
      <c r="M23" s="36" t="s">
        <v>149</v>
      </c>
      <c r="N23" s="38" t="s">
        <v>72</v>
      </c>
      <c r="O23" s="36" t="s">
        <v>88</v>
      </c>
      <c r="P23" s="36" t="s">
        <v>89</v>
      </c>
      <c r="Q23" s="36" t="s">
        <v>142</v>
      </c>
      <c r="R23" s="39">
        <v>1950000000</v>
      </c>
      <c r="S23" s="36" t="s">
        <v>79</v>
      </c>
      <c r="T23" s="36" t="s">
        <v>79</v>
      </c>
      <c r="U23" s="36" t="s">
        <v>79</v>
      </c>
      <c r="V23" s="36" t="s">
        <v>79</v>
      </c>
      <c r="W23" s="36" t="s">
        <v>79</v>
      </c>
      <c r="X23" s="36" t="s">
        <v>79</v>
      </c>
      <c r="Y23" s="36" t="s">
        <v>79</v>
      </c>
      <c r="Z23" s="36" t="s">
        <v>79</v>
      </c>
      <c r="AA23" s="36" t="s">
        <v>79</v>
      </c>
      <c r="AB23" s="36" t="s">
        <v>79</v>
      </c>
      <c r="AC23" s="36" t="s">
        <v>79</v>
      </c>
      <c r="AD23" s="36" t="s">
        <v>79</v>
      </c>
      <c r="AE23" s="36" t="s">
        <v>55</v>
      </c>
      <c r="AF23" s="36" t="s">
        <v>55</v>
      </c>
      <c r="AG23" s="36" t="s">
        <v>56</v>
      </c>
      <c r="AH23" s="36" t="s">
        <v>80</v>
      </c>
    </row>
    <row r="24" spans="2:34" s="42" customFormat="1" ht="83.25" customHeight="1" thickBot="1" x14ac:dyDescent="0.25">
      <c r="B24" s="35">
        <v>15</v>
      </c>
      <c r="C24" s="36" t="s">
        <v>74</v>
      </c>
      <c r="D24" s="36" t="s">
        <v>44</v>
      </c>
      <c r="E24" s="37" t="s">
        <v>45</v>
      </c>
      <c r="F24" s="37" t="s">
        <v>128</v>
      </c>
      <c r="G24" s="37" t="s">
        <v>150</v>
      </c>
      <c r="H24" s="37" t="s">
        <v>129</v>
      </c>
      <c r="I24" s="37" t="s">
        <v>151</v>
      </c>
      <c r="J24" s="36" t="s">
        <v>152</v>
      </c>
      <c r="K24" s="36" t="s">
        <v>62</v>
      </c>
      <c r="L24" s="36" t="s">
        <v>153</v>
      </c>
      <c r="M24" s="36" t="s">
        <v>154</v>
      </c>
      <c r="N24" s="38" t="s">
        <v>72</v>
      </c>
      <c r="O24" s="36" t="s">
        <v>88</v>
      </c>
      <c r="P24" s="36" t="s">
        <v>89</v>
      </c>
      <c r="Q24" s="36" t="s">
        <v>142</v>
      </c>
      <c r="R24" s="39">
        <v>1950000000</v>
      </c>
      <c r="S24" s="36" t="s">
        <v>79</v>
      </c>
      <c r="T24" s="36" t="s">
        <v>79</v>
      </c>
      <c r="U24" s="36" t="s">
        <v>79</v>
      </c>
      <c r="V24" s="36" t="s">
        <v>79</v>
      </c>
      <c r="W24" s="36" t="s">
        <v>79</v>
      </c>
      <c r="X24" s="36" t="s">
        <v>79</v>
      </c>
      <c r="Y24" s="36" t="s">
        <v>79</v>
      </c>
      <c r="Z24" s="36" t="s">
        <v>79</v>
      </c>
      <c r="AA24" s="36" t="s">
        <v>79</v>
      </c>
      <c r="AB24" s="36" t="s">
        <v>79</v>
      </c>
      <c r="AC24" s="36" t="s">
        <v>79</v>
      </c>
      <c r="AD24" s="36" t="s">
        <v>79</v>
      </c>
      <c r="AE24" s="36" t="s">
        <v>55</v>
      </c>
      <c r="AF24" s="36" t="s">
        <v>55</v>
      </c>
      <c r="AG24" s="36" t="s">
        <v>56</v>
      </c>
      <c r="AH24" s="36" t="s">
        <v>98</v>
      </c>
    </row>
    <row r="25" spans="2:34" s="42" customFormat="1" ht="83.25" customHeight="1" thickBot="1" x14ac:dyDescent="0.25">
      <c r="B25" s="35">
        <v>16</v>
      </c>
      <c r="C25" s="36" t="s">
        <v>74</v>
      </c>
      <c r="D25" s="36" t="s">
        <v>44</v>
      </c>
      <c r="E25" s="37" t="s">
        <v>45</v>
      </c>
      <c r="F25" s="37" t="s">
        <v>128</v>
      </c>
      <c r="G25" s="37" t="s">
        <v>155</v>
      </c>
      <c r="H25" s="37" t="s">
        <v>129</v>
      </c>
      <c r="I25" s="37" t="s">
        <v>151</v>
      </c>
      <c r="J25" s="36" t="s">
        <v>152</v>
      </c>
      <c r="K25" s="36" t="s">
        <v>62</v>
      </c>
      <c r="L25" s="36" t="s">
        <v>156</v>
      </c>
      <c r="M25" s="36" t="s">
        <v>157</v>
      </c>
      <c r="N25" s="38" t="s">
        <v>72</v>
      </c>
      <c r="O25" s="36" t="s">
        <v>88</v>
      </c>
      <c r="P25" s="36" t="s">
        <v>89</v>
      </c>
      <c r="Q25" s="36" t="s">
        <v>142</v>
      </c>
      <c r="R25" s="39">
        <v>1950000000</v>
      </c>
      <c r="S25" s="36" t="s">
        <v>79</v>
      </c>
      <c r="T25" s="36" t="s">
        <v>79</v>
      </c>
      <c r="U25" s="36" t="s">
        <v>79</v>
      </c>
      <c r="V25" s="36" t="s">
        <v>79</v>
      </c>
      <c r="W25" s="36" t="s">
        <v>79</v>
      </c>
      <c r="X25" s="36" t="s">
        <v>79</v>
      </c>
      <c r="Y25" s="36" t="s">
        <v>79</v>
      </c>
      <c r="Z25" s="36" t="s">
        <v>79</v>
      </c>
      <c r="AA25" s="36" t="s">
        <v>79</v>
      </c>
      <c r="AB25" s="36" t="s">
        <v>79</v>
      </c>
      <c r="AC25" s="36" t="s">
        <v>79</v>
      </c>
      <c r="AD25" s="36" t="s">
        <v>79</v>
      </c>
      <c r="AE25" s="36" t="s">
        <v>65</v>
      </c>
      <c r="AF25" s="36" t="s">
        <v>290</v>
      </c>
      <c r="AG25" s="36" t="s">
        <v>56</v>
      </c>
      <c r="AH25" s="36" t="s">
        <v>98</v>
      </c>
    </row>
    <row r="26" spans="2:34" s="42" customFormat="1" ht="195.75" thickBot="1" x14ac:dyDescent="0.25">
      <c r="B26" s="35">
        <v>17</v>
      </c>
      <c r="C26" s="36" t="s">
        <v>74</v>
      </c>
      <c r="D26" s="36" t="s">
        <v>44</v>
      </c>
      <c r="E26" s="37" t="s">
        <v>45</v>
      </c>
      <c r="F26" s="37" t="s">
        <v>128</v>
      </c>
      <c r="G26" s="37" t="s">
        <v>158</v>
      </c>
      <c r="H26" s="37" t="s">
        <v>159</v>
      </c>
      <c r="I26" s="45" t="s">
        <v>160</v>
      </c>
      <c r="J26" s="36" t="s">
        <v>161</v>
      </c>
      <c r="K26" s="36" t="s">
        <v>62</v>
      </c>
      <c r="L26" s="36" t="s">
        <v>162</v>
      </c>
      <c r="M26" s="36" t="s">
        <v>163</v>
      </c>
      <c r="N26" s="38" t="s">
        <v>72</v>
      </c>
      <c r="O26" s="36" t="s">
        <v>134</v>
      </c>
      <c r="P26" s="46" t="s">
        <v>135</v>
      </c>
      <c r="Q26" s="44" t="s">
        <v>738</v>
      </c>
      <c r="R26" s="39">
        <v>16250000</v>
      </c>
      <c r="S26" s="36" t="s">
        <v>79</v>
      </c>
      <c r="T26" s="36" t="s">
        <v>79</v>
      </c>
      <c r="U26" s="36" t="s">
        <v>79</v>
      </c>
      <c r="V26" s="36" t="s">
        <v>79</v>
      </c>
      <c r="W26" s="36" t="s">
        <v>79</v>
      </c>
      <c r="X26" s="36" t="s">
        <v>79</v>
      </c>
      <c r="Y26" s="36" t="s">
        <v>79</v>
      </c>
      <c r="Z26" s="36" t="s">
        <v>79</v>
      </c>
      <c r="AA26" s="36" t="s">
        <v>79</v>
      </c>
      <c r="AB26" s="36" t="s">
        <v>79</v>
      </c>
      <c r="AC26" s="36" t="s">
        <v>79</v>
      </c>
      <c r="AD26" s="36" t="s">
        <v>79</v>
      </c>
      <c r="AE26" s="36" t="s">
        <v>55</v>
      </c>
      <c r="AF26" s="36" t="s">
        <v>55</v>
      </c>
      <c r="AG26" s="36" t="s">
        <v>56</v>
      </c>
      <c r="AH26" s="36" t="s">
        <v>98</v>
      </c>
    </row>
    <row r="27" spans="2:34" s="42" customFormat="1" ht="83.25" customHeight="1" thickBot="1" x14ac:dyDescent="0.25">
      <c r="B27" s="35">
        <v>18</v>
      </c>
      <c r="C27" s="36" t="s">
        <v>74</v>
      </c>
      <c r="D27" s="36" t="s">
        <v>44</v>
      </c>
      <c r="E27" s="37" t="s">
        <v>45</v>
      </c>
      <c r="F27" s="37" t="s">
        <v>128</v>
      </c>
      <c r="G27" s="37" t="s">
        <v>164</v>
      </c>
      <c r="H27" s="37" t="s">
        <v>129</v>
      </c>
      <c r="I27" s="37" t="s">
        <v>165</v>
      </c>
      <c r="J27" s="36" t="s">
        <v>166</v>
      </c>
      <c r="K27" s="36" t="s">
        <v>62</v>
      </c>
      <c r="L27" s="36" t="s">
        <v>167</v>
      </c>
      <c r="M27" s="36" t="s">
        <v>168</v>
      </c>
      <c r="N27" s="38" t="s">
        <v>72</v>
      </c>
      <c r="O27" s="36" t="s">
        <v>88</v>
      </c>
      <c r="P27" s="36" t="s">
        <v>89</v>
      </c>
      <c r="Q27" s="36" t="s">
        <v>142</v>
      </c>
      <c r="R27" s="39">
        <v>1950000000</v>
      </c>
      <c r="S27" s="36" t="s">
        <v>79</v>
      </c>
      <c r="T27" s="36" t="s">
        <v>79</v>
      </c>
      <c r="U27" s="36" t="s">
        <v>79</v>
      </c>
      <c r="V27" s="36" t="s">
        <v>79</v>
      </c>
      <c r="W27" s="36" t="s">
        <v>79</v>
      </c>
      <c r="X27" s="36" t="s">
        <v>79</v>
      </c>
      <c r="Y27" s="36" t="s">
        <v>79</v>
      </c>
      <c r="Z27" s="36" t="s">
        <v>79</v>
      </c>
      <c r="AA27" s="36" t="s">
        <v>79</v>
      </c>
      <c r="AB27" s="36" t="s">
        <v>79</v>
      </c>
      <c r="AC27" s="36" t="s">
        <v>79</v>
      </c>
      <c r="AD27" s="36" t="s">
        <v>79</v>
      </c>
      <c r="AE27" s="36" t="s">
        <v>55</v>
      </c>
      <c r="AF27" s="36" t="s">
        <v>55</v>
      </c>
      <c r="AG27" s="36" t="s">
        <v>56</v>
      </c>
      <c r="AH27" s="36" t="s">
        <v>98</v>
      </c>
    </row>
    <row r="28" spans="2:34" s="42" customFormat="1" ht="83.25" customHeight="1" thickBot="1" x14ac:dyDescent="0.25">
      <c r="B28" s="35">
        <v>19</v>
      </c>
      <c r="C28" s="36" t="s">
        <v>74</v>
      </c>
      <c r="D28" s="36" t="s">
        <v>44</v>
      </c>
      <c r="E28" s="37" t="s">
        <v>45</v>
      </c>
      <c r="F28" s="37" t="s">
        <v>128</v>
      </c>
      <c r="G28" s="37" t="s">
        <v>721</v>
      </c>
      <c r="H28" s="37" t="s">
        <v>138</v>
      </c>
      <c r="I28" s="37" t="s">
        <v>139</v>
      </c>
      <c r="J28" s="36" t="s">
        <v>131</v>
      </c>
      <c r="K28" s="36" t="s">
        <v>62</v>
      </c>
      <c r="L28" s="40" t="s">
        <v>169</v>
      </c>
      <c r="M28" s="36" t="s">
        <v>170</v>
      </c>
      <c r="N28" s="38" t="s">
        <v>72</v>
      </c>
      <c r="O28" s="36" t="s">
        <v>88</v>
      </c>
      <c r="P28" s="36" t="s">
        <v>89</v>
      </c>
      <c r="Q28" s="36" t="s">
        <v>142</v>
      </c>
      <c r="R28" s="39">
        <v>1950000000</v>
      </c>
      <c r="S28" s="36" t="s">
        <v>79</v>
      </c>
      <c r="T28" s="36" t="s">
        <v>79</v>
      </c>
      <c r="U28" s="36" t="s">
        <v>79</v>
      </c>
      <c r="V28" s="36" t="s">
        <v>79</v>
      </c>
      <c r="W28" s="36" t="s">
        <v>79</v>
      </c>
      <c r="X28" s="36" t="s">
        <v>79</v>
      </c>
      <c r="Y28" s="36" t="s">
        <v>79</v>
      </c>
      <c r="Z28" s="36" t="s">
        <v>79</v>
      </c>
      <c r="AA28" s="36" t="s">
        <v>79</v>
      </c>
      <c r="AB28" s="36" t="s">
        <v>79</v>
      </c>
      <c r="AC28" s="36" t="s">
        <v>79</v>
      </c>
      <c r="AD28" s="36" t="s">
        <v>79</v>
      </c>
      <c r="AE28" s="36" t="s">
        <v>55</v>
      </c>
      <c r="AF28" s="36" t="s">
        <v>55</v>
      </c>
      <c r="AG28" s="36" t="s">
        <v>56</v>
      </c>
      <c r="AH28" s="36" t="s">
        <v>80</v>
      </c>
    </row>
    <row r="29" spans="2:34" s="42" customFormat="1" ht="102.75" customHeight="1" thickBot="1" x14ac:dyDescent="0.25">
      <c r="B29" s="35">
        <v>20</v>
      </c>
      <c r="C29" s="36" t="s">
        <v>74</v>
      </c>
      <c r="D29" s="36" t="s">
        <v>44</v>
      </c>
      <c r="E29" s="37" t="s">
        <v>45</v>
      </c>
      <c r="F29" s="37" t="s">
        <v>128</v>
      </c>
      <c r="G29" s="37" t="s">
        <v>722</v>
      </c>
      <c r="H29" s="37" t="s">
        <v>138</v>
      </c>
      <c r="I29" s="37" t="s">
        <v>171</v>
      </c>
      <c r="J29" s="36" t="s">
        <v>161</v>
      </c>
      <c r="K29" s="36" t="s">
        <v>62</v>
      </c>
      <c r="L29" s="40" t="s">
        <v>172</v>
      </c>
      <c r="M29" s="36" t="s">
        <v>173</v>
      </c>
      <c r="N29" s="38" t="s">
        <v>72</v>
      </c>
      <c r="O29" s="36" t="s">
        <v>134</v>
      </c>
      <c r="P29" s="36" t="s">
        <v>135</v>
      </c>
      <c r="Q29" s="36" t="s">
        <v>136</v>
      </c>
      <c r="R29" s="39">
        <v>500906410</v>
      </c>
      <c r="S29" s="36" t="s">
        <v>79</v>
      </c>
      <c r="T29" s="36" t="s">
        <v>79</v>
      </c>
      <c r="U29" s="36" t="s">
        <v>79</v>
      </c>
      <c r="V29" s="36" t="s">
        <v>79</v>
      </c>
      <c r="W29" s="36" t="s">
        <v>79</v>
      </c>
      <c r="X29" s="36" t="s">
        <v>79</v>
      </c>
      <c r="Y29" s="36" t="s">
        <v>79</v>
      </c>
      <c r="Z29" s="36" t="s">
        <v>79</v>
      </c>
      <c r="AA29" s="36" t="s">
        <v>79</v>
      </c>
      <c r="AB29" s="36" t="s">
        <v>79</v>
      </c>
      <c r="AC29" s="36" t="s">
        <v>79</v>
      </c>
      <c r="AD29" s="36" t="s">
        <v>79</v>
      </c>
      <c r="AE29" s="36" t="s">
        <v>55</v>
      </c>
      <c r="AF29" s="36" t="s">
        <v>55</v>
      </c>
      <c r="AG29" s="36" t="s">
        <v>56</v>
      </c>
      <c r="AH29" s="36" t="s">
        <v>80</v>
      </c>
    </row>
    <row r="30" spans="2:34" s="42" customFormat="1" ht="109.5" customHeight="1" thickBot="1" x14ac:dyDescent="0.25">
      <c r="B30" s="35">
        <v>21</v>
      </c>
      <c r="C30" s="36" t="s">
        <v>74</v>
      </c>
      <c r="D30" s="36" t="s">
        <v>44</v>
      </c>
      <c r="E30" s="37" t="s">
        <v>45</v>
      </c>
      <c r="F30" s="37" t="s">
        <v>128</v>
      </c>
      <c r="G30" s="37" t="s">
        <v>174</v>
      </c>
      <c r="H30" s="37" t="s">
        <v>129</v>
      </c>
      <c r="I30" s="37" t="s">
        <v>175</v>
      </c>
      <c r="J30" s="36" t="s">
        <v>176</v>
      </c>
      <c r="K30" s="36" t="s">
        <v>62</v>
      </c>
      <c r="L30" s="40" t="s">
        <v>177</v>
      </c>
      <c r="M30" s="40" t="s">
        <v>178</v>
      </c>
      <c r="N30" s="38" t="s">
        <v>72</v>
      </c>
      <c r="O30" s="36" t="s">
        <v>88</v>
      </c>
      <c r="P30" s="36" t="s">
        <v>89</v>
      </c>
      <c r="Q30" s="36" t="s">
        <v>142</v>
      </c>
      <c r="R30" s="39">
        <v>1950000000</v>
      </c>
      <c r="S30" s="36" t="s">
        <v>79</v>
      </c>
      <c r="T30" s="36" t="s">
        <v>79</v>
      </c>
      <c r="U30" s="36" t="s">
        <v>79</v>
      </c>
      <c r="V30" s="36" t="s">
        <v>79</v>
      </c>
      <c r="W30" s="36" t="s">
        <v>79</v>
      </c>
      <c r="X30" s="36" t="s">
        <v>79</v>
      </c>
      <c r="Y30" s="36" t="s">
        <v>79</v>
      </c>
      <c r="Z30" s="36" t="s">
        <v>79</v>
      </c>
      <c r="AA30" s="36" t="s">
        <v>79</v>
      </c>
      <c r="AB30" s="36" t="s">
        <v>79</v>
      </c>
      <c r="AC30" s="36" t="s">
        <v>79</v>
      </c>
      <c r="AD30" s="36" t="s">
        <v>79</v>
      </c>
      <c r="AE30" s="36" t="s">
        <v>55</v>
      </c>
      <c r="AF30" s="36" t="s">
        <v>55</v>
      </c>
      <c r="AG30" s="36" t="s">
        <v>56</v>
      </c>
      <c r="AH30" s="36" t="s">
        <v>137</v>
      </c>
    </row>
    <row r="31" spans="2:34" s="42" customFormat="1" ht="99" customHeight="1" thickBot="1" x14ac:dyDescent="0.25">
      <c r="B31" s="35">
        <v>22</v>
      </c>
      <c r="C31" s="36" t="s">
        <v>74</v>
      </c>
      <c r="D31" s="36" t="s">
        <v>44</v>
      </c>
      <c r="E31" s="37" t="s">
        <v>45</v>
      </c>
      <c r="F31" s="37" t="s">
        <v>128</v>
      </c>
      <c r="G31" s="37" t="s">
        <v>179</v>
      </c>
      <c r="H31" s="37" t="s">
        <v>129</v>
      </c>
      <c r="I31" s="37" t="s">
        <v>180</v>
      </c>
      <c r="J31" s="36" t="s">
        <v>131</v>
      </c>
      <c r="K31" s="36" t="s">
        <v>62</v>
      </c>
      <c r="L31" s="36" t="s">
        <v>181</v>
      </c>
      <c r="M31" s="36" t="s">
        <v>182</v>
      </c>
      <c r="N31" s="38" t="s">
        <v>54</v>
      </c>
      <c r="O31" s="36" t="s">
        <v>55</v>
      </c>
      <c r="P31" s="36" t="s">
        <v>55</v>
      </c>
      <c r="Q31" s="36" t="s">
        <v>55</v>
      </c>
      <c r="R31" s="36" t="s">
        <v>55</v>
      </c>
      <c r="S31" s="36" t="s">
        <v>79</v>
      </c>
      <c r="T31" s="36" t="s">
        <v>79</v>
      </c>
      <c r="U31" s="36" t="s">
        <v>79</v>
      </c>
      <c r="V31" s="36" t="s">
        <v>79</v>
      </c>
      <c r="W31" s="36" t="s">
        <v>79</v>
      </c>
      <c r="X31" s="36" t="s">
        <v>79</v>
      </c>
      <c r="Y31" s="36" t="s">
        <v>79</v>
      </c>
      <c r="Z31" s="36" t="s">
        <v>79</v>
      </c>
      <c r="AA31" s="36" t="s">
        <v>79</v>
      </c>
      <c r="AB31" s="36" t="s">
        <v>79</v>
      </c>
      <c r="AC31" s="36" t="s">
        <v>79</v>
      </c>
      <c r="AD31" s="36" t="s">
        <v>79</v>
      </c>
      <c r="AE31" s="36" t="s">
        <v>55</v>
      </c>
      <c r="AF31" s="36" t="s">
        <v>55</v>
      </c>
      <c r="AG31" s="36" t="s">
        <v>56</v>
      </c>
      <c r="AH31" s="36" t="s">
        <v>137</v>
      </c>
    </row>
    <row r="32" spans="2:34" s="42" customFormat="1" ht="96.75" customHeight="1" thickBot="1" x14ac:dyDescent="0.25">
      <c r="B32" s="35">
        <v>23</v>
      </c>
      <c r="C32" s="36" t="s">
        <v>74</v>
      </c>
      <c r="D32" s="36" t="s">
        <v>44</v>
      </c>
      <c r="E32" s="37" t="s">
        <v>45</v>
      </c>
      <c r="F32" s="37" t="s">
        <v>128</v>
      </c>
      <c r="G32" s="37" t="s">
        <v>183</v>
      </c>
      <c r="H32" s="37" t="s">
        <v>129</v>
      </c>
      <c r="I32" s="37" t="s">
        <v>184</v>
      </c>
      <c r="J32" s="36" t="s">
        <v>144</v>
      </c>
      <c r="K32" s="36" t="s">
        <v>62</v>
      </c>
      <c r="L32" s="36" t="s">
        <v>185</v>
      </c>
      <c r="M32" s="36" t="s">
        <v>186</v>
      </c>
      <c r="N32" s="38" t="s">
        <v>72</v>
      </c>
      <c r="O32" s="36" t="s">
        <v>88</v>
      </c>
      <c r="P32" s="36" t="s">
        <v>89</v>
      </c>
      <c r="Q32" s="36" t="s">
        <v>142</v>
      </c>
      <c r="R32" s="39">
        <v>1950000000</v>
      </c>
      <c r="S32" s="36" t="s">
        <v>79</v>
      </c>
      <c r="T32" s="36" t="s">
        <v>79</v>
      </c>
      <c r="U32" s="36" t="s">
        <v>79</v>
      </c>
      <c r="V32" s="36" t="s">
        <v>79</v>
      </c>
      <c r="W32" s="36" t="s">
        <v>79</v>
      </c>
      <c r="X32" s="36" t="s">
        <v>79</v>
      </c>
      <c r="Y32" s="36" t="s">
        <v>79</v>
      </c>
      <c r="Z32" s="36" t="s">
        <v>79</v>
      </c>
      <c r="AA32" s="36" t="s">
        <v>79</v>
      </c>
      <c r="AB32" s="36" t="s">
        <v>79</v>
      </c>
      <c r="AC32" s="36" t="s">
        <v>79</v>
      </c>
      <c r="AD32" s="36" t="s">
        <v>79</v>
      </c>
      <c r="AE32" s="36" t="s">
        <v>55</v>
      </c>
      <c r="AF32" s="36" t="s">
        <v>55</v>
      </c>
      <c r="AG32" s="36" t="s">
        <v>56</v>
      </c>
      <c r="AH32" s="36" t="s">
        <v>80</v>
      </c>
    </row>
    <row r="33" spans="2:34" s="42" customFormat="1" ht="96.75" customHeight="1" thickBot="1" x14ac:dyDescent="0.25">
      <c r="B33" s="35">
        <v>24</v>
      </c>
      <c r="C33" s="36" t="s">
        <v>74</v>
      </c>
      <c r="D33" s="36" t="s">
        <v>44</v>
      </c>
      <c r="E33" s="37" t="s">
        <v>45</v>
      </c>
      <c r="F33" s="37" t="s">
        <v>128</v>
      </c>
      <c r="G33" s="37" t="s">
        <v>187</v>
      </c>
      <c r="H33" s="37" t="s">
        <v>129</v>
      </c>
      <c r="I33" s="37" t="s">
        <v>188</v>
      </c>
      <c r="J33" s="36" t="s">
        <v>144</v>
      </c>
      <c r="K33" s="36" t="s">
        <v>62</v>
      </c>
      <c r="L33" s="47" t="s">
        <v>189</v>
      </c>
      <c r="M33" s="36" t="s">
        <v>190</v>
      </c>
      <c r="N33" s="38" t="s">
        <v>72</v>
      </c>
      <c r="O33" s="36" t="s">
        <v>134</v>
      </c>
      <c r="P33" s="36" t="s">
        <v>135</v>
      </c>
      <c r="Q33" s="36" t="s">
        <v>191</v>
      </c>
      <c r="R33" s="39">
        <v>840000000</v>
      </c>
      <c r="S33" s="36" t="s">
        <v>79</v>
      </c>
      <c r="T33" s="36" t="s">
        <v>79</v>
      </c>
      <c r="U33" s="36" t="s">
        <v>79</v>
      </c>
      <c r="V33" s="36" t="s">
        <v>79</v>
      </c>
      <c r="W33" s="36" t="s">
        <v>79</v>
      </c>
      <c r="X33" s="36" t="s">
        <v>79</v>
      </c>
      <c r="Y33" s="36" t="s">
        <v>79</v>
      </c>
      <c r="Z33" s="36" t="s">
        <v>79</v>
      </c>
      <c r="AA33" s="36" t="s">
        <v>79</v>
      </c>
      <c r="AB33" s="36" t="s">
        <v>79</v>
      </c>
      <c r="AC33" s="36" t="s">
        <v>79</v>
      </c>
      <c r="AD33" s="36" t="s">
        <v>79</v>
      </c>
      <c r="AE33" s="36" t="s">
        <v>55</v>
      </c>
      <c r="AF33" s="36" t="s">
        <v>55</v>
      </c>
      <c r="AG33" s="36" t="s">
        <v>56</v>
      </c>
      <c r="AH33" s="36" t="s">
        <v>80</v>
      </c>
    </row>
    <row r="34" spans="2:34" s="42" customFormat="1" ht="104.45" customHeight="1" thickTop="1" thickBot="1" x14ac:dyDescent="0.25">
      <c r="B34" s="35">
        <v>25</v>
      </c>
      <c r="C34" s="36" t="s">
        <v>74</v>
      </c>
      <c r="D34" s="36" t="s">
        <v>44</v>
      </c>
      <c r="E34" s="37" t="s">
        <v>45</v>
      </c>
      <c r="F34" s="37" t="s">
        <v>128</v>
      </c>
      <c r="G34" s="37" t="s">
        <v>192</v>
      </c>
      <c r="H34" s="37" t="s">
        <v>129</v>
      </c>
      <c r="I34" s="37" t="s">
        <v>193</v>
      </c>
      <c r="J34" s="36" t="s">
        <v>124</v>
      </c>
      <c r="K34" s="36" t="s">
        <v>62</v>
      </c>
      <c r="L34" s="36" t="s">
        <v>743</v>
      </c>
      <c r="M34" s="36" t="s">
        <v>190</v>
      </c>
      <c r="N34" s="38" t="s">
        <v>72</v>
      </c>
      <c r="O34" s="36" t="s">
        <v>134</v>
      </c>
      <c r="P34" s="36" t="s">
        <v>135</v>
      </c>
      <c r="Q34" s="48" t="s">
        <v>191</v>
      </c>
      <c r="R34" s="39">
        <v>300000000</v>
      </c>
      <c r="S34" s="36" t="s">
        <v>79</v>
      </c>
      <c r="T34" s="36" t="s">
        <v>79</v>
      </c>
      <c r="U34" s="36" t="s">
        <v>79</v>
      </c>
      <c r="V34" s="36" t="s">
        <v>79</v>
      </c>
      <c r="W34" s="36" t="s">
        <v>79</v>
      </c>
      <c r="X34" s="36" t="s">
        <v>79</v>
      </c>
      <c r="Y34" s="36" t="s">
        <v>79</v>
      </c>
      <c r="Z34" s="36" t="s">
        <v>79</v>
      </c>
      <c r="AA34" s="36" t="s">
        <v>79</v>
      </c>
      <c r="AB34" s="36" t="s">
        <v>79</v>
      </c>
      <c r="AC34" s="36" t="s">
        <v>79</v>
      </c>
      <c r="AD34" s="36" t="s">
        <v>79</v>
      </c>
      <c r="AE34" s="36" t="s">
        <v>55</v>
      </c>
      <c r="AF34" s="36" t="s">
        <v>55</v>
      </c>
      <c r="AG34" s="36" t="s">
        <v>56</v>
      </c>
      <c r="AH34" s="36" t="s">
        <v>80</v>
      </c>
    </row>
    <row r="35" spans="2:34" s="42" customFormat="1" ht="83.25" customHeight="1" thickBot="1" x14ac:dyDescent="0.25">
      <c r="B35" s="35">
        <v>26</v>
      </c>
      <c r="C35" s="36" t="s">
        <v>74</v>
      </c>
      <c r="D35" s="36" t="s">
        <v>44</v>
      </c>
      <c r="E35" s="37" t="s">
        <v>45</v>
      </c>
      <c r="F35" s="37" t="s">
        <v>128</v>
      </c>
      <c r="G35" s="37" t="s">
        <v>194</v>
      </c>
      <c r="H35" s="37" t="s">
        <v>195</v>
      </c>
      <c r="I35" s="37" t="s">
        <v>196</v>
      </c>
      <c r="J35" s="36" t="s">
        <v>197</v>
      </c>
      <c r="K35" s="36" t="s">
        <v>62</v>
      </c>
      <c r="L35" s="36" t="s">
        <v>198</v>
      </c>
      <c r="M35" s="36" t="s">
        <v>199</v>
      </c>
      <c r="N35" s="38" t="s">
        <v>72</v>
      </c>
      <c r="O35" s="36" t="s">
        <v>200</v>
      </c>
      <c r="P35" s="36" t="s">
        <v>201</v>
      </c>
      <c r="Q35" s="36" t="s">
        <v>202</v>
      </c>
      <c r="R35" s="39">
        <v>160000000</v>
      </c>
      <c r="S35" s="36" t="s">
        <v>79</v>
      </c>
      <c r="T35" s="36" t="s">
        <v>79</v>
      </c>
      <c r="U35" s="36" t="s">
        <v>79</v>
      </c>
      <c r="V35" s="36" t="s">
        <v>79</v>
      </c>
      <c r="W35" s="36" t="s">
        <v>79</v>
      </c>
      <c r="X35" s="36" t="s">
        <v>79</v>
      </c>
      <c r="Y35" s="36" t="s">
        <v>79</v>
      </c>
      <c r="Z35" s="36" t="s">
        <v>79</v>
      </c>
      <c r="AA35" s="36" t="s">
        <v>79</v>
      </c>
      <c r="AB35" s="36" t="s">
        <v>79</v>
      </c>
      <c r="AC35" s="36" t="s">
        <v>79</v>
      </c>
      <c r="AD35" s="36" t="s">
        <v>79</v>
      </c>
      <c r="AE35" s="36" t="s">
        <v>55</v>
      </c>
      <c r="AF35" s="36" t="s">
        <v>55</v>
      </c>
      <c r="AG35" s="36" t="s">
        <v>56</v>
      </c>
      <c r="AH35" s="36" t="s">
        <v>98</v>
      </c>
    </row>
    <row r="36" spans="2:34" s="42" customFormat="1" ht="83.25" customHeight="1" thickBot="1" x14ac:dyDescent="0.25">
      <c r="B36" s="35">
        <v>27</v>
      </c>
      <c r="C36" s="36" t="s">
        <v>74</v>
      </c>
      <c r="D36" s="36" t="s">
        <v>44</v>
      </c>
      <c r="E36" s="37" t="s">
        <v>45</v>
      </c>
      <c r="F36" s="37" t="s">
        <v>128</v>
      </c>
      <c r="G36" s="37" t="s">
        <v>203</v>
      </c>
      <c r="H36" s="37" t="s">
        <v>195</v>
      </c>
      <c r="I36" s="37" t="s">
        <v>196</v>
      </c>
      <c r="J36" s="36" t="s">
        <v>131</v>
      </c>
      <c r="K36" s="36" t="s">
        <v>62</v>
      </c>
      <c r="L36" s="36" t="s">
        <v>204</v>
      </c>
      <c r="M36" s="36" t="s">
        <v>205</v>
      </c>
      <c r="N36" s="38" t="s">
        <v>72</v>
      </c>
      <c r="O36" s="36" t="s">
        <v>200</v>
      </c>
      <c r="P36" s="36" t="s">
        <v>201</v>
      </c>
      <c r="Q36" s="36" t="s">
        <v>206</v>
      </c>
      <c r="R36" s="39">
        <v>350000000</v>
      </c>
      <c r="S36" s="36" t="s">
        <v>79</v>
      </c>
      <c r="T36" s="36" t="s">
        <v>79</v>
      </c>
      <c r="U36" s="36" t="s">
        <v>79</v>
      </c>
      <c r="V36" s="36" t="s">
        <v>79</v>
      </c>
      <c r="W36" s="36" t="s">
        <v>79</v>
      </c>
      <c r="X36" s="36" t="s">
        <v>79</v>
      </c>
      <c r="Y36" s="36" t="s">
        <v>79</v>
      </c>
      <c r="Z36" s="36" t="s">
        <v>79</v>
      </c>
      <c r="AA36" s="36" t="s">
        <v>79</v>
      </c>
      <c r="AB36" s="36" t="s">
        <v>79</v>
      </c>
      <c r="AC36" s="36" t="s">
        <v>79</v>
      </c>
      <c r="AD36" s="36" t="s">
        <v>79</v>
      </c>
      <c r="AE36" s="36" t="s">
        <v>55</v>
      </c>
      <c r="AF36" s="36" t="s">
        <v>55</v>
      </c>
      <c r="AG36" s="36" t="s">
        <v>56</v>
      </c>
      <c r="AH36" s="36" t="s">
        <v>80</v>
      </c>
    </row>
    <row r="37" spans="2:34" s="42" customFormat="1" ht="90.75" customHeight="1" thickBot="1" x14ac:dyDescent="0.25">
      <c r="B37" s="35">
        <v>28</v>
      </c>
      <c r="C37" s="36" t="s">
        <v>74</v>
      </c>
      <c r="D37" s="36" t="s">
        <v>44</v>
      </c>
      <c r="E37" s="37" t="s">
        <v>45</v>
      </c>
      <c r="F37" s="37" t="s">
        <v>128</v>
      </c>
      <c r="G37" s="37" t="s">
        <v>207</v>
      </c>
      <c r="H37" s="37" t="s">
        <v>195</v>
      </c>
      <c r="I37" s="37" t="s">
        <v>196</v>
      </c>
      <c r="J37" s="36" t="s">
        <v>144</v>
      </c>
      <c r="K37" s="36" t="s">
        <v>62</v>
      </c>
      <c r="L37" s="36" t="s">
        <v>208</v>
      </c>
      <c r="M37" s="36" t="s">
        <v>209</v>
      </c>
      <c r="N37" s="38" t="s">
        <v>72</v>
      </c>
      <c r="O37" s="36" t="s">
        <v>200</v>
      </c>
      <c r="P37" s="36" t="s">
        <v>201</v>
      </c>
      <c r="Q37" s="36" t="s">
        <v>206</v>
      </c>
      <c r="R37" s="39">
        <v>350000000</v>
      </c>
      <c r="S37" s="36" t="s">
        <v>79</v>
      </c>
      <c r="T37" s="36" t="s">
        <v>79</v>
      </c>
      <c r="U37" s="36" t="s">
        <v>79</v>
      </c>
      <c r="V37" s="36" t="s">
        <v>79</v>
      </c>
      <c r="W37" s="36" t="s">
        <v>79</v>
      </c>
      <c r="X37" s="36" t="s">
        <v>79</v>
      </c>
      <c r="Y37" s="36" t="s">
        <v>79</v>
      </c>
      <c r="Z37" s="36" t="s">
        <v>79</v>
      </c>
      <c r="AA37" s="36" t="s">
        <v>79</v>
      </c>
      <c r="AB37" s="36" t="s">
        <v>79</v>
      </c>
      <c r="AC37" s="36" t="s">
        <v>79</v>
      </c>
      <c r="AD37" s="36" t="s">
        <v>79</v>
      </c>
      <c r="AE37" s="36" t="s">
        <v>55</v>
      </c>
      <c r="AF37" s="36" t="s">
        <v>55</v>
      </c>
      <c r="AG37" s="36" t="s">
        <v>56</v>
      </c>
      <c r="AH37" s="36" t="s">
        <v>80</v>
      </c>
    </row>
    <row r="38" spans="2:34" s="42" customFormat="1" ht="83.25" customHeight="1" thickBot="1" x14ac:dyDescent="0.25">
      <c r="B38" s="35">
        <v>29</v>
      </c>
      <c r="C38" s="36" t="s">
        <v>74</v>
      </c>
      <c r="D38" s="36" t="s">
        <v>44</v>
      </c>
      <c r="E38" s="37" t="s">
        <v>45</v>
      </c>
      <c r="F38" s="37" t="s">
        <v>128</v>
      </c>
      <c r="G38" s="37" t="s">
        <v>210</v>
      </c>
      <c r="H38" s="37" t="s">
        <v>129</v>
      </c>
      <c r="I38" s="37" t="s">
        <v>151</v>
      </c>
      <c r="J38" s="36" t="s">
        <v>152</v>
      </c>
      <c r="K38" s="36" t="s">
        <v>62</v>
      </c>
      <c r="L38" s="36" t="s">
        <v>211</v>
      </c>
      <c r="M38" s="36" t="s">
        <v>154</v>
      </c>
      <c r="N38" s="38" t="s">
        <v>72</v>
      </c>
      <c r="O38" s="36" t="s">
        <v>200</v>
      </c>
      <c r="P38" s="36" t="s">
        <v>212</v>
      </c>
      <c r="Q38" s="36" t="s">
        <v>213</v>
      </c>
      <c r="R38" s="39">
        <v>150000000</v>
      </c>
      <c r="S38" s="36" t="s">
        <v>79</v>
      </c>
      <c r="T38" s="36" t="s">
        <v>79</v>
      </c>
      <c r="U38" s="36" t="s">
        <v>79</v>
      </c>
      <c r="V38" s="36" t="s">
        <v>79</v>
      </c>
      <c r="W38" s="36" t="s">
        <v>79</v>
      </c>
      <c r="X38" s="36" t="s">
        <v>79</v>
      </c>
      <c r="Y38" s="36" t="s">
        <v>79</v>
      </c>
      <c r="Z38" s="36" t="s">
        <v>79</v>
      </c>
      <c r="AA38" s="36" t="s">
        <v>79</v>
      </c>
      <c r="AB38" s="36" t="s">
        <v>79</v>
      </c>
      <c r="AC38" s="36" t="s">
        <v>79</v>
      </c>
      <c r="AD38" s="36" t="s">
        <v>79</v>
      </c>
      <c r="AE38" s="36" t="s">
        <v>55</v>
      </c>
      <c r="AF38" s="36" t="s">
        <v>55</v>
      </c>
      <c r="AG38" s="36" t="s">
        <v>56</v>
      </c>
      <c r="AH38" s="36" t="s">
        <v>98</v>
      </c>
    </row>
    <row r="39" spans="2:34" s="42" customFormat="1" ht="83.25" customHeight="1" thickBot="1" x14ac:dyDescent="0.25">
      <c r="B39" s="35">
        <v>30</v>
      </c>
      <c r="C39" s="36" t="s">
        <v>74</v>
      </c>
      <c r="D39" s="36" t="s">
        <v>44</v>
      </c>
      <c r="E39" s="37" t="s">
        <v>45</v>
      </c>
      <c r="F39" s="37" t="s">
        <v>128</v>
      </c>
      <c r="G39" s="37" t="s">
        <v>214</v>
      </c>
      <c r="H39" s="37" t="s">
        <v>129</v>
      </c>
      <c r="I39" s="37" t="s">
        <v>151</v>
      </c>
      <c r="J39" s="36" t="s">
        <v>152</v>
      </c>
      <c r="K39" s="36" t="s">
        <v>62</v>
      </c>
      <c r="L39" s="36" t="s">
        <v>156</v>
      </c>
      <c r="M39" s="36" t="s">
        <v>157</v>
      </c>
      <c r="N39" s="38" t="s">
        <v>72</v>
      </c>
      <c r="O39" s="36" t="s">
        <v>200</v>
      </c>
      <c r="P39" s="36" t="s">
        <v>212</v>
      </c>
      <c r="Q39" s="36" t="s">
        <v>213</v>
      </c>
      <c r="R39" s="39">
        <v>150000000</v>
      </c>
      <c r="S39" s="36" t="s">
        <v>79</v>
      </c>
      <c r="T39" s="36" t="s">
        <v>79</v>
      </c>
      <c r="U39" s="36" t="s">
        <v>79</v>
      </c>
      <c r="V39" s="36" t="s">
        <v>79</v>
      </c>
      <c r="W39" s="36" t="s">
        <v>79</v>
      </c>
      <c r="X39" s="36" t="s">
        <v>79</v>
      </c>
      <c r="Y39" s="36" t="s">
        <v>79</v>
      </c>
      <c r="Z39" s="36" t="s">
        <v>79</v>
      </c>
      <c r="AA39" s="36" t="s">
        <v>79</v>
      </c>
      <c r="AB39" s="36" t="s">
        <v>79</v>
      </c>
      <c r="AC39" s="36" t="s">
        <v>79</v>
      </c>
      <c r="AD39" s="36" t="s">
        <v>79</v>
      </c>
      <c r="AE39" s="36" t="s">
        <v>65</v>
      </c>
      <c r="AF39" s="36" t="s">
        <v>290</v>
      </c>
      <c r="AG39" s="36" t="s">
        <v>56</v>
      </c>
      <c r="AH39" s="36" t="s">
        <v>98</v>
      </c>
    </row>
    <row r="40" spans="2:34" s="42" customFormat="1" ht="83.25" customHeight="1" thickBot="1" x14ac:dyDescent="0.25">
      <c r="B40" s="35">
        <v>31</v>
      </c>
      <c r="C40" s="36" t="s">
        <v>74</v>
      </c>
      <c r="D40" s="36" t="s">
        <v>44</v>
      </c>
      <c r="E40" s="37" t="s">
        <v>45</v>
      </c>
      <c r="F40" s="37" t="s">
        <v>128</v>
      </c>
      <c r="G40" s="37" t="s">
        <v>215</v>
      </c>
      <c r="H40" s="37" t="s">
        <v>195</v>
      </c>
      <c r="I40" s="37" t="s">
        <v>196</v>
      </c>
      <c r="J40" s="36" t="s">
        <v>124</v>
      </c>
      <c r="K40" s="36" t="s">
        <v>62</v>
      </c>
      <c r="L40" s="36" t="s">
        <v>216</v>
      </c>
      <c r="M40" s="36" t="s">
        <v>217</v>
      </c>
      <c r="N40" s="38" t="s">
        <v>72</v>
      </c>
      <c r="O40" s="36" t="s">
        <v>200</v>
      </c>
      <c r="P40" s="36" t="s">
        <v>201</v>
      </c>
      <c r="Q40" s="36" t="s">
        <v>218</v>
      </c>
      <c r="R40" s="39">
        <v>325000000</v>
      </c>
      <c r="S40" s="36" t="s">
        <v>79</v>
      </c>
      <c r="T40" s="36" t="s">
        <v>79</v>
      </c>
      <c r="U40" s="36" t="s">
        <v>79</v>
      </c>
      <c r="V40" s="36" t="s">
        <v>79</v>
      </c>
      <c r="W40" s="36" t="s">
        <v>79</v>
      </c>
      <c r="X40" s="36" t="s">
        <v>79</v>
      </c>
      <c r="Y40" s="36" t="s">
        <v>79</v>
      </c>
      <c r="Z40" s="36" t="s">
        <v>79</v>
      </c>
      <c r="AA40" s="36" t="s">
        <v>79</v>
      </c>
      <c r="AB40" s="36" t="s">
        <v>79</v>
      </c>
      <c r="AC40" s="36" t="s">
        <v>79</v>
      </c>
      <c r="AD40" s="36" t="s">
        <v>79</v>
      </c>
      <c r="AE40" s="36" t="s">
        <v>55</v>
      </c>
      <c r="AF40" s="36" t="s">
        <v>55</v>
      </c>
      <c r="AG40" s="36" t="s">
        <v>56</v>
      </c>
      <c r="AH40" s="36" t="s">
        <v>80</v>
      </c>
    </row>
    <row r="41" spans="2:34" s="42" customFormat="1" ht="96" customHeight="1" thickBot="1" x14ac:dyDescent="0.25">
      <c r="B41" s="35">
        <v>32</v>
      </c>
      <c r="C41" s="36" t="s">
        <v>74</v>
      </c>
      <c r="D41" s="36" t="s">
        <v>44</v>
      </c>
      <c r="E41" s="37" t="s">
        <v>45</v>
      </c>
      <c r="F41" s="37" t="s">
        <v>128</v>
      </c>
      <c r="G41" s="37" t="s">
        <v>723</v>
      </c>
      <c r="H41" s="37" t="s">
        <v>138</v>
      </c>
      <c r="I41" s="37" t="s">
        <v>219</v>
      </c>
      <c r="J41" s="36" t="s">
        <v>131</v>
      </c>
      <c r="K41" s="36" t="s">
        <v>62</v>
      </c>
      <c r="L41" s="40" t="s">
        <v>220</v>
      </c>
      <c r="M41" s="36" t="s">
        <v>221</v>
      </c>
      <c r="N41" s="38" t="s">
        <v>54</v>
      </c>
      <c r="O41" s="36" t="s">
        <v>55</v>
      </c>
      <c r="P41" s="36" t="s">
        <v>55</v>
      </c>
      <c r="Q41" s="36" t="s">
        <v>55</v>
      </c>
      <c r="R41" s="36" t="s">
        <v>55</v>
      </c>
      <c r="S41" s="36" t="s">
        <v>79</v>
      </c>
      <c r="T41" s="36" t="s">
        <v>79</v>
      </c>
      <c r="U41" s="36" t="s">
        <v>79</v>
      </c>
      <c r="V41" s="36" t="s">
        <v>79</v>
      </c>
      <c r="W41" s="36" t="s">
        <v>79</v>
      </c>
      <c r="X41" s="36" t="s">
        <v>79</v>
      </c>
      <c r="Y41" s="36" t="s">
        <v>79</v>
      </c>
      <c r="Z41" s="36" t="s">
        <v>79</v>
      </c>
      <c r="AA41" s="36" t="s">
        <v>79</v>
      </c>
      <c r="AB41" s="36" t="s">
        <v>79</v>
      </c>
      <c r="AC41" s="36" t="s">
        <v>79</v>
      </c>
      <c r="AD41" s="36" t="s">
        <v>79</v>
      </c>
      <c r="AE41" s="36" t="s">
        <v>55</v>
      </c>
      <c r="AF41" s="36" t="s">
        <v>55</v>
      </c>
      <c r="AG41" s="36" t="s">
        <v>56</v>
      </c>
      <c r="AH41" s="36" t="s">
        <v>137</v>
      </c>
    </row>
    <row r="42" spans="2:34" s="42" customFormat="1" ht="83.25" customHeight="1" thickBot="1" x14ac:dyDescent="0.25">
      <c r="B42" s="35">
        <v>33</v>
      </c>
      <c r="C42" s="36" t="s">
        <v>74</v>
      </c>
      <c r="D42" s="36" t="s">
        <v>44</v>
      </c>
      <c r="E42" s="37" t="s">
        <v>45</v>
      </c>
      <c r="F42" s="37" t="s">
        <v>128</v>
      </c>
      <c r="G42" s="37" t="s">
        <v>222</v>
      </c>
      <c r="H42" s="37" t="s">
        <v>138</v>
      </c>
      <c r="I42" s="37" t="s">
        <v>223</v>
      </c>
      <c r="J42" s="36" t="s">
        <v>144</v>
      </c>
      <c r="K42" s="36" t="s">
        <v>62</v>
      </c>
      <c r="L42" s="36" t="s">
        <v>224</v>
      </c>
      <c r="M42" s="36" t="s">
        <v>225</v>
      </c>
      <c r="N42" s="38" t="s">
        <v>72</v>
      </c>
      <c r="O42" s="36" t="s">
        <v>88</v>
      </c>
      <c r="P42" s="36" t="s">
        <v>89</v>
      </c>
      <c r="Q42" s="36" t="s">
        <v>142</v>
      </c>
      <c r="R42" s="39">
        <v>1950000000</v>
      </c>
      <c r="S42" s="36" t="s">
        <v>79</v>
      </c>
      <c r="T42" s="36" t="s">
        <v>79</v>
      </c>
      <c r="U42" s="36" t="s">
        <v>79</v>
      </c>
      <c r="V42" s="36" t="s">
        <v>79</v>
      </c>
      <c r="W42" s="36" t="s">
        <v>79</v>
      </c>
      <c r="X42" s="36" t="s">
        <v>79</v>
      </c>
      <c r="Y42" s="36" t="s">
        <v>79</v>
      </c>
      <c r="Z42" s="36" t="s">
        <v>79</v>
      </c>
      <c r="AA42" s="36" t="s">
        <v>79</v>
      </c>
      <c r="AB42" s="36" t="s">
        <v>79</v>
      </c>
      <c r="AC42" s="36" t="s">
        <v>79</v>
      </c>
      <c r="AD42" s="36" t="s">
        <v>79</v>
      </c>
      <c r="AE42" s="36" t="s">
        <v>55</v>
      </c>
      <c r="AF42" s="36" t="s">
        <v>55</v>
      </c>
      <c r="AG42" s="36" t="s">
        <v>56</v>
      </c>
      <c r="AH42" s="36" t="s">
        <v>226</v>
      </c>
    </row>
    <row r="43" spans="2:34" s="42" customFormat="1" ht="83.25" customHeight="1" thickBot="1" x14ac:dyDescent="0.25">
      <c r="B43" s="35">
        <v>34</v>
      </c>
      <c r="C43" s="36" t="s">
        <v>74</v>
      </c>
      <c r="D43" s="36" t="s">
        <v>44</v>
      </c>
      <c r="E43" s="37" t="s">
        <v>45</v>
      </c>
      <c r="F43" s="37" t="s">
        <v>128</v>
      </c>
      <c r="G43" s="37" t="s">
        <v>724</v>
      </c>
      <c r="H43" s="37" t="s">
        <v>138</v>
      </c>
      <c r="I43" s="37" t="s">
        <v>171</v>
      </c>
      <c r="J43" s="36" t="s">
        <v>131</v>
      </c>
      <c r="K43" s="36" t="s">
        <v>62</v>
      </c>
      <c r="L43" s="40" t="s">
        <v>227</v>
      </c>
      <c r="M43" s="36" t="s">
        <v>228</v>
      </c>
      <c r="N43" s="38" t="s">
        <v>72</v>
      </c>
      <c r="O43" s="36" t="s">
        <v>88</v>
      </c>
      <c r="P43" s="36" t="s">
        <v>89</v>
      </c>
      <c r="Q43" s="36" t="s">
        <v>142</v>
      </c>
      <c r="R43" s="39">
        <v>1950000000</v>
      </c>
      <c r="S43" s="36" t="s">
        <v>79</v>
      </c>
      <c r="T43" s="36" t="s">
        <v>79</v>
      </c>
      <c r="U43" s="36" t="s">
        <v>79</v>
      </c>
      <c r="V43" s="36" t="s">
        <v>79</v>
      </c>
      <c r="W43" s="36" t="s">
        <v>79</v>
      </c>
      <c r="X43" s="36" t="s">
        <v>79</v>
      </c>
      <c r="Y43" s="36" t="s">
        <v>79</v>
      </c>
      <c r="Z43" s="36" t="s">
        <v>79</v>
      </c>
      <c r="AA43" s="36" t="s">
        <v>79</v>
      </c>
      <c r="AB43" s="36" t="s">
        <v>79</v>
      </c>
      <c r="AC43" s="36" t="s">
        <v>79</v>
      </c>
      <c r="AD43" s="36" t="s">
        <v>79</v>
      </c>
      <c r="AE43" s="36" t="s">
        <v>55</v>
      </c>
      <c r="AF43" s="36" t="s">
        <v>55</v>
      </c>
      <c r="AG43" s="36" t="s">
        <v>56</v>
      </c>
      <c r="AH43" s="36" t="s">
        <v>80</v>
      </c>
    </row>
    <row r="44" spans="2:34" s="42" customFormat="1" ht="83.25" customHeight="1" thickBot="1" x14ac:dyDescent="0.25">
      <c r="B44" s="35">
        <v>35</v>
      </c>
      <c r="C44" s="36" t="s">
        <v>74</v>
      </c>
      <c r="D44" s="36" t="s">
        <v>44</v>
      </c>
      <c r="E44" s="37" t="s">
        <v>45</v>
      </c>
      <c r="F44" s="37" t="s">
        <v>128</v>
      </c>
      <c r="G44" s="37" t="s">
        <v>725</v>
      </c>
      <c r="H44" s="37" t="s">
        <v>138</v>
      </c>
      <c r="I44" s="37" t="s">
        <v>171</v>
      </c>
      <c r="J44" s="36" t="s">
        <v>144</v>
      </c>
      <c r="K44" s="36" t="s">
        <v>62</v>
      </c>
      <c r="L44" s="40" t="s">
        <v>229</v>
      </c>
      <c r="M44" s="36" t="s">
        <v>230</v>
      </c>
      <c r="N44" s="38" t="s">
        <v>54</v>
      </c>
      <c r="O44" s="36" t="s">
        <v>55</v>
      </c>
      <c r="P44" s="36" t="s">
        <v>55</v>
      </c>
      <c r="Q44" s="36" t="s">
        <v>55</v>
      </c>
      <c r="R44" s="36" t="s">
        <v>55</v>
      </c>
      <c r="S44" s="36" t="s">
        <v>79</v>
      </c>
      <c r="T44" s="36" t="s">
        <v>79</v>
      </c>
      <c r="U44" s="36" t="s">
        <v>79</v>
      </c>
      <c r="V44" s="36" t="s">
        <v>79</v>
      </c>
      <c r="W44" s="36" t="s">
        <v>79</v>
      </c>
      <c r="X44" s="36" t="s">
        <v>79</v>
      </c>
      <c r="Y44" s="36" t="s">
        <v>79</v>
      </c>
      <c r="Z44" s="36" t="s">
        <v>79</v>
      </c>
      <c r="AA44" s="36" t="s">
        <v>79</v>
      </c>
      <c r="AB44" s="36" t="s">
        <v>79</v>
      </c>
      <c r="AC44" s="36" t="s">
        <v>79</v>
      </c>
      <c r="AD44" s="36" t="s">
        <v>79</v>
      </c>
      <c r="AE44" s="36" t="s">
        <v>55</v>
      </c>
      <c r="AF44" s="36" t="s">
        <v>55</v>
      </c>
      <c r="AG44" s="36" t="s">
        <v>56</v>
      </c>
      <c r="AH44" s="36" t="s">
        <v>231</v>
      </c>
    </row>
    <row r="45" spans="2:34" ht="74.45" customHeight="1" thickBot="1" x14ac:dyDescent="0.3">
      <c r="B45" s="35">
        <v>36</v>
      </c>
      <c r="C45" s="36" t="s">
        <v>43</v>
      </c>
      <c r="D45" s="36" t="s">
        <v>44</v>
      </c>
      <c r="E45" s="37" t="s">
        <v>45</v>
      </c>
      <c r="F45" s="37" t="s">
        <v>128</v>
      </c>
      <c r="G45" s="37" t="s">
        <v>232</v>
      </c>
      <c r="H45" s="37" t="s">
        <v>233</v>
      </c>
      <c r="I45" s="37" t="s">
        <v>49</v>
      </c>
      <c r="J45" s="36" t="s">
        <v>260</v>
      </c>
      <c r="K45" s="36" t="s">
        <v>62</v>
      </c>
      <c r="L45" s="36" t="s">
        <v>734</v>
      </c>
      <c r="M45" s="40" t="s">
        <v>735</v>
      </c>
      <c r="N45" s="38" t="s">
        <v>54</v>
      </c>
      <c r="O45" s="36" t="s">
        <v>55</v>
      </c>
      <c r="P45" s="36" t="s">
        <v>55</v>
      </c>
      <c r="Q45" s="36" t="s">
        <v>55</v>
      </c>
      <c r="R45" s="36" t="s">
        <v>55</v>
      </c>
      <c r="S45" s="36" t="s">
        <v>79</v>
      </c>
      <c r="T45" s="36" t="s">
        <v>79</v>
      </c>
      <c r="U45" s="36" t="s">
        <v>79</v>
      </c>
      <c r="V45" s="36" t="s">
        <v>79</v>
      </c>
      <c r="W45" s="36" t="s">
        <v>79</v>
      </c>
      <c r="X45" s="36" t="s">
        <v>79</v>
      </c>
      <c r="Y45" s="36" t="s">
        <v>79</v>
      </c>
      <c r="Z45" s="36" t="s">
        <v>79</v>
      </c>
      <c r="AA45" s="36" t="s">
        <v>79</v>
      </c>
      <c r="AB45" s="36" t="s">
        <v>79</v>
      </c>
      <c r="AC45" s="36" t="s">
        <v>79</v>
      </c>
      <c r="AD45" s="36" t="s">
        <v>79</v>
      </c>
      <c r="AE45" s="36" t="s">
        <v>55</v>
      </c>
      <c r="AF45" s="36" t="s">
        <v>55</v>
      </c>
      <c r="AG45" s="36" t="s">
        <v>56</v>
      </c>
      <c r="AH45" s="36" t="s">
        <v>57</v>
      </c>
    </row>
    <row r="46" spans="2:34" s="42" customFormat="1" ht="103.5" customHeight="1" thickBot="1" x14ac:dyDescent="0.25">
      <c r="B46" s="35">
        <v>37</v>
      </c>
      <c r="C46" s="36" t="s">
        <v>234</v>
      </c>
      <c r="D46" s="36" t="s">
        <v>235</v>
      </c>
      <c r="E46" s="37" t="s">
        <v>236</v>
      </c>
      <c r="F46" s="37" t="s">
        <v>237</v>
      </c>
      <c r="G46" s="37" t="s">
        <v>238</v>
      </c>
      <c r="H46" s="37" t="s">
        <v>195</v>
      </c>
      <c r="I46" s="37" t="s">
        <v>239</v>
      </c>
      <c r="J46" s="36" t="s">
        <v>100</v>
      </c>
      <c r="K46" s="36" t="s">
        <v>62</v>
      </c>
      <c r="L46" s="36" t="s">
        <v>240</v>
      </c>
      <c r="M46" s="36" t="s">
        <v>241</v>
      </c>
      <c r="N46" s="38" t="s">
        <v>72</v>
      </c>
      <c r="O46" s="36" t="s">
        <v>200</v>
      </c>
      <c r="P46" s="36" t="s">
        <v>201</v>
      </c>
      <c r="Q46" s="36" t="s">
        <v>242</v>
      </c>
      <c r="R46" s="39">
        <v>70000000</v>
      </c>
      <c r="S46" s="36" t="s">
        <v>79</v>
      </c>
      <c r="T46" s="36" t="s">
        <v>79</v>
      </c>
      <c r="U46" s="36" t="s">
        <v>79</v>
      </c>
      <c r="V46" s="36" t="s">
        <v>79</v>
      </c>
      <c r="W46" s="36" t="s">
        <v>79</v>
      </c>
      <c r="X46" s="36" t="s">
        <v>79</v>
      </c>
      <c r="Y46" s="36" t="s">
        <v>79</v>
      </c>
      <c r="Z46" s="36" t="s">
        <v>79</v>
      </c>
      <c r="AA46" s="36" t="s">
        <v>79</v>
      </c>
      <c r="AB46" s="36" t="s">
        <v>79</v>
      </c>
      <c r="AC46" s="36" t="s">
        <v>79</v>
      </c>
      <c r="AD46" s="36" t="s">
        <v>79</v>
      </c>
      <c r="AE46" s="36" t="s">
        <v>65</v>
      </c>
      <c r="AF46" s="36" t="s">
        <v>91</v>
      </c>
      <c r="AG46" s="36" t="s">
        <v>106</v>
      </c>
      <c r="AH46" s="36" t="s">
        <v>112</v>
      </c>
    </row>
    <row r="47" spans="2:34" s="42" customFormat="1" ht="103.5" customHeight="1" thickBot="1" x14ac:dyDescent="0.25">
      <c r="B47" s="35">
        <v>38</v>
      </c>
      <c r="C47" s="36" t="s">
        <v>43</v>
      </c>
      <c r="D47" s="36" t="s">
        <v>235</v>
      </c>
      <c r="E47" s="37" t="s">
        <v>236</v>
      </c>
      <c r="F47" s="37" t="s">
        <v>237</v>
      </c>
      <c r="G47" s="37" t="s">
        <v>243</v>
      </c>
      <c r="H47" s="37" t="s">
        <v>244</v>
      </c>
      <c r="I47" s="37" t="s">
        <v>245</v>
      </c>
      <c r="J47" s="36" t="s">
        <v>144</v>
      </c>
      <c r="K47" s="36" t="s">
        <v>62</v>
      </c>
      <c r="L47" s="36" t="s">
        <v>246</v>
      </c>
      <c r="M47" s="36" t="s">
        <v>247</v>
      </c>
      <c r="N47" s="38" t="s">
        <v>54</v>
      </c>
      <c r="O47" s="36" t="s">
        <v>55</v>
      </c>
      <c r="P47" s="36" t="s">
        <v>55</v>
      </c>
      <c r="Q47" s="36" t="s">
        <v>55</v>
      </c>
      <c r="R47" s="36" t="s">
        <v>55</v>
      </c>
      <c r="S47" s="36" t="s">
        <v>79</v>
      </c>
      <c r="T47" s="36" t="s">
        <v>79</v>
      </c>
      <c r="U47" s="36" t="s">
        <v>79</v>
      </c>
      <c r="V47" s="36" t="s">
        <v>79</v>
      </c>
      <c r="W47" s="43" t="s">
        <v>741</v>
      </c>
      <c r="X47" s="36" t="s">
        <v>79</v>
      </c>
      <c r="Y47" s="36" t="s">
        <v>79</v>
      </c>
      <c r="Z47" s="36" t="s">
        <v>79</v>
      </c>
      <c r="AA47" s="36" t="s">
        <v>79</v>
      </c>
      <c r="AB47" s="36" t="s">
        <v>79</v>
      </c>
      <c r="AC47" s="36" t="s">
        <v>79</v>
      </c>
      <c r="AD47" s="36" t="s">
        <v>79</v>
      </c>
      <c r="AE47" s="36" t="s">
        <v>65</v>
      </c>
      <c r="AF47" s="36" t="s">
        <v>248</v>
      </c>
      <c r="AG47" s="36" t="s">
        <v>119</v>
      </c>
      <c r="AH47" s="36" t="s">
        <v>249</v>
      </c>
    </row>
    <row r="48" spans="2:34" s="42" customFormat="1" ht="103.5" customHeight="1" thickBot="1" x14ac:dyDescent="0.25">
      <c r="B48" s="35">
        <v>39</v>
      </c>
      <c r="C48" s="36" t="s">
        <v>234</v>
      </c>
      <c r="D48" s="36" t="s">
        <v>235</v>
      </c>
      <c r="E48" s="37" t="s">
        <v>236</v>
      </c>
      <c r="F48" s="37" t="s">
        <v>237</v>
      </c>
      <c r="G48" s="37" t="s">
        <v>250</v>
      </c>
      <c r="H48" s="37" t="s">
        <v>114</v>
      </c>
      <c r="I48" s="37" t="s">
        <v>251</v>
      </c>
      <c r="J48" s="36" t="s">
        <v>95</v>
      </c>
      <c r="K48" s="36" t="s">
        <v>252</v>
      </c>
      <c r="L48" s="36" t="s">
        <v>253</v>
      </c>
      <c r="M48" s="36" t="s">
        <v>254</v>
      </c>
      <c r="N48" s="38" t="s">
        <v>72</v>
      </c>
      <c r="O48" s="36" t="s">
        <v>255</v>
      </c>
      <c r="P48" s="36" t="s">
        <v>256</v>
      </c>
      <c r="Q48" s="36" t="s">
        <v>257</v>
      </c>
      <c r="R48" s="39">
        <v>57375000</v>
      </c>
      <c r="S48" s="36" t="s">
        <v>79</v>
      </c>
      <c r="T48" s="36" t="s">
        <v>79</v>
      </c>
      <c r="U48" s="36" t="s">
        <v>79</v>
      </c>
      <c r="V48" s="36" t="s">
        <v>79</v>
      </c>
      <c r="W48" s="36" t="s">
        <v>79</v>
      </c>
      <c r="X48" s="36" t="s">
        <v>79</v>
      </c>
      <c r="Y48" s="36" t="s">
        <v>79</v>
      </c>
      <c r="Z48" s="36" t="s">
        <v>79</v>
      </c>
      <c r="AA48" s="36" t="s">
        <v>79</v>
      </c>
      <c r="AB48" s="36" t="s">
        <v>79</v>
      </c>
      <c r="AC48" s="36" t="s">
        <v>79</v>
      </c>
      <c r="AD48" s="36" t="s">
        <v>79</v>
      </c>
      <c r="AE48" s="36" t="s">
        <v>65</v>
      </c>
      <c r="AF48" s="36" t="s">
        <v>91</v>
      </c>
      <c r="AG48" s="36" t="s">
        <v>106</v>
      </c>
      <c r="AH48" s="36" t="s">
        <v>112</v>
      </c>
    </row>
    <row r="49" spans="2:34" s="42" customFormat="1" ht="103.5" customHeight="1" thickBot="1" x14ac:dyDescent="0.25">
      <c r="B49" s="35">
        <v>40</v>
      </c>
      <c r="C49" s="36" t="s">
        <v>234</v>
      </c>
      <c r="D49" s="36" t="s">
        <v>235</v>
      </c>
      <c r="E49" s="37" t="s">
        <v>236</v>
      </c>
      <c r="F49" s="37" t="s">
        <v>237</v>
      </c>
      <c r="G49" s="37" t="s">
        <v>258</v>
      </c>
      <c r="H49" s="37" t="s">
        <v>48</v>
      </c>
      <c r="I49" s="37" t="s">
        <v>259</v>
      </c>
      <c r="J49" s="36" t="s">
        <v>260</v>
      </c>
      <c r="K49" s="36" t="s">
        <v>62</v>
      </c>
      <c r="L49" s="36" t="s">
        <v>261</v>
      </c>
      <c r="M49" s="36" t="s">
        <v>262</v>
      </c>
      <c r="N49" s="38" t="s">
        <v>72</v>
      </c>
      <c r="O49" s="36" t="s">
        <v>255</v>
      </c>
      <c r="P49" s="36" t="s">
        <v>256</v>
      </c>
      <c r="Q49" s="36" t="s">
        <v>257</v>
      </c>
      <c r="R49" s="39">
        <v>57375000</v>
      </c>
      <c r="S49" s="36" t="s">
        <v>79</v>
      </c>
      <c r="T49" s="36" t="s">
        <v>79</v>
      </c>
      <c r="U49" s="36" t="s">
        <v>79</v>
      </c>
      <c r="V49" s="36" t="s">
        <v>79</v>
      </c>
      <c r="W49" s="36" t="s">
        <v>79</v>
      </c>
      <c r="X49" s="36" t="s">
        <v>79</v>
      </c>
      <c r="Y49" s="36" t="s">
        <v>79</v>
      </c>
      <c r="Z49" s="36" t="s">
        <v>79</v>
      </c>
      <c r="AA49" s="36" t="s">
        <v>79</v>
      </c>
      <c r="AB49" s="36" t="s">
        <v>79</v>
      </c>
      <c r="AC49" s="36" t="s">
        <v>79</v>
      </c>
      <c r="AD49" s="36" t="s">
        <v>79</v>
      </c>
      <c r="AE49" s="36" t="s">
        <v>65</v>
      </c>
      <c r="AF49" s="36" t="s">
        <v>91</v>
      </c>
      <c r="AG49" s="36" t="s">
        <v>106</v>
      </c>
      <c r="AH49" s="36" t="s">
        <v>112</v>
      </c>
    </row>
    <row r="50" spans="2:34" s="42" customFormat="1" ht="103.5" customHeight="1" thickBot="1" x14ac:dyDescent="0.25">
      <c r="B50" s="35">
        <v>41</v>
      </c>
      <c r="C50" s="36" t="s">
        <v>43</v>
      </c>
      <c r="D50" s="36" t="s">
        <v>235</v>
      </c>
      <c r="E50" s="37" t="s">
        <v>236</v>
      </c>
      <c r="F50" s="37" t="s">
        <v>237</v>
      </c>
      <c r="G50" s="37" t="s">
        <v>263</v>
      </c>
      <c r="H50" s="37" t="s">
        <v>264</v>
      </c>
      <c r="I50" s="37" t="s">
        <v>265</v>
      </c>
      <c r="J50" s="36" t="s">
        <v>95</v>
      </c>
      <c r="K50" s="36" t="s">
        <v>266</v>
      </c>
      <c r="L50" s="36" t="s">
        <v>267</v>
      </c>
      <c r="M50" s="36" t="s">
        <v>268</v>
      </c>
      <c r="N50" s="38" t="s">
        <v>54</v>
      </c>
      <c r="O50" s="36" t="s">
        <v>55</v>
      </c>
      <c r="P50" s="36" t="s">
        <v>55</v>
      </c>
      <c r="Q50" s="36" t="s">
        <v>55</v>
      </c>
      <c r="R50" s="36" t="s">
        <v>55</v>
      </c>
      <c r="S50" s="36" t="s">
        <v>79</v>
      </c>
      <c r="T50" s="36" t="s">
        <v>79</v>
      </c>
      <c r="U50" s="36" t="s">
        <v>79</v>
      </c>
      <c r="V50" s="36" t="s">
        <v>79</v>
      </c>
      <c r="W50" s="36" t="s">
        <v>79</v>
      </c>
      <c r="X50" s="36" t="s">
        <v>79</v>
      </c>
      <c r="Y50" s="36" t="s">
        <v>79</v>
      </c>
      <c r="Z50" s="36" t="s">
        <v>79</v>
      </c>
      <c r="AA50" s="36" t="s">
        <v>79</v>
      </c>
      <c r="AB50" s="36" t="s">
        <v>79</v>
      </c>
      <c r="AC50" s="36" t="s">
        <v>79</v>
      </c>
      <c r="AD50" s="36" t="s">
        <v>79</v>
      </c>
      <c r="AE50" s="36" t="s">
        <v>104</v>
      </c>
      <c r="AF50" s="36" t="s">
        <v>269</v>
      </c>
      <c r="AG50" s="36" t="s">
        <v>106</v>
      </c>
      <c r="AH50" s="36" t="s">
        <v>107</v>
      </c>
    </row>
    <row r="51" spans="2:34" s="42" customFormat="1" ht="103.5" customHeight="1" thickBot="1" x14ac:dyDescent="0.25">
      <c r="B51" s="35">
        <v>42</v>
      </c>
      <c r="C51" s="36" t="s">
        <v>234</v>
      </c>
      <c r="D51" s="36" t="s">
        <v>235</v>
      </c>
      <c r="E51" s="37" t="s">
        <v>236</v>
      </c>
      <c r="F51" s="37" t="s">
        <v>237</v>
      </c>
      <c r="G51" s="37" t="s">
        <v>270</v>
      </c>
      <c r="H51" s="37" t="s">
        <v>48</v>
      </c>
      <c r="I51" s="37" t="s">
        <v>259</v>
      </c>
      <c r="J51" s="36" t="s">
        <v>125</v>
      </c>
      <c r="K51" s="36" t="s">
        <v>62</v>
      </c>
      <c r="L51" s="36" t="s">
        <v>271</v>
      </c>
      <c r="M51" s="36" t="s">
        <v>272</v>
      </c>
      <c r="N51" s="38" t="s">
        <v>54</v>
      </c>
      <c r="O51" s="36" t="s">
        <v>55</v>
      </c>
      <c r="P51" s="36" t="s">
        <v>55</v>
      </c>
      <c r="Q51" s="36" t="s">
        <v>55</v>
      </c>
      <c r="R51" s="36" t="s">
        <v>55</v>
      </c>
      <c r="S51" s="36" t="s">
        <v>79</v>
      </c>
      <c r="T51" s="36" t="s">
        <v>79</v>
      </c>
      <c r="U51" s="36" t="s">
        <v>79</v>
      </c>
      <c r="V51" s="36" t="s">
        <v>79</v>
      </c>
      <c r="W51" s="36" t="s">
        <v>79</v>
      </c>
      <c r="X51" s="36" t="s">
        <v>79</v>
      </c>
      <c r="Y51" s="36" t="s">
        <v>79</v>
      </c>
      <c r="Z51" s="36" t="s">
        <v>79</v>
      </c>
      <c r="AA51" s="36" t="s">
        <v>79</v>
      </c>
      <c r="AB51" s="36" t="s">
        <v>79</v>
      </c>
      <c r="AC51" s="36" t="s">
        <v>79</v>
      </c>
      <c r="AD51" s="36" t="s">
        <v>79</v>
      </c>
      <c r="AE51" s="36" t="s">
        <v>273</v>
      </c>
      <c r="AF51" s="36" t="s">
        <v>274</v>
      </c>
      <c r="AG51" s="36" t="s">
        <v>106</v>
      </c>
      <c r="AH51" s="36" t="s">
        <v>112</v>
      </c>
    </row>
    <row r="52" spans="2:34" s="42" customFormat="1" ht="103.5" customHeight="1" thickBot="1" x14ac:dyDescent="0.25">
      <c r="B52" s="35">
        <v>43</v>
      </c>
      <c r="C52" s="36" t="s">
        <v>234</v>
      </c>
      <c r="D52" s="36" t="s">
        <v>235</v>
      </c>
      <c r="E52" s="37" t="s">
        <v>236</v>
      </c>
      <c r="F52" s="37" t="s">
        <v>237</v>
      </c>
      <c r="G52" s="37" t="s">
        <v>275</v>
      </c>
      <c r="H52" s="37" t="s">
        <v>195</v>
      </c>
      <c r="I52" s="37" t="s">
        <v>276</v>
      </c>
      <c r="J52" s="36" t="s">
        <v>277</v>
      </c>
      <c r="K52" s="36" t="s">
        <v>62</v>
      </c>
      <c r="L52" s="40" t="s">
        <v>278</v>
      </c>
      <c r="M52" s="36" t="s">
        <v>279</v>
      </c>
      <c r="N52" s="38" t="s">
        <v>54</v>
      </c>
      <c r="O52" s="36" t="s">
        <v>55</v>
      </c>
      <c r="P52" s="36" t="s">
        <v>55</v>
      </c>
      <c r="Q52" s="36" t="s">
        <v>55</v>
      </c>
      <c r="R52" s="36" t="s">
        <v>55</v>
      </c>
      <c r="S52" s="36" t="s">
        <v>79</v>
      </c>
      <c r="T52" s="36" t="s">
        <v>79</v>
      </c>
      <c r="U52" s="36" t="s">
        <v>79</v>
      </c>
      <c r="V52" s="36" t="s">
        <v>79</v>
      </c>
      <c r="W52" s="36" t="s">
        <v>79</v>
      </c>
      <c r="X52" s="36" t="s">
        <v>79</v>
      </c>
      <c r="Y52" s="36" t="s">
        <v>79</v>
      </c>
      <c r="Z52" s="36" t="s">
        <v>79</v>
      </c>
      <c r="AA52" s="49" t="s">
        <v>741</v>
      </c>
      <c r="AB52" s="36" t="s">
        <v>79</v>
      </c>
      <c r="AC52" s="36" t="s">
        <v>79</v>
      </c>
      <c r="AD52" s="36" t="s">
        <v>79</v>
      </c>
      <c r="AE52" s="36" t="s">
        <v>273</v>
      </c>
      <c r="AF52" s="36" t="s">
        <v>274</v>
      </c>
      <c r="AG52" s="36" t="s">
        <v>56</v>
      </c>
      <c r="AH52" s="36" t="s">
        <v>231</v>
      </c>
    </row>
    <row r="53" spans="2:34" s="42" customFormat="1" ht="103.5" customHeight="1" thickBot="1" x14ac:dyDescent="0.25">
      <c r="B53" s="35">
        <v>44</v>
      </c>
      <c r="C53" s="36" t="s">
        <v>234</v>
      </c>
      <c r="D53" s="36" t="s">
        <v>235</v>
      </c>
      <c r="E53" s="37" t="s">
        <v>236</v>
      </c>
      <c r="F53" s="37" t="s">
        <v>237</v>
      </c>
      <c r="G53" s="37" t="s">
        <v>280</v>
      </c>
      <c r="H53" s="37" t="s">
        <v>281</v>
      </c>
      <c r="I53" s="37" t="s">
        <v>282</v>
      </c>
      <c r="J53" s="36" t="s">
        <v>144</v>
      </c>
      <c r="K53" s="36" t="s">
        <v>62</v>
      </c>
      <c r="L53" s="40" t="s">
        <v>283</v>
      </c>
      <c r="M53" s="36" t="s">
        <v>284</v>
      </c>
      <c r="N53" s="38" t="s">
        <v>54</v>
      </c>
      <c r="O53" s="36" t="s">
        <v>55</v>
      </c>
      <c r="P53" s="36" t="s">
        <v>55</v>
      </c>
      <c r="Q53" s="36" t="s">
        <v>55</v>
      </c>
      <c r="R53" s="36" t="s">
        <v>55</v>
      </c>
      <c r="S53" s="36" t="s">
        <v>79</v>
      </c>
      <c r="T53" s="36" t="s">
        <v>79</v>
      </c>
      <c r="U53" s="36" t="s">
        <v>79</v>
      </c>
      <c r="V53" s="36" t="s">
        <v>79</v>
      </c>
      <c r="W53" s="36" t="s">
        <v>79</v>
      </c>
      <c r="X53" s="36" t="s">
        <v>79</v>
      </c>
      <c r="Y53" s="36" t="s">
        <v>79</v>
      </c>
      <c r="Z53" s="36" t="s">
        <v>79</v>
      </c>
      <c r="AA53" s="49" t="s">
        <v>741</v>
      </c>
      <c r="AB53" s="36" t="s">
        <v>79</v>
      </c>
      <c r="AC53" s="36" t="s">
        <v>79</v>
      </c>
      <c r="AD53" s="36" t="s">
        <v>79</v>
      </c>
      <c r="AE53" s="36" t="s">
        <v>273</v>
      </c>
      <c r="AF53" s="36" t="s">
        <v>274</v>
      </c>
      <c r="AG53" s="36" t="s">
        <v>56</v>
      </c>
      <c r="AH53" s="36" t="s">
        <v>231</v>
      </c>
    </row>
    <row r="54" spans="2:34" s="42" customFormat="1" ht="103.5" customHeight="1" thickBot="1" x14ac:dyDescent="0.25">
      <c r="B54" s="35">
        <v>45</v>
      </c>
      <c r="C54" s="36" t="s">
        <v>43</v>
      </c>
      <c r="D54" s="36" t="s">
        <v>235</v>
      </c>
      <c r="E54" s="37" t="s">
        <v>236</v>
      </c>
      <c r="F54" s="37" t="s">
        <v>237</v>
      </c>
      <c r="G54" s="37" t="s">
        <v>285</v>
      </c>
      <c r="H54" s="37" t="s">
        <v>195</v>
      </c>
      <c r="I54" s="37" t="s">
        <v>286</v>
      </c>
      <c r="J54" s="36" t="s">
        <v>287</v>
      </c>
      <c r="K54" s="36" t="s">
        <v>62</v>
      </c>
      <c r="L54" s="36" t="s">
        <v>288</v>
      </c>
      <c r="M54" s="36" t="s">
        <v>289</v>
      </c>
      <c r="N54" s="38" t="s">
        <v>54</v>
      </c>
      <c r="O54" s="36" t="s">
        <v>55</v>
      </c>
      <c r="P54" s="36" t="s">
        <v>55</v>
      </c>
      <c r="Q54" s="36" t="s">
        <v>55</v>
      </c>
      <c r="R54" s="36" t="s">
        <v>55</v>
      </c>
      <c r="S54" s="36" t="s">
        <v>79</v>
      </c>
      <c r="T54" s="36" t="s">
        <v>79</v>
      </c>
      <c r="U54" s="36" t="s">
        <v>79</v>
      </c>
      <c r="V54" s="36" t="s">
        <v>79</v>
      </c>
      <c r="W54" s="36" t="s">
        <v>79</v>
      </c>
      <c r="X54" s="36" t="s">
        <v>79</v>
      </c>
      <c r="Y54" s="36" t="s">
        <v>79</v>
      </c>
      <c r="Z54" s="36" t="s">
        <v>79</v>
      </c>
      <c r="AA54" s="49" t="s">
        <v>741</v>
      </c>
      <c r="AB54" s="36" t="s">
        <v>79</v>
      </c>
      <c r="AC54" s="36" t="s">
        <v>79</v>
      </c>
      <c r="AD54" s="36" t="s">
        <v>79</v>
      </c>
      <c r="AE54" s="36" t="s">
        <v>65</v>
      </c>
      <c r="AF54" s="36" t="s">
        <v>290</v>
      </c>
      <c r="AG54" s="36" t="s">
        <v>56</v>
      </c>
      <c r="AH54" s="36" t="s">
        <v>231</v>
      </c>
    </row>
    <row r="55" spans="2:34" s="42" customFormat="1" ht="103.5" customHeight="1" thickBot="1" x14ac:dyDescent="0.25">
      <c r="B55" s="35">
        <v>46</v>
      </c>
      <c r="C55" s="36" t="s">
        <v>43</v>
      </c>
      <c r="D55" s="36" t="s">
        <v>235</v>
      </c>
      <c r="E55" s="37" t="s">
        <v>236</v>
      </c>
      <c r="F55" s="37" t="s">
        <v>237</v>
      </c>
      <c r="G55" s="37" t="s">
        <v>291</v>
      </c>
      <c r="H55" s="37" t="s">
        <v>195</v>
      </c>
      <c r="I55" s="37" t="s">
        <v>286</v>
      </c>
      <c r="J55" s="36" t="s">
        <v>292</v>
      </c>
      <c r="K55" s="36" t="s">
        <v>62</v>
      </c>
      <c r="L55" s="40" t="s">
        <v>293</v>
      </c>
      <c r="M55" s="36" t="s">
        <v>294</v>
      </c>
      <c r="N55" s="38" t="s">
        <v>54</v>
      </c>
      <c r="O55" s="36" t="s">
        <v>55</v>
      </c>
      <c r="P55" s="36" t="s">
        <v>55</v>
      </c>
      <c r="Q55" s="36" t="s">
        <v>55</v>
      </c>
      <c r="R55" s="36" t="s">
        <v>55</v>
      </c>
      <c r="S55" s="36" t="s">
        <v>79</v>
      </c>
      <c r="T55" s="36" t="s">
        <v>79</v>
      </c>
      <c r="U55" s="36" t="s">
        <v>79</v>
      </c>
      <c r="V55" s="36" t="s">
        <v>79</v>
      </c>
      <c r="W55" s="36" t="s">
        <v>79</v>
      </c>
      <c r="X55" s="36" t="s">
        <v>79</v>
      </c>
      <c r="Y55" s="36" t="s">
        <v>79</v>
      </c>
      <c r="Z55" s="36" t="s">
        <v>79</v>
      </c>
      <c r="AA55" s="43" t="s">
        <v>741</v>
      </c>
      <c r="AB55" s="36" t="s">
        <v>79</v>
      </c>
      <c r="AC55" s="36" t="s">
        <v>79</v>
      </c>
      <c r="AD55" s="36" t="s">
        <v>79</v>
      </c>
      <c r="AE55" s="36" t="s">
        <v>65</v>
      </c>
      <c r="AF55" s="36" t="s">
        <v>290</v>
      </c>
      <c r="AG55" s="36" t="s">
        <v>56</v>
      </c>
      <c r="AH55" s="36" t="s">
        <v>231</v>
      </c>
    </row>
    <row r="56" spans="2:34" s="42" customFormat="1" ht="103.5" customHeight="1" thickBot="1" x14ac:dyDescent="0.25">
      <c r="B56" s="35">
        <v>47</v>
      </c>
      <c r="C56" s="36" t="s">
        <v>43</v>
      </c>
      <c r="D56" s="36" t="s">
        <v>235</v>
      </c>
      <c r="E56" s="37" t="s">
        <v>236</v>
      </c>
      <c r="F56" s="37" t="s">
        <v>237</v>
      </c>
      <c r="G56" s="37" t="s">
        <v>295</v>
      </c>
      <c r="H56" s="37" t="s">
        <v>296</v>
      </c>
      <c r="I56" s="37" t="s">
        <v>286</v>
      </c>
      <c r="J56" s="36" t="s">
        <v>292</v>
      </c>
      <c r="K56" s="36" t="s">
        <v>62</v>
      </c>
      <c r="L56" s="40" t="s">
        <v>293</v>
      </c>
      <c r="M56" s="36" t="s">
        <v>294</v>
      </c>
      <c r="N56" s="38" t="s">
        <v>54</v>
      </c>
      <c r="O56" s="36" t="s">
        <v>55</v>
      </c>
      <c r="P56" s="36" t="s">
        <v>55</v>
      </c>
      <c r="Q56" s="36" t="s">
        <v>55</v>
      </c>
      <c r="R56" s="36" t="s">
        <v>55</v>
      </c>
      <c r="S56" s="36" t="s">
        <v>79</v>
      </c>
      <c r="T56" s="36" t="s">
        <v>79</v>
      </c>
      <c r="U56" s="36" t="s">
        <v>79</v>
      </c>
      <c r="V56" s="36" t="s">
        <v>79</v>
      </c>
      <c r="W56" s="36" t="s">
        <v>79</v>
      </c>
      <c r="X56" s="36" t="s">
        <v>79</v>
      </c>
      <c r="Y56" s="36" t="s">
        <v>79</v>
      </c>
      <c r="Z56" s="36" t="s">
        <v>79</v>
      </c>
      <c r="AA56" s="49" t="s">
        <v>741</v>
      </c>
      <c r="AB56" s="36" t="s">
        <v>79</v>
      </c>
      <c r="AC56" s="36" t="s">
        <v>79</v>
      </c>
      <c r="AD56" s="36" t="s">
        <v>79</v>
      </c>
      <c r="AE56" s="36" t="s">
        <v>65</v>
      </c>
      <c r="AF56" s="36" t="s">
        <v>290</v>
      </c>
      <c r="AG56" s="36" t="s">
        <v>106</v>
      </c>
      <c r="AH56" s="36" t="s">
        <v>112</v>
      </c>
    </row>
    <row r="57" spans="2:34" s="42" customFormat="1" ht="103.5" customHeight="1" thickBot="1" x14ac:dyDescent="0.25">
      <c r="B57" s="35">
        <v>48</v>
      </c>
      <c r="C57" s="36" t="s">
        <v>43</v>
      </c>
      <c r="D57" s="36" t="s">
        <v>235</v>
      </c>
      <c r="E57" s="37" t="s">
        <v>236</v>
      </c>
      <c r="F57" s="37" t="s">
        <v>237</v>
      </c>
      <c r="G57" s="37" t="s">
        <v>297</v>
      </c>
      <c r="H57" s="37" t="s">
        <v>195</v>
      </c>
      <c r="I57" s="37" t="s">
        <v>286</v>
      </c>
      <c r="J57" s="36" t="s">
        <v>100</v>
      </c>
      <c r="K57" s="36" t="s">
        <v>62</v>
      </c>
      <c r="L57" s="36" t="s">
        <v>298</v>
      </c>
      <c r="M57" s="36" t="s">
        <v>294</v>
      </c>
      <c r="N57" s="38" t="s">
        <v>54</v>
      </c>
      <c r="O57" s="36" t="s">
        <v>55</v>
      </c>
      <c r="P57" s="36" t="s">
        <v>55</v>
      </c>
      <c r="Q57" s="36" t="s">
        <v>55</v>
      </c>
      <c r="R57" s="36" t="s">
        <v>55</v>
      </c>
      <c r="S57" s="36" t="s">
        <v>79</v>
      </c>
      <c r="T57" s="36" t="s">
        <v>79</v>
      </c>
      <c r="U57" s="36" t="s">
        <v>79</v>
      </c>
      <c r="V57" s="36" t="s">
        <v>79</v>
      </c>
      <c r="W57" s="36" t="s">
        <v>79</v>
      </c>
      <c r="X57" s="36" t="s">
        <v>79</v>
      </c>
      <c r="Y57" s="36" t="s">
        <v>79</v>
      </c>
      <c r="Z57" s="36" t="s">
        <v>79</v>
      </c>
      <c r="AA57" s="49" t="s">
        <v>741</v>
      </c>
      <c r="AB57" s="36" t="s">
        <v>79</v>
      </c>
      <c r="AC57" s="36" t="s">
        <v>79</v>
      </c>
      <c r="AD57" s="36" t="s">
        <v>79</v>
      </c>
      <c r="AE57" s="36" t="s">
        <v>65</v>
      </c>
      <c r="AF57" s="36" t="s">
        <v>290</v>
      </c>
      <c r="AG57" s="36" t="s">
        <v>56</v>
      </c>
      <c r="AH57" s="36" t="s">
        <v>231</v>
      </c>
    </row>
    <row r="58" spans="2:34" s="42" customFormat="1" ht="103.5" customHeight="1" thickBot="1" x14ac:dyDescent="0.25">
      <c r="B58" s="35">
        <v>49</v>
      </c>
      <c r="C58" s="36" t="s">
        <v>43</v>
      </c>
      <c r="D58" s="36" t="s">
        <v>235</v>
      </c>
      <c r="E58" s="37" t="s">
        <v>236</v>
      </c>
      <c r="F58" s="37" t="s">
        <v>237</v>
      </c>
      <c r="G58" s="37" t="s">
        <v>299</v>
      </c>
      <c r="H58" s="37" t="s">
        <v>195</v>
      </c>
      <c r="I58" s="37" t="s">
        <v>286</v>
      </c>
      <c r="J58" s="36" t="s">
        <v>100</v>
      </c>
      <c r="K58" s="36" t="s">
        <v>62</v>
      </c>
      <c r="L58" s="40" t="s">
        <v>300</v>
      </c>
      <c r="M58" s="40" t="s">
        <v>301</v>
      </c>
      <c r="N58" s="38" t="s">
        <v>54</v>
      </c>
      <c r="O58" s="36" t="s">
        <v>55</v>
      </c>
      <c r="P58" s="36" t="s">
        <v>55</v>
      </c>
      <c r="Q58" s="36" t="s">
        <v>55</v>
      </c>
      <c r="R58" s="36" t="s">
        <v>55</v>
      </c>
      <c r="S58" s="36" t="s">
        <v>79</v>
      </c>
      <c r="T58" s="36" t="s">
        <v>79</v>
      </c>
      <c r="U58" s="36" t="s">
        <v>79</v>
      </c>
      <c r="V58" s="36" t="s">
        <v>79</v>
      </c>
      <c r="W58" s="36" t="s">
        <v>79</v>
      </c>
      <c r="X58" s="36" t="s">
        <v>79</v>
      </c>
      <c r="Y58" s="36" t="s">
        <v>79</v>
      </c>
      <c r="Z58" s="36" t="s">
        <v>79</v>
      </c>
      <c r="AA58" s="49" t="s">
        <v>741</v>
      </c>
      <c r="AB58" s="36" t="s">
        <v>79</v>
      </c>
      <c r="AC58" s="36" t="s">
        <v>79</v>
      </c>
      <c r="AD58" s="36" t="s">
        <v>79</v>
      </c>
      <c r="AE58" s="36" t="s">
        <v>65</v>
      </c>
      <c r="AF58" s="36" t="s">
        <v>290</v>
      </c>
      <c r="AG58" s="36" t="s">
        <v>56</v>
      </c>
      <c r="AH58" s="36" t="s">
        <v>231</v>
      </c>
    </row>
    <row r="59" spans="2:34" s="42" customFormat="1" ht="103.5" customHeight="1" thickBot="1" x14ac:dyDescent="0.25">
      <c r="B59" s="35">
        <v>50</v>
      </c>
      <c r="C59" s="36" t="s">
        <v>234</v>
      </c>
      <c r="D59" s="36" t="s">
        <v>235</v>
      </c>
      <c r="E59" s="37" t="s">
        <v>236</v>
      </c>
      <c r="F59" s="37" t="s">
        <v>302</v>
      </c>
      <c r="G59" s="37" t="s">
        <v>303</v>
      </c>
      <c r="H59" s="37" t="s">
        <v>244</v>
      </c>
      <c r="I59" s="37" t="s">
        <v>304</v>
      </c>
      <c r="J59" s="36" t="s">
        <v>287</v>
      </c>
      <c r="K59" s="36" t="s">
        <v>62</v>
      </c>
      <c r="L59" s="40" t="s">
        <v>305</v>
      </c>
      <c r="M59" s="36" t="s">
        <v>306</v>
      </c>
      <c r="N59" s="38" t="s">
        <v>54</v>
      </c>
      <c r="O59" s="36" t="s">
        <v>55</v>
      </c>
      <c r="P59" s="36" t="s">
        <v>55</v>
      </c>
      <c r="Q59" s="36" t="s">
        <v>55</v>
      </c>
      <c r="R59" s="36" t="s">
        <v>55</v>
      </c>
      <c r="S59" s="36" t="s">
        <v>79</v>
      </c>
      <c r="T59" s="36" t="s">
        <v>79</v>
      </c>
      <c r="U59" s="36" t="s">
        <v>79</v>
      </c>
      <c r="V59" s="43" t="s">
        <v>741</v>
      </c>
      <c r="W59" s="36" t="s">
        <v>79</v>
      </c>
      <c r="X59" s="36" t="s">
        <v>79</v>
      </c>
      <c r="Y59" s="36" t="s">
        <v>79</v>
      </c>
      <c r="Z59" s="36" t="s">
        <v>79</v>
      </c>
      <c r="AA59" s="36" t="s">
        <v>79</v>
      </c>
      <c r="AB59" s="36" t="s">
        <v>79</v>
      </c>
      <c r="AC59" s="36" t="s">
        <v>79</v>
      </c>
      <c r="AD59" s="36" t="s">
        <v>79</v>
      </c>
      <c r="AE59" s="36" t="s">
        <v>307</v>
      </c>
      <c r="AF59" s="36" t="s">
        <v>308</v>
      </c>
      <c r="AG59" s="36" t="s">
        <v>119</v>
      </c>
      <c r="AH59" s="36" t="s">
        <v>309</v>
      </c>
    </row>
    <row r="60" spans="2:34" s="42" customFormat="1" ht="103.5" customHeight="1" thickBot="1" x14ac:dyDescent="0.25">
      <c r="B60" s="35">
        <v>51</v>
      </c>
      <c r="C60" s="36" t="s">
        <v>234</v>
      </c>
      <c r="D60" s="36" t="s">
        <v>235</v>
      </c>
      <c r="E60" s="37" t="s">
        <v>236</v>
      </c>
      <c r="F60" s="37" t="s">
        <v>302</v>
      </c>
      <c r="G60" s="37" t="s">
        <v>310</v>
      </c>
      <c r="H60" s="37" t="s">
        <v>311</v>
      </c>
      <c r="I60" s="37" t="s">
        <v>312</v>
      </c>
      <c r="J60" s="36" t="s">
        <v>144</v>
      </c>
      <c r="K60" s="36" t="s">
        <v>62</v>
      </c>
      <c r="L60" s="36" t="s">
        <v>313</v>
      </c>
      <c r="M60" s="36" t="s">
        <v>314</v>
      </c>
      <c r="N60" s="38" t="s">
        <v>54</v>
      </c>
      <c r="O60" s="36" t="s">
        <v>55</v>
      </c>
      <c r="P60" s="36" t="s">
        <v>55</v>
      </c>
      <c r="Q60" s="36" t="s">
        <v>55</v>
      </c>
      <c r="R60" s="36" t="s">
        <v>55</v>
      </c>
      <c r="S60" s="36" t="s">
        <v>79</v>
      </c>
      <c r="T60" s="36" t="s">
        <v>79</v>
      </c>
      <c r="U60" s="36" t="s">
        <v>79</v>
      </c>
      <c r="V60" s="36" t="s">
        <v>79</v>
      </c>
      <c r="W60" s="36" t="s">
        <v>79</v>
      </c>
      <c r="X60" s="36" t="s">
        <v>79</v>
      </c>
      <c r="Y60" s="36" t="s">
        <v>79</v>
      </c>
      <c r="Z60" s="36" t="s">
        <v>79</v>
      </c>
      <c r="AA60" s="36" t="s">
        <v>79</v>
      </c>
      <c r="AB60" s="36" t="s">
        <v>79</v>
      </c>
      <c r="AC60" s="36" t="s">
        <v>79</v>
      </c>
      <c r="AD60" s="36" t="s">
        <v>79</v>
      </c>
      <c r="AE60" s="36" t="s">
        <v>315</v>
      </c>
      <c r="AF60" s="36" t="s">
        <v>316</v>
      </c>
      <c r="AG60" s="36" t="s">
        <v>119</v>
      </c>
      <c r="AH60" s="36" t="s">
        <v>317</v>
      </c>
    </row>
    <row r="61" spans="2:34" s="42" customFormat="1" ht="103.5" customHeight="1" thickBot="1" x14ac:dyDescent="0.25">
      <c r="B61" s="35">
        <v>52</v>
      </c>
      <c r="C61" s="36" t="s">
        <v>43</v>
      </c>
      <c r="D61" s="36" t="s">
        <v>235</v>
      </c>
      <c r="E61" s="37" t="s">
        <v>236</v>
      </c>
      <c r="F61" s="37" t="s">
        <v>302</v>
      </c>
      <c r="G61" s="37" t="s">
        <v>318</v>
      </c>
      <c r="H61" s="37" t="s">
        <v>114</v>
      </c>
      <c r="I61" s="37" t="s">
        <v>312</v>
      </c>
      <c r="J61" s="36" t="s">
        <v>95</v>
      </c>
      <c r="K61" s="36" t="s">
        <v>266</v>
      </c>
      <c r="L61" s="36" t="s">
        <v>319</v>
      </c>
      <c r="M61" s="36" t="s">
        <v>320</v>
      </c>
      <c r="N61" s="38" t="s">
        <v>72</v>
      </c>
      <c r="O61" s="36" t="s">
        <v>255</v>
      </c>
      <c r="P61" s="36" t="s">
        <v>256</v>
      </c>
      <c r="Q61" s="36" t="s">
        <v>257</v>
      </c>
      <c r="R61" s="39">
        <v>57375000</v>
      </c>
      <c r="S61" s="36" t="s">
        <v>79</v>
      </c>
      <c r="T61" s="36" t="s">
        <v>79</v>
      </c>
      <c r="U61" s="36" t="s">
        <v>79</v>
      </c>
      <c r="V61" s="36" t="s">
        <v>79</v>
      </c>
      <c r="W61" s="36" t="s">
        <v>79</v>
      </c>
      <c r="X61" s="36" t="s">
        <v>79</v>
      </c>
      <c r="Y61" s="36" t="s">
        <v>79</v>
      </c>
      <c r="Z61" s="36" t="s">
        <v>79</v>
      </c>
      <c r="AA61" s="36" t="s">
        <v>79</v>
      </c>
      <c r="AB61" s="36" t="s">
        <v>79</v>
      </c>
      <c r="AC61" s="36" t="s">
        <v>79</v>
      </c>
      <c r="AD61" s="36" t="s">
        <v>79</v>
      </c>
      <c r="AE61" s="36" t="s">
        <v>104</v>
      </c>
      <c r="AF61" s="36" t="s">
        <v>105</v>
      </c>
      <c r="AG61" s="36" t="s">
        <v>106</v>
      </c>
      <c r="AH61" s="36" t="s">
        <v>107</v>
      </c>
    </row>
    <row r="62" spans="2:34" s="42" customFormat="1" ht="103.5" customHeight="1" thickBot="1" x14ac:dyDescent="0.25">
      <c r="B62" s="35">
        <v>53</v>
      </c>
      <c r="C62" s="36" t="s">
        <v>234</v>
      </c>
      <c r="D62" s="36" t="s">
        <v>235</v>
      </c>
      <c r="E62" s="37" t="s">
        <v>236</v>
      </c>
      <c r="F62" s="37" t="s">
        <v>302</v>
      </c>
      <c r="G62" s="37" t="s">
        <v>726</v>
      </c>
      <c r="H62" s="37" t="s">
        <v>48</v>
      </c>
      <c r="I62" s="37" t="s">
        <v>259</v>
      </c>
      <c r="J62" s="36" t="s">
        <v>260</v>
      </c>
      <c r="K62" s="36" t="s">
        <v>62</v>
      </c>
      <c r="L62" s="36" t="s">
        <v>321</v>
      </c>
      <c r="M62" s="36" t="s">
        <v>322</v>
      </c>
      <c r="N62" s="38" t="s">
        <v>54</v>
      </c>
      <c r="O62" s="36" t="s">
        <v>55</v>
      </c>
      <c r="P62" s="36" t="s">
        <v>55</v>
      </c>
      <c r="Q62" s="36" t="s">
        <v>55</v>
      </c>
      <c r="R62" s="36" t="s">
        <v>55</v>
      </c>
      <c r="S62" s="36" t="s">
        <v>79</v>
      </c>
      <c r="T62" s="36" t="s">
        <v>79</v>
      </c>
      <c r="U62" s="36" t="s">
        <v>79</v>
      </c>
      <c r="V62" s="36" t="s">
        <v>79</v>
      </c>
      <c r="W62" s="36" t="s">
        <v>79</v>
      </c>
      <c r="X62" s="36" t="s">
        <v>79</v>
      </c>
      <c r="Y62" s="36" t="s">
        <v>79</v>
      </c>
      <c r="Z62" s="36" t="s">
        <v>79</v>
      </c>
      <c r="AA62" s="36" t="s">
        <v>79</v>
      </c>
      <c r="AB62" s="36" t="s">
        <v>79</v>
      </c>
      <c r="AC62" s="36" t="s">
        <v>79</v>
      </c>
      <c r="AD62" s="36" t="s">
        <v>79</v>
      </c>
      <c r="AE62" s="36" t="s">
        <v>273</v>
      </c>
      <c r="AF62" s="36" t="s">
        <v>274</v>
      </c>
      <c r="AG62" s="36" t="s">
        <v>106</v>
      </c>
      <c r="AH62" s="36" t="s">
        <v>112</v>
      </c>
    </row>
    <row r="63" spans="2:34" s="42" customFormat="1" ht="103.5" customHeight="1" thickBot="1" x14ac:dyDescent="0.25">
      <c r="B63" s="35">
        <v>54</v>
      </c>
      <c r="C63" s="36" t="s">
        <v>234</v>
      </c>
      <c r="D63" s="36" t="s">
        <v>235</v>
      </c>
      <c r="E63" s="37" t="s">
        <v>236</v>
      </c>
      <c r="F63" s="37" t="s">
        <v>302</v>
      </c>
      <c r="G63" s="37" t="s">
        <v>323</v>
      </c>
      <c r="H63" s="37" t="s">
        <v>48</v>
      </c>
      <c r="I63" s="37" t="s">
        <v>259</v>
      </c>
      <c r="J63" s="36" t="s">
        <v>260</v>
      </c>
      <c r="K63" s="36" t="s">
        <v>62</v>
      </c>
      <c r="L63" s="36" t="s">
        <v>324</v>
      </c>
      <c r="M63" s="36" t="s">
        <v>325</v>
      </c>
      <c r="N63" s="38" t="s">
        <v>54</v>
      </c>
      <c r="O63" s="36" t="s">
        <v>55</v>
      </c>
      <c r="P63" s="36" t="s">
        <v>55</v>
      </c>
      <c r="Q63" s="36" t="s">
        <v>55</v>
      </c>
      <c r="R63" s="36" t="s">
        <v>55</v>
      </c>
      <c r="S63" s="36" t="s">
        <v>79</v>
      </c>
      <c r="T63" s="36" t="s">
        <v>79</v>
      </c>
      <c r="U63" s="36" t="s">
        <v>79</v>
      </c>
      <c r="V63" s="36" t="s">
        <v>79</v>
      </c>
      <c r="W63" s="36" t="s">
        <v>79</v>
      </c>
      <c r="X63" s="36" t="s">
        <v>79</v>
      </c>
      <c r="Y63" s="36" t="s">
        <v>79</v>
      </c>
      <c r="Z63" s="36" t="s">
        <v>79</v>
      </c>
      <c r="AA63" s="36" t="s">
        <v>79</v>
      </c>
      <c r="AB63" s="36" t="s">
        <v>79</v>
      </c>
      <c r="AC63" s="36" t="s">
        <v>79</v>
      </c>
      <c r="AD63" s="36" t="s">
        <v>79</v>
      </c>
      <c r="AE63" s="36" t="s">
        <v>273</v>
      </c>
      <c r="AF63" s="36" t="s">
        <v>274</v>
      </c>
      <c r="AG63" s="36" t="s">
        <v>106</v>
      </c>
      <c r="AH63" s="36" t="s">
        <v>112</v>
      </c>
    </row>
    <row r="64" spans="2:34" s="42" customFormat="1" ht="103.5" customHeight="1" thickBot="1" x14ac:dyDescent="0.25">
      <c r="B64" s="35">
        <v>55</v>
      </c>
      <c r="C64" s="36" t="s">
        <v>234</v>
      </c>
      <c r="D64" s="36" t="s">
        <v>235</v>
      </c>
      <c r="E64" s="37" t="s">
        <v>236</v>
      </c>
      <c r="F64" s="37" t="s">
        <v>302</v>
      </c>
      <c r="G64" s="37" t="s">
        <v>326</v>
      </c>
      <c r="H64" s="37" t="s">
        <v>48</v>
      </c>
      <c r="I64" s="37" t="s">
        <v>327</v>
      </c>
      <c r="J64" s="36" t="s">
        <v>328</v>
      </c>
      <c r="K64" s="36" t="s">
        <v>62</v>
      </c>
      <c r="L64" s="40" t="s">
        <v>329</v>
      </c>
      <c r="M64" s="36" t="s">
        <v>330</v>
      </c>
      <c r="N64" s="38" t="s">
        <v>54</v>
      </c>
      <c r="O64" s="36" t="s">
        <v>55</v>
      </c>
      <c r="P64" s="36" t="s">
        <v>55</v>
      </c>
      <c r="Q64" s="36" t="s">
        <v>55</v>
      </c>
      <c r="R64" s="36" t="s">
        <v>55</v>
      </c>
      <c r="S64" s="36" t="s">
        <v>79</v>
      </c>
      <c r="T64" s="36" t="s">
        <v>79</v>
      </c>
      <c r="U64" s="36" t="s">
        <v>79</v>
      </c>
      <c r="V64" s="36" t="s">
        <v>79</v>
      </c>
      <c r="W64" s="36" t="s">
        <v>79</v>
      </c>
      <c r="X64" s="43" t="s">
        <v>741</v>
      </c>
      <c r="Y64" s="36" t="s">
        <v>79</v>
      </c>
      <c r="Z64" s="36" t="s">
        <v>79</v>
      </c>
      <c r="AA64" s="36" t="s">
        <v>79</v>
      </c>
      <c r="AB64" s="36" t="s">
        <v>79</v>
      </c>
      <c r="AC64" s="36" t="s">
        <v>79</v>
      </c>
      <c r="AD64" s="36" t="s">
        <v>79</v>
      </c>
      <c r="AE64" s="36" t="s">
        <v>307</v>
      </c>
      <c r="AF64" s="36" t="s">
        <v>308</v>
      </c>
      <c r="AG64" s="36" t="s">
        <v>119</v>
      </c>
      <c r="AH64" s="36" t="s">
        <v>309</v>
      </c>
    </row>
    <row r="65" spans="2:34" s="42" customFormat="1" ht="103.5" customHeight="1" thickBot="1" x14ac:dyDescent="0.25">
      <c r="B65" s="35">
        <v>56</v>
      </c>
      <c r="C65" s="36" t="s">
        <v>234</v>
      </c>
      <c r="D65" s="36" t="s">
        <v>235</v>
      </c>
      <c r="E65" s="37" t="s">
        <v>236</v>
      </c>
      <c r="F65" s="37" t="s">
        <v>302</v>
      </c>
      <c r="G65" s="37" t="s">
        <v>331</v>
      </c>
      <c r="H65" s="37" t="s">
        <v>48</v>
      </c>
      <c r="I65" s="37" t="s">
        <v>332</v>
      </c>
      <c r="J65" s="36" t="s">
        <v>328</v>
      </c>
      <c r="K65" s="36" t="s">
        <v>62</v>
      </c>
      <c r="L65" s="40" t="s">
        <v>333</v>
      </c>
      <c r="M65" s="36" t="s">
        <v>334</v>
      </c>
      <c r="N65" s="38" t="s">
        <v>54</v>
      </c>
      <c r="O65" s="36" t="s">
        <v>55</v>
      </c>
      <c r="P65" s="36" t="s">
        <v>55</v>
      </c>
      <c r="Q65" s="36" t="s">
        <v>55</v>
      </c>
      <c r="R65" s="36" t="s">
        <v>55</v>
      </c>
      <c r="S65" s="36" t="s">
        <v>79</v>
      </c>
      <c r="T65" s="36" t="s">
        <v>79</v>
      </c>
      <c r="U65" s="36" t="s">
        <v>79</v>
      </c>
      <c r="V65" s="36" t="s">
        <v>79</v>
      </c>
      <c r="W65" s="36" t="s">
        <v>79</v>
      </c>
      <c r="X65" s="36" t="s">
        <v>79</v>
      </c>
      <c r="Y65" s="36" t="s">
        <v>79</v>
      </c>
      <c r="Z65" s="36" t="s">
        <v>79</v>
      </c>
      <c r="AA65" s="36" t="s">
        <v>79</v>
      </c>
      <c r="AB65" s="36" t="s">
        <v>79</v>
      </c>
      <c r="AC65" s="36" t="s">
        <v>79</v>
      </c>
      <c r="AD65" s="36" t="s">
        <v>79</v>
      </c>
      <c r="AE65" s="36" t="s">
        <v>307</v>
      </c>
      <c r="AF65" s="36" t="s">
        <v>335</v>
      </c>
      <c r="AG65" s="36" t="s">
        <v>106</v>
      </c>
      <c r="AH65" s="36" t="s">
        <v>112</v>
      </c>
    </row>
    <row r="66" spans="2:34" s="42" customFormat="1" ht="103.5" customHeight="1" thickBot="1" x14ac:dyDescent="0.25">
      <c r="B66" s="35">
        <v>57</v>
      </c>
      <c r="C66" s="36" t="s">
        <v>234</v>
      </c>
      <c r="D66" s="36" t="s">
        <v>235</v>
      </c>
      <c r="E66" s="37" t="s">
        <v>236</v>
      </c>
      <c r="F66" s="37" t="s">
        <v>302</v>
      </c>
      <c r="G66" s="37" t="s">
        <v>336</v>
      </c>
      <c r="H66" s="37" t="s">
        <v>311</v>
      </c>
      <c r="I66" s="37" t="s">
        <v>312</v>
      </c>
      <c r="J66" s="36" t="s">
        <v>287</v>
      </c>
      <c r="K66" s="36" t="s">
        <v>62</v>
      </c>
      <c r="L66" s="40" t="s">
        <v>337</v>
      </c>
      <c r="M66" s="36" t="s">
        <v>338</v>
      </c>
      <c r="N66" s="38" t="s">
        <v>54</v>
      </c>
      <c r="O66" s="36" t="s">
        <v>55</v>
      </c>
      <c r="P66" s="36" t="s">
        <v>55</v>
      </c>
      <c r="Q66" s="36" t="s">
        <v>55</v>
      </c>
      <c r="R66" s="36" t="s">
        <v>55</v>
      </c>
      <c r="S66" s="36" t="s">
        <v>79</v>
      </c>
      <c r="T66" s="36" t="s">
        <v>79</v>
      </c>
      <c r="U66" s="36" t="s">
        <v>79</v>
      </c>
      <c r="V66" s="36" t="s">
        <v>79</v>
      </c>
      <c r="W66" s="36" t="s">
        <v>79</v>
      </c>
      <c r="X66" s="36" t="s">
        <v>79</v>
      </c>
      <c r="Y66" s="36" t="s">
        <v>79</v>
      </c>
      <c r="Z66" s="36" t="s">
        <v>79</v>
      </c>
      <c r="AA66" s="36" t="s">
        <v>79</v>
      </c>
      <c r="AB66" s="36" t="s">
        <v>79</v>
      </c>
      <c r="AC66" s="36" t="s">
        <v>79</v>
      </c>
      <c r="AD66" s="36" t="s">
        <v>79</v>
      </c>
      <c r="AE66" s="36" t="s">
        <v>315</v>
      </c>
      <c r="AF66" s="36" t="s">
        <v>316</v>
      </c>
      <c r="AG66" s="36" t="s">
        <v>106</v>
      </c>
      <c r="AH66" s="36" t="s">
        <v>112</v>
      </c>
    </row>
    <row r="67" spans="2:34" s="42" customFormat="1" ht="103.5" customHeight="1" thickBot="1" x14ac:dyDescent="0.25">
      <c r="B67" s="35">
        <v>58</v>
      </c>
      <c r="C67" s="36" t="s">
        <v>234</v>
      </c>
      <c r="D67" s="36" t="s">
        <v>235</v>
      </c>
      <c r="E67" s="37" t="s">
        <v>236</v>
      </c>
      <c r="F67" s="37" t="s">
        <v>302</v>
      </c>
      <c r="G67" s="37" t="s">
        <v>339</v>
      </c>
      <c r="H67" s="37" t="s">
        <v>311</v>
      </c>
      <c r="I67" s="37" t="s">
        <v>312</v>
      </c>
      <c r="J67" s="36" t="s">
        <v>161</v>
      </c>
      <c r="K67" s="36" t="s">
        <v>62</v>
      </c>
      <c r="L67" s="47" t="s">
        <v>340</v>
      </c>
      <c r="M67" s="36" t="s">
        <v>341</v>
      </c>
      <c r="N67" s="38" t="s">
        <v>54</v>
      </c>
      <c r="O67" s="36" t="s">
        <v>55</v>
      </c>
      <c r="P67" s="36" t="s">
        <v>55</v>
      </c>
      <c r="Q67" s="36" t="s">
        <v>55</v>
      </c>
      <c r="R67" s="36" t="s">
        <v>55</v>
      </c>
      <c r="S67" s="36" t="s">
        <v>79</v>
      </c>
      <c r="T67" s="36" t="s">
        <v>79</v>
      </c>
      <c r="U67" s="36" t="s">
        <v>79</v>
      </c>
      <c r="V67" s="36" t="s">
        <v>79</v>
      </c>
      <c r="W67" s="36" t="s">
        <v>79</v>
      </c>
      <c r="X67" s="36" t="s">
        <v>79</v>
      </c>
      <c r="Y67" s="36" t="s">
        <v>79</v>
      </c>
      <c r="Z67" s="36" t="s">
        <v>79</v>
      </c>
      <c r="AA67" s="49" t="s">
        <v>741</v>
      </c>
      <c r="AB67" s="36" t="s">
        <v>79</v>
      </c>
      <c r="AC67" s="36" t="s">
        <v>79</v>
      </c>
      <c r="AD67" s="36" t="s">
        <v>79</v>
      </c>
      <c r="AE67" s="36" t="s">
        <v>315</v>
      </c>
      <c r="AF67" s="36" t="s">
        <v>316</v>
      </c>
      <c r="AG67" s="36" t="s">
        <v>119</v>
      </c>
      <c r="AH67" s="36" t="s">
        <v>317</v>
      </c>
    </row>
    <row r="68" spans="2:34" s="42" customFormat="1" ht="103.5" customHeight="1" thickBot="1" x14ac:dyDescent="0.25">
      <c r="B68" s="35">
        <v>59</v>
      </c>
      <c r="C68" s="36" t="s">
        <v>234</v>
      </c>
      <c r="D68" s="36" t="s">
        <v>235</v>
      </c>
      <c r="E68" s="37" t="s">
        <v>236</v>
      </c>
      <c r="F68" s="37" t="s">
        <v>302</v>
      </c>
      <c r="G68" s="37" t="s">
        <v>342</v>
      </c>
      <c r="H68" s="37" t="s">
        <v>311</v>
      </c>
      <c r="I68" s="37" t="s">
        <v>312</v>
      </c>
      <c r="J68" s="36" t="s">
        <v>287</v>
      </c>
      <c r="K68" s="36" t="s">
        <v>62</v>
      </c>
      <c r="L68" s="47" t="s">
        <v>343</v>
      </c>
      <c r="M68" s="36" t="s">
        <v>344</v>
      </c>
      <c r="N68" s="38" t="s">
        <v>54</v>
      </c>
      <c r="O68" s="36" t="s">
        <v>55</v>
      </c>
      <c r="P68" s="36" t="s">
        <v>55</v>
      </c>
      <c r="Q68" s="36" t="s">
        <v>55</v>
      </c>
      <c r="R68" s="36" t="s">
        <v>55</v>
      </c>
      <c r="S68" s="36" t="s">
        <v>79</v>
      </c>
      <c r="T68" s="36" t="s">
        <v>79</v>
      </c>
      <c r="U68" s="36" t="s">
        <v>79</v>
      </c>
      <c r="V68" s="36" t="s">
        <v>79</v>
      </c>
      <c r="W68" s="36" t="s">
        <v>79</v>
      </c>
      <c r="X68" s="36" t="s">
        <v>79</v>
      </c>
      <c r="Y68" s="36" t="s">
        <v>79</v>
      </c>
      <c r="Z68" s="36" t="s">
        <v>79</v>
      </c>
      <c r="AA68" s="36" t="s">
        <v>79</v>
      </c>
      <c r="AB68" s="36" t="s">
        <v>79</v>
      </c>
      <c r="AC68" s="36" t="s">
        <v>79</v>
      </c>
      <c r="AD68" s="36" t="s">
        <v>79</v>
      </c>
      <c r="AE68" s="36" t="s">
        <v>315</v>
      </c>
      <c r="AF68" s="36" t="s">
        <v>316</v>
      </c>
      <c r="AG68" s="36" t="s">
        <v>106</v>
      </c>
      <c r="AH68" s="36" t="s">
        <v>112</v>
      </c>
    </row>
    <row r="69" spans="2:34" s="42" customFormat="1" ht="103.5" customHeight="1" thickBot="1" x14ac:dyDescent="0.25">
      <c r="B69" s="35">
        <v>60</v>
      </c>
      <c r="C69" s="36" t="s">
        <v>234</v>
      </c>
      <c r="D69" s="36" t="s">
        <v>235</v>
      </c>
      <c r="E69" s="37" t="s">
        <v>236</v>
      </c>
      <c r="F69" s="37" t="s">
        <v>302</v>
      </c>
      <c r="G69" s="37" t="s">
        <v>345</v>
      </c>
      <c r="H69" s="37" t="s">
        <v>311</v>
      </c>
      <c r="I69" s="37" t="s">
        <v>312</v>
      </c>
      <c r="J69" s="36" t="s">
        <v>287</v>
      </c>
      <c r="K69" s="36" t="s">
        <v>62</v>
      </c>
      <c r="L69" s="40" t="s">
        <v>346</v>
      </c>
      <c r="M69" s="36" t="s">
        <v>314</v>
      </c>
      <c r="N69" s="38" t="s">
        <v>54</v>
      </c>
      <c r="O69" s="36" t="s">
        <v>55</v>
      </c>
      <c r="P69" s="36" t="s">
        <v>55</v>
      </c>
      <c r="Q69" s="36" t="s">
        <v>55</v>
      </c>
      <c r="R69" s="36" t="s">
        <v>55</v>
      </c>
      <c r="S69" s="36" t="s">
        <v>79</v>
      </c>
      <c r="T69" s="36" t="s">
        <v>79</v>
      </c>
      <c r="U69" s="36" t="s">
        <v>79</v>
      </c>
      <c r="V69" s="36" t="s">
        <v>79</v>
      </c>
      <c r="W69" s="36" t="s">
        <v>79</v>
      </c>
      <c r="X69" s="36" t="s">
        <v>79</v>
      </c>
      <c r="Y69" s="36" t="s">
        <v>79</v>
      </c>
      <c r="Z69" s="36" t="s">
        <v>79</v>
      </c>
      <c r="AA69" s="36" t="s">
        <v>79</v>
      </c>
      <c r="AB69" s="36" t="s">
        <v>79</v>
      </c>
      <c r="AC69" s="36" t="s">
        <v>79</v>
      </c>
      <c r="AD69" s="36" t="s">
        <v>79</v>
      </c>
      <c r="AE69" s="36" t="s">
        <v>315</v>
      </c>
      <c r="AF69" s="36" t="s">
        <v>316</v>
      </c>
      <c r="AG69" s="36" t="s">
        <v>119</v>
      </c>
      <c r="AH69" s="36" t="s">
        <v>317</v>
      </c>
    </row>
    <row r="70" spans="2:34" s="42" customFormat="1" ht="103.5" customHeight="1" thickBot="1" x14ac:dyDescent="0.25">
      <c r="B70" s="35">
        <v>61</v>
      </c>
      <c r="C70" s="36" t="s">
        <v>234</v>
      </c>
      <c r="D70" s="36" t="s">
        <v>235</v>
      </c>
      <c r="E70" s="37" t="s">
        <v>236</v>
      </c>
      <c r="F70" s="37" t="s">
        <v>302</v>
      </c>
      <c r="G70" s="37" t="s">
        <v>347</v>
      </c>
      <c r="H70" s="37" t="s">
        <v>48</v>
      </c>
      <c r="I70" s="37" t="s">
        <v>259</v>
      </c>
      <c r="J70" s="36" t="s">
        <v>260</v>
      </c>
      <c r="K70" s="36" t="s">
        <v>62</v>
      </c>
      <c r="L70" s="40" t="s">
        <v>348</v>
      </c>
      <c r="M70" s="36" t="s">
        <v>349</v>
      </c>
      <c r="N70" s="38" t="s">
        <v>54</v>
      </c>
      <c r="O70" s="36" t="s">
        <v>55</v>
      </c>
      <c r="P70" s="36" t="s">
        <v>55</v>
      </c>
      <c r="Q70" s="36" t="s">
        <v>55</v>
      </c>
      <c r="R70" s="36" t="s">
        <v>55</v>
      </c>
      <c r="S70" s="36" t="s">
        <v>79</v>
      </c>
      <c r="T70" s="36" t="s">
        <v>79</v>
      </c>
      <c r="U70" s="36" t="s">
        <v>79</v>
      </c>
      <c r="V70" s="36" t="s">
        <v>79</v>
      </c>
      <c r="W70" s="36" t="s">
        <v>79</v>
      </c>
      <c r="X70" s="36" t="s">
        <v>79</v>
      </c>
      <c r="Y70" s="36" t="s">
        <v>79</v>
      </c>
      <c r="Z70" s="36" t="s">
        <v>79</v>
      </c>
      <c r="AA70" s="36" t="s">
        <v>79</v>
      </c>
      <c r="AB70" s="36" t="s">
        <v>79</v>
      </c>
      <c r="AC70" s="36" t="s">
        <v>79</v>
      </c>
      <c r="AD70" s="36" t="s">
        <v>79</v>
      </c>
      <c r="AE70" s="36" t="s">
        <v>273</v>
      </c>
      <c r="AF70" s="36" t="s">
        <v>274</v>
      </c>
      <c r="AG70" s="36" t="s">
        <v>106</v>
      </c>
      <c r="AH70" s="36" t="s">
        <v>112</v>
      </c>
    </row>
    <row r="71" spans="2:34" s="42" customFormat="1" ht="103.5" customHeight="1" thickBot="1" x14ac:dyDescent="0.25">
      <c r="B71" s="35">
        <v>62</v>
      </c>
      <c r="C71" s="36" t="s">
        <v>234</v>
      </c>
      <c r="D71" s="36" t="s">
        <v>235</v>
      </c>
      <c r="E71" s="37" t="s">
        <v>236</v>
      </c>
      <c r="F71" s="37" t="s">
        <v>302</v>
      </c>
      <c r="G71" s="37" t="s">
        <v>350</v>
      </c>
      <c r="H71" s="37" t="s">
        <v>351</v>
      </c>
      <c r="I71" s="37" t="s">
        <v>251</v>
      </c>
      <c r="J71" s="36" t="s">
        <v>125</v>
      </c>
      <c r="K71" s="36" t="s">
        <v>62</v>
      </c>
      <c r="L71" s="40" t="s">
        <v>352</v>
      </c>
      <c r="M71" s="36" t="s">
        <v>301</v>
      </c>
      <c r="N71" s="38" t="s">
        <v>54</v>
      </c>
      <c r="O71" s="36" t="s">
        <v>55</v>
      </c>
      <c r="P71" s="36" t="s">
        <v>55</v>
      </c>
      <c r="Q71" s="36" t="s">
        <v>55</v>
      </c>
      <c r="R71" s="36" t="s">
        <v>55</v>
      </c>
      <c r="S71" s="36" t="s">
        <v>79</v>
      </c>
      <c r="T71" s="36" t="s">
        <v>79</v>
      </c>
      <c r="U71" s="36" t="s">
        <v>79</v>
      </c>
      <c r="V71" s="36" t="s">
        <v>79</v>
      </c>
      <c r="W71" s="36" t="s">
        <v>79</v>
      </c>
      <c r="X71" s="36" t="s">
        <v>79</v>
      </c>
      <c r="Y71" s="36" t="s">
        <v>79</v>
      </c>
      <c r="Z71" s="36" t="s">
        <v>79</v>
      </c>
      <c r="AA71" s="36" t="s">
        <v>79</v>
      </c>
      <c r="AB71" s="36" t="s">
        <v>79</v>
      </c>
      <c r="AC71" s="36" t="s">
        <v>79</v>
      </c>
      <c r="AD71" s="36" t="s">
        <v>79</v>
      </c>
      <c r="AE71" s="36" t="s">
        <v>273</v>
      </c>
      <c r="AF71" s="36" t="s">
        <v>274</v>
      </c>
      <c r="AG71" s="36" t="s">
        <v>106</v>
      </c>
      <c r="AH71" s="36" t="s">
        <v>112</v>
      </c>
    </row>
    <row r="72" spans="2:34" s="42" customFormat="1" ht="103.5" customHeight="1" thickBot="1" x14ac:dyDescent="0.25">
      <c r="B72" s="35">
        <v>63</v>
      </c>
      <c r="C72" s="36" t="s">
        <v>43</v>
      </c>
      <c r="D72" s="36" t="s">
        <v>235</v>
      </c>
      <c r="E72" s="37" t="s">
        <v>236</v>
      </c>
      <c r="F72" s="37" t="s">
        <v>302</v>
      </c>
      <c r="G72" s="37" t="s">
        <v>353</v>
      </c>
      <c r="H72" s="37" t="s">
        <v>114</v>
      </c>
      <c r="I72" s="37" t="s">
        <v>251</v>
      </c>
      <c r="J72" s="36" t="s">
        <v>131</v>
      </c>
      <c r="K72" s="36" t="s">
        <v>62</v>
      </c>
      <c r="L72" s="40" t="s">
        <v>354</v>
      </c>
      <c r="M72" s="36" t="s">
        <v>355</v>
      </c>
      <c r="N72" s="38" t="s">
        <v>54</v>
      </c>
      <c r="O72" s="36" t="s">
        <v>55</v>
      </c>
      <c r="P72" s="36" t="s">
        <v>55</v>
      </c>
      <c r="Q72" s="36" t="s">
        <v>55</v>
      </c>
      <c r="R72" s="36" t="s">
        <v>55</v>
      </c>
      <c r="S72" s="36" t="s">
        <v>79</v>
      </c>
      <c r="T72" s="36" t="s">
        <v>79</v>
      </c>
      <c r="U72" s="36" t="s">
        <v>79</v>
      </c>
      <c r="V72" s="36" t="s">
        <v>79</v>
      </c>
      <c r="W72" s="36" t="s">
        <v>79</v>
      </c>
      <c r="X72" s="36" t="s">
        <v>79</v>
      </c>
      <c r="Y72" s="36" t="s">
        <v>79</v>
      </c>
      <c r="Z72" s="36" t="s">
        <v>79</v>
      </c>
      <c r="AA72" s="36" t="s">
        <v>79</v>
      </c>
      <c r="AB72" s="36" t="s">
        <v>79</v>
      </c>
      <c r="AC72" s="36" t="s">
        <v>79</v>
      </c>
      <c r="AD72" s="36" t="s">
        <v>79</v>
      </c>
      <c r="AE72" s="36" t="s">
        <v>273</v>
      </c>
      <c r="AF72" s="36" t="s">
        <v>274</v>
      </c>
      <c r="AG72" s="36" t="s">
        <v>106</v>
      </c>
      <c r="AH72" s="36" t="s">
        <v>107</v>
      </c>
    </row>
    <row r="73" spans="2:34" s="42" customFormat="1" ht="103.5" customHeight="1" thickBot="1" x14ac:dyDescent="0.25">
      <c r="B73" s="35">
        <v>64</v>
      </c>
      <c r="C73" s="36" t="s">
        <v>43</v>
      </c>
      <c r="D73" s="36" t="s">
        <v>235</v>
      </c>
      <c r="E73" s="37" t="s">
        <v>236</v>
      </c>
      <c r="F73" s="37" t="s">
        <v>302</v>
      </c>
      <c r="G73" s="37" t="s">
        <v>356</v>
      </c>
      <c r="H73" s="37" t="s">
        <v>114</v>
      </c>
      <c r="I73" s="37" t="s">
        <v>251</v>
      </c>
      <c r="J73" s="36" t="s">
        <v>161</v>
      </c>
      <c r="K73" s="36" t="s">
        <v>266</v>
      </c>
      <c r="L73" s="40" t="s">
        <v>357</v>
      </c>
      <c r="M73" s="36" t="s">
        <v>358</v>
      </c>
      <c r="N73" s="38" t="s">
        <v>54</v>
      </c>
      <c r="O73" s="36" t="s">
        <v>55</v>
      </c>
      <c r="P73" s="36" t="s">
        <v>55</v>
      </c>
      <c r="Q73" s="36" t="s">
        <v>55</v>
      </c>
      <c r="R73" s="36" t="s">
        <v>55</v>
      </c>
      <c r="S73" s="36" t="s">
        <v>79</v>
      </c>
      <c r="T73" s="36" t="s">
        <v>79</v>
      </c>
      <c r="U73" s="36" t="s">
        <v>79</v>
      </c>
      <c r="V73" s="36" t="s">
        <v>79</v>
      </c>
      <c r="W73" s="36" t="s">
        <v>79</v>
      </c>
      <c r="X73" s="36" t="s">
        <v>79</v>
      </c>
      <c r="Y73" s="36" t="s">
        <v>79</v>
      </c>
      <c r="Z73" s="36" t="s">
        <v>79</v>
      </c>
      <c r="AA73" s="36" t="s">
        <v>79</v>
      </c>
      <c r="AB73" s="36" t="s">
        <v>79</v>
      </c>
      <c r="AC73" s="36" t="s">
        <v>79</v>
      </c>
      <c r="AD73" s="36" t="s">
        <v>79</v>
      </c>
      <c r="AE73" s="36" t="s">
        <v>273</v>
      </c>
      <c r="AF73" s="36" t="s">
        <v>274</v>
      </c>
      <c r="AG73" s="36" t="s">
        <v>106</v>
      </c>
      <c r="AH73" s="36" t="s">
        <v>107</v>
      </c>
    </row>
    <row r="74" spans="2:34" s="42" customFormat="1" ht="103.5" customHeight="1" thickBot="1" x14ac:dyDescent="0.25">
      <c r="B74" s="35">
        <v>65</v>
      </c>
      <c r="C74" s="36" t="s">
        <v>43</v>
      </c>
      <c r="D74" s="36" t="s">
        <v>235</v>
      </c>
      <c r="E74" s="37" t="s">
        <v>236</v>
      </c>
      <c r="F74" s="37" t="s">
        <v>302</v>
      </c>
      <c r="G74" s="37" t="s">
        <v>359</v>
      </c>
      <c r="H74" s="37" t="s">
        <v>114</v>
      </c>
      <c r="I74" s="37" t="s">
        <v>251</v>
      </c>
      <c r="J74" s="36" t="s">
        <v>260</v>
      </c>
      <c r="K74" s="36" t="s">
        <v>62</v>
      </c>
      <c r="L74" s="40" t="s">
        <v>360</v>
      </c>
      <c r="M74" s="36" t="s">
        <v>361</v>
      </c>
      <c r="N74" s="38" t="s">
        <v>72</v>
      </c>
      <c r="O74" s="36" t="s">
        <v>255</v>
      </c>
      <c r="P74" s="36" t="s">
        <v>256</v>
      </c>
      <c r="Q74" s="36" t="s">
        <v>257</v>
      </c>
      <c r="R74" s="39">
        <v>57375000</v>
      </c>
      <c r="S74" s="36" t="s">
        <v>79</v>
      </c>
      <c r="T74" s="36" t="s">
        <v>79</v>
      </c>
      <c r="U74" s="36" t="s">
        <v>79</v>
      </c>
      <c r="V74" s="36" t="s">
        <v>79</v>
      </c>
      <c r="W74" s="36" t="s">
        <v>79</v>
      </c>
      <c r="X74" s="36" t="s">
        <v>79</v>
      </c>
      <c r="Y74" s="36" t="s">
        <v>79</v>
      </c>
      <c r="Z74" s="36" t="s">
        <v>79</v>
      </c>
      <c r="AA74" s="36" t="s">
        <v>79</v>
      </c>
      <c r="AB74" s="36" t="s">
        <v>79</v>
      </c>
      <c r="AC74" s="36" t="s">
        <v>79</v>
      </c>
      <c r="AD74" s="36" t="s">
        <v>79</v>
      </c>
      <c r="AE74" s="36" t="s">
        <v>362</v>
      </c>
      <c r="AF74" s="36" t="s">
        <v>363</v>
      </c>
      <c r="AG74" s="36" t="s">
        <v>106</v>
      </c>
      <c r="AH74" s="36" t="s">
        <v>112</v>
      </c>
    </row>
    <row r="75" spans="2:34" s="42" customFormat="1" ht="103.5" customHeight="1" thickBot="1" x14ac:dyDescent="0.25">
      <c r="B75" s="35">
        <v>66</v>
      </c>
      <c r="C75" s="36" t="s">
        <v>43</v>
      </c>
      <c r="D75" s="36" t="s">
        <v>235</v>
      </c>
      <c r="E75" s="37" t="s">
        <v>236</v>
      </c>
      <c r="F75" s="37" t="s">
        <v>302</v>
      </c>
      <c r="G75" s="37" t="s">
        <v>364</v>
      </c>
      <c r="H75" s="37" t="s">
        <v>114</v>
      </c>
      <c r="I75" s="37" t="s">
        <v>251</v>
      </c>
      <c r="J75" s="36" t="s">
        <v>260</v>
      </c>
      <c r="K75" s="36" t="s">
        <v>62</v>
      </c>
      <c r="L75" s="40" t="s">
        <v>365</v>
      </c>
      <c r="M75" s="36" t="s">
        <v>366</v>
      </c>
      <c r="N75" s="38" t="s">
        <v>72</v>
      </c>
      <c r="O75" s="36" t="s">
        <v>255</v>
      </c>
      <c r="P75" s="36" t="s">
        <v>256</v>
      </c>
      <c r="Q75" s="36" t="s">
        <v>257</v>
      </c>
      <c r="R75" s="39">
        <v>57375000</v>
      </c>
      <c r="S75" s="36" t="s">
        <v>79</v>
      </c>
      <c r="T75" s="36" t="s">
        <v>79</v>
      </c>
      <c r="U75" s="36" t="s">
        <v>79</v>
      </c>
      <c r="V75" s="36" t="s">
        <v>79</v>
      </c>
      <c r="W75" s="36" t="s">
        <v>79</v>
      </c>
      <c r="X75" s="36" t="s">
        <v>79</v>
      </c>
      <c r="Y75" s="36" t="s">
        <v>79</v>
      </c>
      <c r="Z75" s="36" t="s">
        <v>79</v>
      </c>
      <c r="AA75" s="36" t="s">
        <v>79</v>
      </c>
      <c r="AB75" s="36" t="s">
        <v>79</v>
      </c>
      <c r="AC75" s="36" t="s">
        <v>79</v>
      </c>
      <c r="AD75" s="36" t="s">
        <v>79</v>
      </c>
      <c r="AE75" s="36" t="s">
        <v>273</v>
      </c>
      <c r="AF75" s="36" t="s">
        <v>274</v>
      </c>
      <c r="AG75" s="36" t="s">
        <v>106</v>
      </c>
      <c r="AH75" s="36" t="s">
        <v>112</v>
      </c>
    </row>
    <row r="76" spans="2:34" s="42" customFormat="1" ht="103.5" customHeight="1" thickBot="1" x14ac:dyDescent="0.25">
      <c r="B76" s="35">
        <v>67</v>
      </c>
      <c r="C76" s="36" t="s">
        <v>43</v>
      </c>
      <c r="D76" s="36" t="s">
        <v>235</v>
      </c>
      <c r="E76" s="37" t="s">
        <v>236</v>
      </c>
      <c r="F76" s="37" t="s">
        <v>302</v>
      </c>
      <c r="G76" s="37" t="s">
        <v>367</v>
      </c>
      <c r="H76" s="37" t="s">
        <v>114</v>
      </c>
      <c r="I76" s="37" t="s">
        <v>251</v>
      </c>
      <c r="J76" s="36" t="s">
        <v>260</v>
      </c>
      <c r="K76" s="36" t="s">
        <v>62</v>
      </c>
      <c r="L76" s="40" t="s">
        <v>365</v>
      </c>
      <c r="M76" s="36" t="s">
        <v>366</v>
      </c>
      <c r="N76" s="38" t="s">
        <v>72</v>
      </c>
      <c r="O76" s="36" t="s">
        <v>255</v>
      </c>
      <c r="P76" s="36" t="s">
        <v>256</v>
      </c>
      <c r="Q76" s="36" t="s">
        <v>257</v>
      </c>
      <c r="R76" s="39">
        <v>57375000</v>
      </c>
      <c r="S76" s="36" t="s">
        <v>79</v>
      </c>
      <c r="T76" s="36" t="s">
        <v>79</v>
      </c>
      <c r="U76" s="36" t="s">
        <v>79</v>
      </c>
      <c r="V76" s="36" t="s">
        <v>79</v>
      </c>
      <c r="W76" s="36" t="s">
        <v>79</v>
      </c>
      <c r="X76" s="36" t="s">
        <v>79</v>
      </c>
      <c r="Y76" s="36" t="s">
        <v>79</v>
      </c>
      <c r="Z76" s="36" t="s">
        <v>79</v>
      </c>
      <c r="AA76" s="36" t="s">
        <v>79</v>
      </c>
      <c r="AB76" s="36" t="s">
        <v>79</v>
      </c>
      <c r="AC76" s="36" t="s">
        <v>79</v>
      </c>
      <c r="AD76" s="36" t="s">
        <v>79</v>
      </c>
      <c r="AE76" s="36" t="s">
        <v>273</v>
      </c>
      <c r="AF76" s="36" t="s">
        <v>274</v>
      </c>
      <c r="AG76" s="36" t="s">
        <v>106</v>
      </c>
      <c r="AH76" s="36" t="s">
        <v>112</v>
      </c>
    </row>
    <row r="77" spans="2:34" s="42" customFormat="1" ht="103.5" customHeight="1" thickBot="1" x14ac:dyDescent="0.25">
      <c r="B77" s="35">
        <v>68</v>
      </c>
      <c r="C77" s="36" t="s">
        <v>43</v>
      </c>
      <c r="D77" s="36" t="s">
        <v>235</v>
      </c>
      <c r="E77" s="37" t="s">
        <v>236</v>
      </c>
      <c r="F77" s="37" t="s">
        <v>302</v>
      </c>
      <c r="G77" s="37" t="s">
        <v>368</v>
      </c>
      <c r="H77" s="37" t="s">
        <v>369</v>
      </c>
      <c r="I77" s="37" t="s">
        <v>370</v>
      </c>
      <c r="J77" s="36" t="s">
        <v>131</v>
      </c>
      <c r="K77" s="36" t="s">
        <v>62</v>
      </c>
      <c r="L77" s="40" t="s">
        <v>371</v>
      </c>
      <c r="M77" s="36" t="s">
        <v>372</v>
      </c>
      <c r="N77" s="38" t="s">
        <v>54</v>
      </c>
      <c r="O77" s="36" t="s">
        <v>55</v>
      </c>
      <c r="P77" s="36" t="s">
        <v>55</v>
      </c>
      <c r="Q77" s="36" t="s">
        <v>55</v>
      </c>
      <c r="R77" s="36" t="s">
        <v>55</v>
      </c>
      <c r="S77" s="36" t="s">
        <v>79</v>
      </c>
      <c r="T77" s="36" t="s">
        <v>79</v>
      </c>
      <c r="U77" s="36" t="s">
        <v>79</v>
      </c>
      <c r="V77" s="36" t="s">
        <v>79</v>
      </c>
      <c r="W77" s="36" t="s">
        <v>79</v>
      </c>
      <c r="X77" s="36" t="s">
        <v>79</v>
      </c>
      <c r="Y77" s="36" t="s">
        <v>79</v>
      </c>
      <c r="Z77" s="36" t="s">
        <v>79</v>
      </c>
      <c r="AA77" s="49" t="s">
        <v>741</v>
      </c>
      <c r="AB77" s="36" t="s">
        <v>79</v>
      </c>
      <c r="AC77" s="36" t="s">
        <v>79</v>
      </c>
      <c r="AD77" s="36" t="s">
        <v>79</v>
      </c>
      <c r="AE77" s="36" t="s">
        <v>373</v>
      </c>
      <c r="AF77" s="36" t="s">
        <v>374</v>
      </c>
      <c r="AG77" s="36" t="s">
        <v>56</v>
      </c>
      <c r="AH77" s="36" t="s">
        <v>231</v>
      </c>
    </row>
    <row r="78" spans="2:34" s="42" customFormat="1" ht="103.5" customHeight="1" thickBot="1" x14ac:dyDescent="0.25">
      <c r="B78" s="35">
        <v>69</v>
      </c>
      <c r="C78" s="36" t="s">
        <v>43</v>
      </c>
      <c r="D78" s="36" t="s">
        <v>235</v>
      </c>
      <c r="E78" s="37" t="s">
        <v>236</v>
      </c>
      <c r="F78" s="37" t="s">
        <v>302</v>
      </c>
      <c r="G78" s="37" t="s">
        <v>375</v>
      </c>
      <c r="H78" s="37" t="s">
        <v>369</v>
      </c>
      <c r="I78" s="37" t="s">
        <v>370</v>
      </c>
      <c r="J78" s="36" t="s">
        <v>131</v>
      </c>
      <c r="K78" s="36" t="s">
        <v>62</v>
      </c>
      <c r="L78" s="47" t="s">
        <v>744</v>
      </c>
      <c r="M78" s="36" t="s">
        <v>376</v>
      </c>
      <c r="N78" s="38" t="s">
        <v>72</v>
      </c>
      <c r="O78" s="36" t="s">
        <v>73</v>
      </c>
      <c r="P78" s="36" t="s">
        <v>377</v>
      </c>
      <c r="Q78" s="41" t="s">
        <v>696</v>
      </c>
      <c r="R78" s="39">
        <v>20000000</v>
      </c>
      <c r="S78" s="36" t="s">
        <v>79</v>
      </c>
      <c r="T78" s="36" t="s">
        <v>79</v>
      </c>
      <c r="U78" s="36" t="s">
        <v>79</v>
      </c>
      <c r="V78" s="36" t="s">
        <v>79</v>
      </c>
      <c r="W78" s="36" t="s">
        <v>79</v>
      </c>
      <c r="X78" s="36" t="s">
        <v>79</v>
      </c>
      <c r="Y78" s="36" t="s">
        <v>79</v>
      </c>
      <c r="Z78" s="36" t="s">
        <v>79</v>
      </c>
      <c r="AA78" s="36" t="s">
        <v>79</v>
      </c>
      <c r="AB78" s="49" t="s">
        <v>741</v>
      </c>
      <c r="AC78" s="36" t="s">
        <v>79</v>
      </c>
      <c r="AD78" s="36" t="s">
        <v>79</v>
      </c>
      <c r="AE78" s="36" t="s">
        <v>65</v>
      </c>
      <c r="AF78" s="36" t="s">
        <v>248</v>
      </c>
      <c r="AG78" s="36" t="s">
        <v>56</v>
      </c>
      <c r="AH78" s="36" t="s">
        <v>231</v>
      </c>
    </row>
    <row r="79" spans="2:34" s="42" customFormat="1" ht="103.5" customHeight="1" thickBot="1" x14ac:dyDescent="0.25">
      <c r="B79" s="35">
        <v>70</v>
      </c>
      <c r="C79" s="36" t="s">
        <v>43</v>
      </c>
      <c r="D79" s="36" t="s">
        <v>235</v>
      </c>
      <c r="E79" s="37" t="s">
        <v>236</v>
      </c>
      <c r="F79" s="37" t="s">
        <v>302</v>
      </c>
      <c r="G79" s="37" t="s">
        <v>378</v>
      </c>
      <c r="H79" s="37" t="s">
        <v>379</v>
      </c>
      <c r="I79" s="37" t="s">
        <v>380</v>
      </c>
      <c r="J79" s="36" t="s">
        <v>95</v>
      </c>
      <c r="K79" s="36" t="s">
        <v>266</v>
      </c>
      <c r="L79" s="40" t="s">
        <v>381</v>
      </c>
      <c r="M79" s="36" t="s">
        <v>382</v>
      </c>
      <c r="N79" s="38" t="s">
        <v>54</v>
      </c>
      <c r="O79" s="36" t="s">
        <v>55</v>
      </c>
      <c r="P79" s="36" t="s">
        <v>55</v>
      </c>
      <c r="Q79" s="36" t="s">
        <v>55</v>
      </c>
      <c r="R79" s="36" t="s">
        <v>55</v>
      </c>
      <c r="S79" s="36" t="s">
        <v>79</v>
      </c>
      <c r="T79" s="36" t="s">
        <v>79</v>
      </c>
      <c r="U79" s="36" t="s">
        <v>79</v>
      </c>
      <c r="V79" s="36" t="s">
        <v>79</v>
      </c>
      <c r="W79" s="36" t="s">
        <v>79</v>
      </c>
      <c r="X79" s="36" t="s">
        <v>79</v>
      </c>
      <c r="Y79" s="36" t="s">
        <v>79</v>
      </c>
      <c r="Z79" s="36" t="s">
        <v>79</v>
      </c>
      <c r="AA79" s="36" t="s">
        <v>79</v>
      </c>
      <c r="AB79" s="36" t="s">
        <v>79</v>
      </c>
      <c r="AC79" s="36" t="s">
        <v>79</v>
      </c>
      <c r="AD79" s="36" t="s">
        <v>79</v>
      </c>
      <c r="AE79" s="36" t="s">
        <v>65</v>
      </c>
      <c r="AF79" s="36" t="s">
        <v>91</v>
      </c>
      <c r="AG79" s="36" t="s">
        <v>106</v>
      </c>
      <c r="AH79" s="36" t="s">
        <v>107</v>
      </c>
    </row>
    <row r="80" spans="2:34" s="42" customFormat="1" ht="103.5" customHeight="1" thickBot="1" x14ac:dyDescent="0.25">
      <c r="B80" s="35">
        <v>71</v>
      </c>
      <c r="C80" s="36" t="s">
        <v>43</v>
      </c>
      <c r="D80" s="36" t="s">
        <v>235</v>
      </c>
      <c r="E80" s="37" t="s">
        <v>236</v>
      </c>
      <c r="F80" s="37" t="s">
        <v>302</v>
      </c>
      <c r="G80" s="37" t="s">
        <v>383</v>
      </c>
      <c r="H80" s="37" t="s">
        <v>244</v>
      </c>
      <c r="I80" s="37" t="s">
        <v>304</v>
      </c>
      <c r="J80" s="36" t="s">
        <v>287</v>
      </c>
      <c r="K80" s="36" t="s">
        <v>62</v>
      </c>
      <c r="L80" s="36" t="s">
        <v>384</v>
      </c>
      <c r="M80" s="36" t="s">
        <v>385</v>
      </c>
      <c r="N80" s="38" t="s">
        <v>54</v>
      </c>
      <c r="O80" s="36" t="s">
        <v>55</v>
      </c>
      <c r="P80" s="36" t="s">
        <v>55</v>
      </c>
      <c r="Q80" s="36" t="s">
        <v>55</v>
      </c>
      <c r="R80" s="36" t="s">
        <v>55</v>
      </c>
      <c r="S80" s="36" t="s">
        <v>79</v>
      </c>
      <c r="T80" s="36" t="s">
        <v>79</v>
      </c>
      <c r="U80" s="36" t="s">
        <v>79</v>
      </c>
      <c r="V80" s="36" t="s">
        <v>79</v>
      </c>
      <c r="W80" s="36" t="s">
        <v>79</v>
      </c>
      <c r="X80" s="36" t="s">
        <v>79</v>
      </c>
      <c r="Y80" s="36" t="s">
        <v>79</v>
      </c>
      <c r="Z80" s="49" t="s">
        <v>741</v>
      </c>
      <c r="AA80" s="36" t="s">
        <v>79</v>
      </c>
      <c r="AB80" s="36" t="s">
        <v>79</v>
      </c>
      <c r="AC80" s="36" t="s">
        <v>79</v>
      </c>
      <c r="AD80" s="36" t="s">
        <v>79</v>
      </c>
      <c r="AE80" s="36" t="s">
        <v>307</v>
      </c>
      <c r="AF80" s="36" t="s">
        <v>308</v>
      </c>
      <c r="AG80" s="36" t="s">
        <v>119</v>
      </c>
      <c r="AH80" s="36" t="s">
        <v>309</v>
      </c>
    </row>
    <row r="81" spans="2:34" s="42" customFormat="1" ht="103.5" customHeight="1" thickBot="1" x14ac:dyDescent="0.25">
      <c r="B81" s="35">
        <v>72</v>
      </c>
      <c r="C81" s="36" t="s">
        <v>234</v>
      </c>
      <c r="D81" s="36" t="s">
        <v>235</v>
      </c>
      <c r="E81" s="37" t="s">
        <v>236</v>
      </c>
      <c r="F81" s="37" t="s">
        <v>302</v>
      </c>
      <c r="G81" s="37" t="s">
        <v>386</v>
      </c>
      <c r="H81" s="37" t="s">
        <v>244</v>
      </c>
      <c r="I81" s="37" t="s">
        <v>387</v>
      </c>
      <c r="J81" s="36" t="s">
        <v>144</v>
      </c>
      <c r="K81" s="36" t="s">
        <v>62</v>
      </c>
      <c r="L81" s="40" t="s">
        <v>388</v>
      </c>
      <c r="M81" s="36" t="s">
        <v>389</v>
      </c>
      <c r="N81" s="38" t="s">
        <v>54</v>
      </c>
      <c r="O81" s="36" t="s">
        <v>55</v>
      </c>
      <c r="P81" s="36" t="s">
        <v>55</v>
      </c>
      <c r="Q81" s="36" t="s">
        <v>55</v>
      </c>
      <c r="R81" s="36" t="s">
        <v>55</v>
      </c>
      <c r="S81" s="36" t="s">
        <v>79</v>
      </c>
      <c r="T81" s="36" t="s">
        <v>79</v>
      </c>
      <c r="U81" s="36" t="s">
        <v>79</v>
      </c>
      <c r="V81" s="36" t="s">
        <v>79</v>
      </c>
      <c r="W81" s="36" t="s">
        <v>79</v>
      </c>
      <c r="X81" s="36" t="s">
        <v>79</v>
      </c>
      <c r="Y81" s="36" t="s">
        <v>79</v>
      </c>
      <c r="Z81" s="49" t="s">
        <v>741</v>
      </c>
      <c r="AA81" s="36" t="s">
        <v>79</v>
      </c>
      <c r="AB81" s="36" t="s">
        <v>79</v>
      </c>
      <c r="AC81" s="36" t="s">
        <v>79</v>
      </c>
      <c r="AD81" s="36" t="s">
        <v>79</v>
      </c>
      <c r="AE81" s="36" t="s">
        <v>307</v>
      </c>
      <c r="AF81" s="36" t="s">
        <v>308</v>
      </c>
      <c r="AG81" s="36" t="s">
        <v>119</v>
      </c>
      <c r="AH81" s="36" t="s">
        <v>309</v>
      </c>
    </row>
    <row r="82" spans="2:34" s="42" customFormat="1" ht="103.5" customHeight="1" thickBot="1" x14ac:dyDescent="0.25">
      <c r="B82" s="35">
        <v>73</v>
      </c>
      <c r="C82" s="36" t="s">
        <v>234</v>
      </c>
      <c r="D82" s="36" t="s">
        <v>390</v>
      </c>
      <c r="E82" s="37" t="s">
        <v>391</v>
      </c>
      <c r="F82" s="37" t="s">
        <v>392</v>
      </c>
      <c r="G82" s="37" t="s">
        <v>393</v>
      </c>
      <c r="H82" s="37" t="s">
        <v>394</v>
      </c>
      <c r="I82" s="37" t="s">
        <v>395</v>
      </c>
      <c r="J82" s="36" t="s">
        <v>50</v>
      </c>
      <c r="K82" s="36" t="s">
        <v>62</v>
      </c>
      <c r="L82" s="36" t="s">
        <v>396</v>
      </c>
      <c r="M82" s="36" t="s">
        <v>397</v>
      </c>
      <c r="N82" s="38" t="s">
        <v>72</v>
      </c>
      <c r="O82" s="36" t="s">
        <v>88</v>
      </c>
      <c r="P82" s="36" t="s">
        <v>89</v>
      </c>
      <c r="Q82" s="36" t="s">
        <v>398</v>
      </c>
      <c r="R82" s="39">
        <v>120000000</v>
      </c>
      <c r="S82" s="36" t="s">
        <v>79</v>
      </c>
      <c r="T82" s="36" t="s">
        <v>79</v>
      </c>
      <c r="U82" s="36" t="s">
        <v>79</v>
      </c>
      <c r="V82" s="36" t="s">
        <v>79</v>
      </c>
      <c r="W82" s="36" t="s">
        <v>79</v>
      </c>
      <c r="X82" s="49" t="s">
        <v>741</v>
      </c>
      <c r="Y82" s="36" t="s">
        <v>79</v>
      </c>
      <c r="Z82" s="36" t="s">
        <v>79</v>
      </c>
      <c r="AA82" s="36" t="s">
        <v>79</v>
      </c>
      <c r="AB82" s="36" t="s">
        <v>79</v>
      </c>
      <c r="AC82" s="36" t="s">
        <v>79</v>
      </c>
      <c r="AD82" s="36" t="s">
        <v>79</v>
      </c>
      <c r="AE82" s="36" t="s">
        <v>307</v>
      </c>
      <c r="AF82" s="36" t="s">
        <v>308</v>
      </c>
      <c r="AG82" s="36" t="s">
        <v>119</v>
      </c>
      <c r="AH82" s="36" t="s">
        <v>309</v>
      </c>
    </row>
    <row r="83" spans="2:34" s="42" customFormat="1" ht="150.75" thickBot="1" x14ac:dyDescent="0.25">
      <c r="B83" s="35">
        <v>74</v>
      </c>
      <c r="C83" s="36" t="s">
        <v>234</v>
      </c>
      <c r="D83" s="36" t="s">
        <v>390</v>
      </c>
      <c r="E83" s="37" t="s">
        <v>391</v>
      </c>
      <c r="F83" s="37" t="s">
        <v>392</v>
      </c>
      <c r="G83" s="37" t="s">
        <v>399</v>
      </c>
      <c r="H83" s="37" t="s">
        <v>394</v>
      </c>
      <c r="I83" s="37" t="s">
        <v>400</v>
      </c>
      <c r="J83" s="36" t="s">
        <v>161</v>
      </c>
      <c r="K83" s="36" t="s">
        <v>62</v>
      </c>
      <c r="L83" s="36" t="s">
        <v>396</v>
      </c>
      <c r="M83" s="36" t="s">
        <v>397</v>
      </c>
      <c r="N83" s="38" t="s">
        <v>72</v>
      </c>
      <c r="O83" s="36" t="s">
        <v>88</v>
      </c>
      <c r="P83" s="36" t="s">
        <v>89</v>
      </c>
      <c r="Q83" s="36" t="s">
        <v>401</v>
      </c>
      <c r="R83" s="39">
        <v>120000000</v>
      </c>
      <c r="S83" s="36" t="s">
        <v>79</v>
      </c>
      <c r="T83" s="36" t="s">
        <v>79</v>
      </c>
      <c r="U83" s="36" t="s">
        <v>79</v>
      </c>
      <c r="V83" s="36" t="s">
        <v>79</v>
      </c>
      <c r="W83" s="36" t="s">
        <v>79</v>
      </c>
      <c r="X83" s="49" t="s">
        <v>741</v>
      </c>
      <c r="Y83" s="36" t="s">
        <v>79</v>
      </c>
      <c r="Z83" s="36" t="s">
        <v>79</v>
      </c>
      <c r="AA83" s="36" t="s">
        <v>79</v>
      </c>
      <c r="AB83" s="36" t="s">
        <v>79</v>
      </c>
      <c r="AC83" s="36" t="s">
        <v>79</v>
      </c>
      <c r="AD83" s="36" t="s">
        <v>79</v>
      </c>
      <c r="AE83" s="36" t="s">
        <v>307</v>
      </c>
      <c r="AF83" s="36" t="s">
        <v>308</v>
      </c>
      <c r="AG83" s="36" t="s">
        <v>119</v>
      </c>
      <c r="AH83" s="36" t="s">
        <v>309</v>
      </c>
    </row>
    <row r="84" spans="2:34" s="42" customFormat="1" ht="103.5" customHeight="1" thickBot="1" x14ac:dyDescent="0.25">
      <c r="B84" s="35">
        <v>75</v>
      </c>
      <c r="C84" s="36" t="s">
        <v>234</v>
      </c>
      <c r="D84" s="36" t="s">
        <v>390</v>
      </c>
      <c r="E84" s="37" t="s">
        <v>391</v>
      </c>
      <c r="F84" s="37" t="s">
        <v>402</v>
      </c>
      <c r="G84" s="37" t="s">
        <v>403</v>
      </c>
      <c r="H84" s="37" t="s">
        <v>244</v>
      </c>
      <c r="I84" s="37" t="s">
        <v>304</v>
      </c>
      <c r="J84" s="36" t="s">
        <v>131</v>
      </c>
      <c r="K84" s="36" t="s">
        <v>62</v>
      </c>
      <c r="L84" s="36" t="s">
        <v>404</v>
      </c>
      <c r="M84" s="36" t="s">
        <v>405</v>
      </c>
      <c r="N84" s="38" t="s">
        <v>54</v>
      </c>
      <c r="O84" s="36" t="s">
        <v>55</v>
      </c>
      <c r="P84" s="36" t="s">
        <v>55</v>
      </c>
      <c r="Q84" s="36" t="s">
        <v>55</v>
      </c>
      <c r="R84" s="36" t="s">
        <v>55</v>
      </c>
      <c r="S84" s="36" t="s">
        <v>79</v>
      </c>
      <c r="T84" s="36" t="s">
        <v>79</v>
      </c>
      <c r="U84" s="36" t="s">
        <v>79</v>
      </c>
      <c r="V84" s="36" t="s">
        <v>79</v>
      </c>
      <c r="W84" s="36" t="s">
        <v>79</v>
      </c>
      <c r="X84" s="49" t="s">
        <v>741</v>
      </c>
      <c r="Y84" s="36" t="s">
        <v>79</v>
      </c>
      <c r="Z84" s="36" t="s">
        <v>79</v>
      </c>
      <c r="AA84" s="36" t="s">
        <v>79</v>
      </c>
      <c r="AB84" s="36" t="s">
        <v>79</v>
      </c>
      <c r="AC84" s="36" t="s">
        <v>79</v>
      </c>
      <c r="AD84" s="36" t="s">
        <v>79</v>
      </c>
      <c r="AE84" s="36" t="s">
        <v>307</v>
      </c>
      <c r="AF84" s="36" t="s">
        <v>308</v>
      </c>
      <c r="AG84" s="36" t="s">
        <v>119</v>
      </c>
      <c r="AH84" s="36" t="s">
        <v>309</v>
      </c>
    </row>
    <row r="85" spans="2:34" s="42" customFormat="1" ht="150.75" thickBot="1" x14ac:dyDescent="0.25">
      <c r="B85" s="35">
        <v>76</v>
      </c>
      <c r="C85" s="36" t="s">
        <v>234</v>
      </c>
      <c r="D85" s="36" t="s">
        <v>390</v>
      </c>
      <c r="E85" s="37" t="s">
        <v>391</v>
      </c>
      <c r="F85" s="37" t="s">
        <v>392</v>
      </c>
      <c r="G85" s="37" t="s">
        <v>406</v>
      </c>
      <c r="H85" s="37" t="s">
        <v>394</v>
      </c>
      <c r="I85" s="37" t="s">
        <v>400</v>
      </c>
      <c r="J85" s="36" t="s">
        <v>161</v>
      </c>
      <c r="K85" s="36" t="s">
        <v>62</v>
      </c>
      <c r="L85" s="36" t="s">
        <v>396</v>
      </c>
      <c r="M85" s="36" t="s">
        <v>397</v>
      </c>
      <c r="N85" s="38" t="s">
        <v>54</v>
      </c>
      <c r="O85" s="36" t="s">
        <v>55</v>
      </c>
      <c r="P85" s="36" t="s">
        <v>55</v>
      </c>
      <c r="Q85" s="36" t="s">
        <v>55</v>
      </c>
      <c r="R85" s="36" t="s">
        <v>55</v>
      </c>
      <c r="S85" s="36" t="s">
        <v>79</v>
      </c>
      <c r="T85" s="36" t="s">
        <v>79</v>
      </c>
      <c r="U85" s="36" t="s">
        <v>79</v>
      </c>
      <c r="V85" s="36" t="s">
        <v>79</v>
      </c>
      <c r="W85" s="36" t="s">
        <v>79</v>
      </c>
      <c r="X85" s="49" t="s">
        <v>741</v>
      </c>
      <c r="Y85" s="36" t="s">
        <v>79</v>
      </c>
      <c r="Z85" s="36" t="s">
        <v>79</v>
      </c>
      <c r="AA85" s="36" t="s">
        <v>79</v>
      </c>
      <c r="AB85" s="36" t="s">
        <v>79</v>
      </c>
      <c r="AC85" s="36" t="s">
        <v>79</v>
      </c>
      <c r="AD85" s="36" t="s">
        <v>79</v>
      </c>
      <c r="AE85" s="36" t="s">
        <v>307</v>
      </c>
      <c r="AF85" s="36" t="s">
        <v>308</v>
      </c>
      <c r="AG85" s="36" t="s">
        <v>119</v>
      </c>
      <c r="AH85" s="36" t="s">
        <v>309</v>
      </c>
    </row>
    <row r="86" spans="2:34" s="42" customFormat="1" ht="103.5" customHeight="1" thickBot="1" x14ac:dyDescent="0.25">
      <c r="B86" s="35">
        <v>77</v>
      </c>
      <c r="C86" s="36" t="s">
        <v>234</v>
      </c>
      <c r="D86" s="36" t="s">
        <v>390</v>
      </c>
      <c r="E86" s="37" t="s">
        <v>391</v>
      </c>
      <c r="F86" s="37" t="s">
        <v>402</v>
      </c>
      <c r="G86" s="37" t="s">
        <v>407</v>
      </c>
      <c r="H86" s="37" t="s">
        <v>244</v>
      </c>
      <c r="I86" s="37" t="s">
        <v>304</v>
      </c>
      <c r="J86" s="36" t="s">
        <v>125</v>
      </c>
      <c r="K86" s="36" t="s">
        <v>62</v>
      </c>
      <c r="L86" s="36" t="s">
        <v>408</v>
      </c>
      <c r="M86" s="36" t="s">
        <v>409</v>
      </c>
      <c r="N86" s="38" t="s">
        <v>54</v>
      </c>
      <c r="O86" s="36" t="s">
        <v>55</v>
      </c>
      <c r="P86" s="36" t="s">
        <v>55</v>
      </c>
      <c r="Q86" s="36" t="s">
        <v>55</v>
      </c>
      <c r="R86" s="36" t="s">
        <v>55</v>
      </c>
      <c r="S86" s="36" t="s">
        <v>79</v>
      </c>
      <c r="T86" s="36" t="s">
        <v>79</v>
      </c>
      <c r="U86" s="36" t="s">
        <v>79</v>
      </c>
      <c r="V86" s="36" t="s">
        <v>79</v>
      </c>
      <c r="W86" s="36" t="s">
        <v>79</v>
      </c>
      <c r="X86" s="49" t="s">
        <v>741</v>
      </c>
      <c r="Y86" s="36" t="s">
        <v>79</v>
      </c>
      <c r="Z86" s="36" t="s">
        <v>79</v>
      </c>
      <c r="AA86" s="36" t="s">
        <v>79</v>
      </c>
      <c r="AB86" s="36" t="s">
        <v>79</v>
      </c>
      <c r="AC86" s="36" t="s">
        <v>79</v>
      </c>
      <c r="AD86" s="36" t="s">
        <v>79</v>
      </c>
      <c r="AE86" s="36" t="s">
        <v>307</v>
      </c>
      <c r="AF86" s="36" t="s">
        <v>308</v>
      </c>
      <c r="AG86" s="36" t="s">
        <v>119</v>
      </c>
      <c r="AH86" s="36" t="s">
        <v>309</v>
      </c>
    </row>
    <row r="87" spans="2:34" s="42" customFormat="1" ht="29.25" customHeight="1" thickBot="1" x14ac:dyDescent="0.25">
      <c r="B87" s="35">
        <v>78</v>
      </c>
      <c r="C87" s="36" t="s">
        <v>234</v>
      </c>
      <c r="D87" s="36" t="s">
        <v>390</v>
      </c>
      <c r="E87" s="37" t="s">
        <v>391</v>
      </c>
      <c r="F87" s="37" t="s">
        <v>402</v>
      </c>
      <c r="G87" s="37" t="s">
        <v>410</v>
      </c>
      <c r="H87" s="37" t="s">
        <v>244</v>
      </c>
      <c r="I87" s="37" t="s">
        <v>304</v>
      </c>
      <c r="J87" s="36" t="s">
        <v>131</v>
      </c>
      <c r="K87" s="36" t="s">
        <v>62</v>
      </c>
      <c r="L87" s="36" t="s">
        <v>411</v>
      </c>
      <c r="M87" s="36" t="s">
        <v>412</v>
      </c>
      <c r="N87" s="38" t="s">
        <v>54</v>
      </c>
      <c r="O87" s="36" t="s">
        <v>55</v>
      </c>
      <c r="P87" s="36" t="s">
        <v>55</v>
      </c>
      <c r="Q87" s="36" t="s">
        <v>55</v>
      </c>
      <c r="R87" s="36" t="s">
        <v>55</v>
      </c>
      <c r="S87" s="36" t="s">
        <v>79</v>
      </c>
      <c r="T87" s="36" t="s">
        <v>79</v>
      </c>
      <c r="U87" s="36" t="s">
        <v>79</v>
      </c>
      <c r="V87" s="36" t="s">
        <v>79</v>
      </c>
      <c r="W87" s="36" t="s">
        <v>79</v>
      </c>
      <c r="X87" s="49" t="s">
        <v>741</v>
      </c>
      <c r="Y87" s="36" t="s">
        <v>79</v>
      </c>
      <c r="Z87" s="36" t="s">
        <v>79</v>
      </c>
      <c r="AA87" s="36" t="s">
        <v>79</v>
      </c>
      <c r="AB87" s="36" t="s">
        <v>79</v>
      </c>
      <c r="AC87" s="36" t="s">
        <v>79</v>
      </c>
      <c r="AD87" s="36" t="s">
        <v>79</v>
      </c>
      <c r="AE87" s="36" t="s">
        <v>307</v>
      </c>
      <c r="AF87" s="36" t="s">
        <v>335</v>
      </c>
      <c r="AG87" s="36" t="s">
        <v>119</v>
      </c>
      <c r="AH87" s="36" t="s">
        <v>309</v>
      </c>
    </row>
    <row r="88" spans="2:34" s="42" customFormat="1" ht="114" customHeight="1" thickBot="1" x14ac:dyDescent="0.25">
      <c r="B88" s="35">
        <v>79</v>
      </c>
      <c r="C88" s="36" t="s">
        <v>234</v>
      </c>
      <c r="D88" s="36" t="s">
        <v>390</v>
      </c>
      <c r="E88" s="37" t="s">
        <v>391</v>
      </c>
      <c r="F88" s="37" t="s">
        <v>402</v>
      </c>
      <c r="G88" s="37" t="s">
        <v>727</v>
      </c>
      <c r="H88" s="37" t="s">
        <v>195</v>
      </c>
      <c r="I88" s="37" t="s">
        <v>286</v>
      </c>
      <c r="J88" s="36" t="s">
        <v>413</v>
      </c>
      <c r="K88" s="36" t="s">
        <v>62</v>
      </c>
      <c r="L88" s="40" t="s">
        <v>414</v>
      </c>
      <c r="M88" s="36" t="s">
        <v>415</v>
      </c>
      <c r="N88" s="38" t="s">
        <v>54</v>
      </c>
      <c r="O88" s="36" t="s">
        <v>55</v>
      </c>
      <c r="P88" s="36" t="s">
        <v>55</v>
      </c>
      <c r="Q88" s="36" t="s">
        <v>55</v>
      </c>
      <c r="R88" s="36" t="s">
        <v>55</v>
      </c>
      <c r="S88" s="36" t="s">
        <v>79</v>
      </c>
      <c r="T88" s="36" t="s">
        <v>79</v>
      </c>
      <c r="U88" s="36" t="s">
        <v>79</v>
      </c>
      <c r="V88" s="36" t="s">
        <v>79</v>
      </c>
      <c r="W88" s="36" t="s">
        <v>79</v>
      </c>
      <c r="X88" s="49" t="s">
        <v>741</v>
      </c>
      <c r="Y88" s="36" t="s">
        <v>79</v>
      </c>
      <c r="Z88" s="36" t="s">
        <v>79</v>
      </c>
      <c r="AA88" s="36" t="s">
        <v>79</v>
      </c>
      <c r="AB88" s="36" t="s">
        <v>79</v>
      </c>
      <c r="AC88" s="36" t="s">
        <v>79</v>
      </c>
      <c r="AD88" s="36" t="s">
        <v>79</v>
      </c>
      <c r="AE88" s="36" t="s">
        <v>307</v>
      </c>
      <c r="AF88" s="36" t="s">
        <v>308</v>
      </c>
      <c r="AG88" s="36" t="s">
        <v>56</v>
      </c>
      <c r="AH88" s="36" t="s">
        <v>231</v>
      </c>
    </row>
    <row r="89" spans="2:34" s="42" customFormat="1" ht="103.5" customHeight="1" thickBot="1" x14ac:dyDescent="0.25">
      <c r="B89" s="35">
        <v>80</v>
      </c>
      <c r="C89" s="36" t="s">
        <v>234</v>
      </c>
      <c r="D89" s="36" t="s">
        <v>390</v>
      </c>
      <c r="E89" s="37" t="s">
        <v>391</v>
      </c>
      <c r="F89" s="37" t="s">
        <v>416</v>
      </c>
      <c r="G89" s="37" t="s">
        <v>417</v>
      </c>
      <c r="H89" s="37" t="s">
        <v>244</v>
      </c>
      <c r="I89" s="37" t="s">
        <v>418</v>
      </c>
      <c r="J89" s="36" t="s">
        <v>144</v>
      </c>
      <c r="K89" s="36" t="s">
        <v>62</v>
      </c>
      <c r="L89" s="40" t="s">
        <v>419</v>
      </c>
      <c r="M89" s="36" t="s">
        <v>420</v>
      </c>
      <c r="N89" s="38" t="s">
        <v>54</v>
      </c>
      <c r="O89" s="36" t="s">
        <v>55</v>
      </c>
      <c r="P89" s="36" t="s">
        <v>55</v>
      </c>
      <c r="Q89" s="36" t="s">
        <v>55</v>
      </c>
      <c r="R89" s="36" t="s">
        <v>55</v>
      </c>
      <c r="S89" s="36" t="s">
        <v>79</v>
      </c>
      <c r="T89" s="36" t="s">
        <v>79</v>
      </c>
      <c r="U89" s="36" t="s">
        <v>79</v>
      </c>
      <c r="V89" s="36" t="s">
        <v>79</v>
      </c>
      <c r="W89" s="49" t="s">
        <v>741</v>
      </c>
      <c r="X89" s="36" t="s">
        <v>79</v>
      </c>
      <c r="Y89" s="36" t="s">
        <v>79</v>
      </c>
      <c r="Z89" s="36" t="s">
        <v>79</v>
      </c>
      <c r="AA89" s="36" t="s">
        <v>79</v>
      </c>
      <c r="AB89" s="36" t="s">
        <v>79</v>
      </c>
      <c r="AC89" s="36" t="s">
        <v>79</v>
      </c>
      <c r="AD89" s="36" t="s">
        <v>79</v>
      </c>
      <c r="AE89" s="36" t="s">
        <v>307</v>
      </c>
      <c r="AF89" s="36" t="s">
        <v>308</v>
      </c>
      <c r="AG89" s="36" t="s">
        <v>119</v>
      </c>
      <c r="AH89" s="36" t="s">
        <v>309</v>
      </c>
    </row>
    <row r="90" spans="2:34" s="42" customFormat="1" ht="103.5" customHeight="1" thickBot="1" x14ac:dyDescent="0.25">
      <c r="B90" s="35">
        <v>81</v>
      </c>
      <c r="C90" s="36" t="s">
        <v>234</v>
      </c>
      <c r="D90" s="36" t="s">
        <v>390</v>
      </c>
      <c r="E90" s="37" t="s">
        <v>391</v>
      </c>
      <c r="F90" s="37" t="s">
        <v>416</v>
      </c>
      <c r="G90" s="37" t="s">
        <v>421</v>
      </c>
      <c r="H90" s="37" t="s">
        <v>244</v>
      </c>
      <c r="I90" s="37" t="s">
        <v>418</v>
      </c>
      <c r="J90" s="36" t="s">
        <v>144</v>
      </c>
      <c r="K90" s="36" t="s">
        <v>62</v>
      </c>
      <c r="L90" s="40" t="s">
        <v>422</v>
      </c>
      <c r="M90" s="36" t="s">
        <v>420</v>
      </c>
      <c r="N90" s="38" t="s">
        <v>54</v>
      </c>
      <c r="O90" s="36" t="s">
        <v>55</v>
      </c>
      <c r="P90" s="36" t="s">
        <v>55</v>
      </c>
      <c r="Q90" s="36" t="s">
        <v>55</v>
      </c>
      <c r="R90" s="36" t="s">
        <v>55</v>
      </c>
      <c r="S90" s="36" t="s">
        <v>79</v>
      </c>
      <c r="T90" s="36" t="s">
        <v>79</v>
      </c>
      <c r="U90" s="49" t="s">
        <v>741</v>
      </c>
      <c r="V90" s="36" t="s">
        <v>79</v>
      </c>
      <c r="W90" s="36" t="s">
        <v>79</v>
      </c>
      <c r="X90" s="36" t="s">
        <v>79</v>
      </c>
      <c r="Y90" s="36" t="s">
        <v>79</v>
      </c>
      <c r="Z90" s="36" t="s">
        <v>79</v>
      </c>
      <c r="AA90" s="36" t="s">
        <v>79</v>
      </c>
      <c r="AB90" s="36" t="s">
        <v>79</v>
      </c>
      <c r="AC90" s="36" t="s">
        <v>79</v>
      </c>
      <c r="AD90" s="36" t="s">
        <v>79</v>
      </c>
      <c r="AE90" s="36" t="s">
        <v>307</v>
      </c>
      <c r="AF90" s="36" t="s">
        <v>308</v>
      </c>
      <c r="AG90" s="36" t="s">
        <v>119</v>
      </c>
      <c r="AH90" s="36" t="s">
        <v>309</v>
      </c>
    </row>
    <row r="91" spans="2:34" s="42" customFormat="1" ht="103.5" customHeight="1" thickBot="1" x14ac:dyDescent="0.25">
      <c r="B91" s="35">
        <v>82</v>
      </c>
      <c r="C91" s="36" t="s">
        <v>234</v>
      </c>
      <c r="D91" s="36" t="s">
        <v>390</v>
      </c>
      <c r="E91" s="37" t="s">
        <v>391</v>
      </c>
      <c r="F91" s="37" t="s">
        <v>416</v>
      </c>
      <c r="G91" s="37" t="s">
        <v>423</v>
      </c>
      <c r="H91" s="37" t="s">
        <v>244</v>
      </c>
      <c r="I91" s="37" t="s">
        <v>304</v>
      </c>
      <c r="J91" s="36" t="s">
        <v>424</v>
      </c>
      <c r="K91" s="36" t="s">
        <v>425</v>
      </c>
      <c r="L91" s="36" t="s">
        <v>426</v>
      </c>
      <c r="M91" s="36" t="s">
        <v>427</v>
      </c>
      <c r="N91" s="38" t="s">
        <v>54</v>
      </c>
      <c r="O91" s="36" t="s">
        <v>55</v>
      </c>
      <c r="P91" s="36" t="s">
        <v>55</v>
      </c>
      <c r="Q91" s="36" t="s">
        <v>55</v>
      </c>
      <c r="R91" s="36" t="s">
        <v>55</v>
      </c>
      <c r="S91" s="36" t="s">
        <v>79</v>
      </c>
      <c r="T91" s="36" t="s">
        <v>79</v>
      </c>
      <c r="U91" s="36" t="s">
        <v>79</v>
      </c>
      <c r="V91" s="36" t="s">
        <v>79</v>
      </c>
      <c r="W91" s="36" t="s">
        <v>79</v>
      </c>
      <c r="X91" s="49" t="s">
        <v>741</v>
      </c>
      <c r="Y91" s="36" t="s">
        <v>79</v>
      </c>
      <c r="Z91" s="36" t="s">
        <v>79</v>
      </c>
      <c r="AA91" s="36" t="s">
        <v>79</v>
      </c>
      <c r="AB91" s="36" t="s">
        <v>79</v>
      </c>
      <c r="AC91" s="36" t="s">
        <v>79</v>
      </c>
      <c r="AD91" s="36" t="s">
        <v>79</v>
      </c>
      <c r="AE91" s="36" t="s">
        <v>307</v>
      </c>
      <c r="AF91" s="36" t="s">
        <v>308</v>
      </c>
      <c r="AG91" s="36" t="s">
        <v>119</v>
      </c>
      <c r="AH91" s="36" t="s">
        <v>309</v>
      </c>
    </row>
    <row r="92" spans="2:34" s="42" customFormat="1" ht="103.5" customHeight="1" thickBot="1" x14ac:dyDescent="0.25">
      <c r="B92" s="35">
        <v>83</v>
      </c>
      <c r="C92" s="36" t="s">
        <v>234</v>
      </c>
      <c r="D92" s="36" t="s">
        <v>390</v>
      </c>
      <c r="E92" s="37" t="s">
        <v>391</v>
      </c>
      <c r="F92" s="37" t="s">
        <v>416</v>
      </c>
      <c r="G92" s="37" t="s">
        <v>728</v>
      </c>
      <c r="H92" s="37" t="s">
        <v>244</v>
      </c>
      <c r="I92" s="37" t="s">
        <v>304</v>
      </c>
      <c r="J92" s="36" t="s">
        <v>50</v>
      </c>
      <c r="K92" s="36" t="s">
        <v>62</v>
      </c>
      <c r="L92" s="36" t="s">
        <v>428</v>
      </c>
      <c r="M92" s="36" t="s">
        <v>429</v>
      </c>
      <c r="N92" s="38" t="s">
        <v>54</v>
      </c>
      <c r="O92" s="36" t="s">
        <v>55</v>
      </c>
      <c r="P92" s="36" t="s">
        <v>55</v>
      </c>
      <c r="Q92" s="36" t="s">
        <v>55</v>
      </c>
      <c r="R92" s="36" t="s">
        <v>55</v>
      </c>
      <c r="S92" s="36" t="s">
        <v>79</v>
      </c>
      <c r="T92" s="36" t="s">
        <v>79</v>
      </c>
      <c r="U92" s="36" t="s">
        <v>79</v>
      </c>
      <c r="V92" s="36" t="s">
        <v>79</v>
      </c>
      <c r="W92" s="36" t="s">
        <v>79</v>
      </c>
      <c r="X92" s="36" t="s">
        <v>79</v>
      </c>
      <c r="Y92" s="49" t="s">
        <v>741</v>
      </c>
      <c r="Z92" s="36" t="s">
        <v>79</v>
      </c>
      <c r="AA92" s="36" t="s">
        <v>79</v>
      </c>
      <c r="AB92" s="36" t="s">
        <v>79</v>
      </c>
      <c r="AC92" s="36" t="s">
        <v>79</v>
      </c>
      <c r="AD92" s="36" t="s">
        <v>79</v>
      </c>
      <c r="AE92" s="36" t="s">
        <v>307</v>
      </c>
      <c r="AF92" s="36" t="s">
        <v>308</v>
      </c>
      <c r="AG92" s="36" t="s">
        <v>119</v>
      </c>
      <c r="AH92" s="36" t="s">
        <v>309</v>
      </c>
    </row>
    <row r="93" spans="2:34" s="42" customFormat="1" ht="103.5" customHeight="1" thickBot="1" x14ac:dyDescent="0.25">
      <c r="B93" s="35">
        <v>84</v>
      </c>
      <c r="C93" s="36" t="s">
        <v>234</v>
      </c>
      <c r="D93" s="36" t="s">
        <v>390</v>
      </c>
      <c r="E93" s="37" t="s">
        <v>391</v>
      </c>
      <c r="F93" s="37" t="s">
        <v>416</v>
      </c>
      <c r="G93" s="37" t="s">
        <v>430</v>
      </c>
      <c r="H93" s="37" t="s">
        <v>114</v>
      </c>
      <c r="I93" s="37" t="s">
        <v>431</v>
      </c>
      <c r="J93" s="36" t="s">
        <v>144</v>
      </c>
      <c r="K93" s="36" t="s">
        <v>62</v>
      </c>
      <c r="L93" s="36" t="s">
        <v>432</v>
      </c>
      <c r="M93" s="36" t="s">
        <v>433</v>
      </c>
      <c r="N93" s="38" t="s">
        <v>72</v>
      </c>
      <c r="O93" s="36" t="s">
        <v>73</v>
      </c>
      <c r="P93" s="36" t="s">
        <v>377</v>
      </c>
      <c r="Q93" s="37" t="s">
        <v>434</v>
      </c>
      <c r="R93" s="39">
        <v>200000000</v>
      </c>
      <c r="S93" s="36" t="s">
        <v>79</v>
      </c>
      <c r="T93" s="36" t="s">
        <v>79</v>
      </c>
      <c r="U93" s="36" t="s">
        <v>79</v>
      </c>
      <c r="V93" s="36" t="s">
        <v>79</v>
      </c>
      <c r="W93" s="36" t="s">
        <v>79</v>
      </c>
      <c r="X93" s="43" t="s">
        <v>741</v>
      </c>
      <c r="Y93" s="36" t="s">
        <v>79</v>
      </c>
      <c r="Z93" s="36" t="s">
        <v>79</v>
      </c>
      <c r="AA93" s="36" t="s">
        <v>79</v>
      </c>
      <c r="AB93" s="36" t="s">
        <v>79</v>
      </c>
      <c r="AC93" s="36" t="s">
        <v>79</v>
      </c>
      <c r="AD93" s="36" t="s">
        <v>79</v>
      </c>
      <c r="AE93" s="36" t="s">
        <v>307</v>
      </c>
      <c r="AF93" s="36" t="s">
        <v>308</v>
      </c>
      <c r="AG93" s="36" t="s">
        <v>119</v>
      </c>
      <c r="AH93" s="36" t="s">
        <v>309</v>
      </c>
    </row>
    <row r="94" spans="2:34" s="42" customFormat="1" ht="103.5" customHeight="1" thickBot="1" x14ac:dyDescent="0.25">
      <c r="B94" s="35">
        <v>85</v>
      </c>
      <c r="C94" s="36" t="s">
        <v>43</v>
      </c>
      <c r="D94" s="36" t="s">
        <v>390</v>
      </c>
      <c r="E94" s="37" t="s">
        <v>391</v>
      </c>
      <c r="F94" s="37" t="s">
        <v>416</v>
      </c>
      <c r="G94" s="37" t="s">
        <v>435</v>
      </c>
      <c r="H94" s="37" t="s">
        <v>244</v>
      </c>
      <c r="I94" s="37" t="s">
        <v>304</v>
      </c>
      <c r="J94" s="36" t="s">
        <v>116</v>
      </c>
      <c r="K94" s="36" t="s">
        <v>62</v>
      </c>
      <c r="L94" s="47" t="s">
        <v>436</v>
      </c>
      <c r="M94" s="36" t="s">
        <v>437</v>
      </c>
      <c r="N94" s="38" t="s">
        <v>54</v>
      </c>
      <c r="O94" s="36" t="s">
        <v>55</v>
      </c>
      <c r="P94" s="36" t="s">
        <v>55</v>
      </c>
      <c r="Q94" s="36" t="s">
        <v>55</v>
      </c>
      <c r="R94" s="36" t="s">
        <v>55</v>
      </c>
      <c r="S94" s="36" t="s">
        <v>79</v>
      </c>
      <c r="T94" s="36" t="s">
        <v>79</v>
      </c>
      <c r="U94" s="36" t="s">
        <v>79</v>
      </c>
      <c r="V94" s="36" t="s">
        <v>79</v>
      </c>
      <c r="W94" s="36" t="s">
        <v>79</v>
      </c>
      <c r="X94" s="49" t="s">
        <v>741</v>
      </c>
      <c r="Y94" s="36" t="s">
        <v>79</v>
      </c>
      <c r="Z94" s="36" t="s">
        <v>79</v>
      </c>
      <c r="AA94" s="36" t="s">
        <v>79</v>
      </c>
      <c r="AB94" s="36" t="s">
        <v>79</v>
      </c>
      <c r="AC94" s="36" t="s">
        <v>79</v>
      </c>
      <c r="AD94" s="36" t="s">
        <v>79</v>
      </c>
      <c r="AE94" s="36" t="s">
        <v>307</v>
      </c>
      <c r="AF94" s="36" t="s">
        <v>308</v>
      </c>
      <c r="AG94" s="36" t="s">
        <v>119</v>
      </c>
      <c r="AH94" s="36" t="s">
        <v>309</v>
      </c>
    </row>
    <row r="95" spans="2:34" ht="103.5" customHeight="1" thickBot="1" x14ac:dyDescent="0.3">
      <c r="B95" s="35">
        <v>86</v>
      </c>
      <c r="C95" s="36" t="s">
        <v>43</v>
      </c>
      <c r="D95" s="36" t="s">
        <v>390</v>
      </c>
      <c r="E95" s="37" t="s">
        <v>391</v>
      </c>
      <c r="F95" s="37" t="s">
        <v>416</v>
      </c>
      <c r="G95" s="37" t="s">
        <v>438</v>
      </c>
      <c r="H95" s="37" t="s">
        <v>244</v>
      </c>
      <c r="I95" s="37" t="s">
        <v>439</v>
      </c>
      <c r="J95" s="36" t="s">
        <v>260</v>
      </c>
      <c r="K95" s="36" t="s">
        <v>62</v>
      </c>
      <c r="L95" s="36" t="s">
        <v>440</v>
      </c>
      <c r="M95" s="36" t="s">
        <v>441</v>
      </c>
      <c r="N95" s="38" t="s">
        <v>54</v>
      </c>
      <c r="O95" s="36" t="s">
        <v>55</v>
      </c>
      <c r="P95" s="36" t="s">
        <v>55</v>
      </c>
      <c r="Q95" s="36" t="s">
        <v>55</v>
      </c>
      <c r="R95" s="36" t="s">
        <v>55</v>
      </c>
      <c r="S95" s="36" t="s">
        <v>79</v>
      </c>
      <c r="T95" s="36" t="s">
        <v>79</v>
      </c>
      <c r="U95" s="36" t="s">
        <v>79</v>
      </c>
      <c r="V95" s="36" t="s">
        <v>79</v>
      </c>
      <c r="W95" s="36" t="s">
        <v>79</v>
      </c>
      <c r="X95" s="36" t="s">
        <v>79</v>
      </c>
      <c r="Y95" s="36" t="s">
        <v>79</v>
      </c>
      <c r="Z95" s="36" t="s">
        <v>79</v>
      </c>
      <c r="AA95" s="36" t="s">
        <v>79</v>
      </c>
      <c r="AB95" s="36" t="s">
        <v>79</v>
      </c>
      <c r="AC95" s="36" t="s">
        <v>79</v>
      </c>
      <c r="AD95" s="36" t="s">
        <v>79</v>
      </c>
      <c r="AE95" s="36" t="s">
        <v>273</v>
      </c>
      <c r="AF95" s="36" t="s">
        <v>274</v>
      </c>
      <c r="AG95" s="36" t="s">
        <v>119</v>
      </c>
      <c r="AH95" s="36" t="s">
        <v>309</v>
      </c>
    </row>
    <row r="96" spans="2:34" ht="103.5" customHeight="1" thickBot="1" x14ac:dyDescent="0.3">
      <c r="B96" s="35">
        <v>87</v>
      </c>
      <c r="C96" s="36" t="s">
        <v>43</v>
      </c>
      <c r="D96" s="36" t="s">
        <v>390</v>
      </c>
      <c r="E96" s="37" t="s">
        <v>391</v>
      </c>
      <c r="F96" s="37" t="s">
        <v>416</v>
      </c>
      <c r="G96" s="37" t="s">
        <v>442</v>
      </c>
      <c r="H96" s="37" t="s">
        <v>244</v>
      </c>
      <c r="I96" s="37" t="s">
        <v>439</v>
      </c>
      <c r="J96" s="36" t="s">
        <v>116</v>
      </c>
      <c r="K96" s="36" t="s">
        <v>62</v>
      </c>
      <c r="L96" s="36" t="s">
        <v>443</v>
      </c>
      <c r="M96" s="36" t="s">
        <v>444</v>
      </c>
      <c r="N96" s="38" t="s">
        <v>54</v>
      </c>
      <c r="O96" s="36" t="s">
        <v>55</v>
      </c>
      <c r="P96" s="36" t="s">
        <v>55</v>
      </c>
      <c r="Q96" s="36" t="s">
        <v>55</v>
      </c>
      <c r="R96" s="36" t="s">
        <v>55</v>
      </c>
      <c r="S96" s="36" t="s">
        <v>79</v>
      </c>
      <c r="T96" s="36" t="s">
        <v>79</v>
      </c>
      <c r="U96" s="36" t="s">
        <v>79</v>
      </c>
      <c r="V96" s="36" t="s">
        <v>79</v>
      </c>
      <c r="W96" s="36" t="s">
        <v>79</v>
      </c>
      <c r="X96" s="36" t="s">
        <v>79</v>
      </c>
      <c r="Y96" s="36" t="s">
        <v>79</v>
      </c>
      <c r="Z96" s="36" t="s">
        <v>79</v>
      </c>
      <c r="AA96" s="36" t="s">
        <v>79</v>
      </c>
      <c r="AB96" s="36" t="s">
        <v>79</v>
      </c>
      <c r="AC96" s="36" t="s">
        <v>79</v>
      </c>
      <c r="AD96" s="36" t="s">
        <v>79</v>
      </c>
      <c r="AE96" s="36" t="s">
        <v>273</v>
      </c>
      <c r="AF96" s="36" t="s">
        <v>274</v>
      </c>
      <c r="AG96" s="36" t="s">
        <v>119</v>
      </c>
      <c r="AH96" s="36" t="s">
        <v>309</v>
      </c>
    </row>
    <row r="97" spans="2:34" ht="103.5" customHeight="1" thickBot="1" x14ac:dyDescent="0.3">
      <c r="B97" s="35">
        <v>88</v>
      </c>
      <c r="C97" s="36" t="s">
        <v>43</v>
      </c>
      <c r="D97" s="36" t="s">
        <v>390</v>
      </c>
      <c r="E97" s="37" t="s">
        <v>391</v>
      </c>
      <c r="F97" s="37" t="s">
        <v>416</v>
      </c>
      <c r="G97" s="37" t="s">
        <v>445</v>
      </c>
      <c r="H97" s="37" t="s">
        <v>244</v>
      </c>
      <c r="I97" s="37" t="s">
        <v>439</v>
      </c>
      <c r="J97" s="36" t="s">
        <v>260</v>
      </c>
      <c r="K97" s="36" t="s">
        <v>62</v>
      </c>
      <c r="L97" s="36" t="s">
        <v>446</v>
      </c>
      <c r="M97" s="36" t="s">
        <v>447</v>
      </c>
      <c r="N97" s="38" t="s">
        <v>54</v>
      </c>
      <c r="O97" s="36" t="s">
        <v>55</v>
      </c>
      <c r="P97" s="36" t="s">
        <v>55</v>
      </c>
      <c r="Q97" s="36" t="s">
        <v>55</v>
      </c>
      <c r="R97" s="36" t="s">
        <v>55</v>
      </c>
      <c r="S97" s="36" t="s">
        <v>79</v>
      </c>
      <c r="T97" s="36" t="s">
        <v>79</v>
      </c>
      <c r="U97" s="36" t="s">
        <v>79</v>
      </c>
      <c r="V97" s="36" t="s">
        <v>79</v>
      </c>
      <c r="W97" s="36" t="s">
        <v>79</v>
      </c>
      <c r="X97" s="36" t="s">
        <v>79</v>
      </c>
      <c r="Y97" s="36" t="s">
        <v>79</v>
      </c>
      <c r="Z97" s="36" t="s">
        <v>79</v>
      </c>
      <c r="AA97" s="36" t="s">
        <v>79</v>
      </c>
      <c r="AB97" s="36" t="s">
        <v>79</v>
      </c>
      <c r="AC97" s="36" t="s">
        <v>79</v>
      </c>
      <c r="AD97" s="36" t="s">
        <v>79</v>
      </c>
      <c r="AE97" s="36" t="s">
        <v>273</v>
      </c>
      <c r="AF97" s="36" t="s">
        <v>274</v>
      </c>
      <c r="AG97" s="36" t="s">
        <v>119</v>
      </c>
      <c r="AH97" s="36" t="s">
        <v>309</v>
      </c>
    </row>
    <row r="98" spans="2:34" s="42" customFormat="1" ht="103.5" customHeight="1" thickBot="1" x14ac:dyDescent="0.25">
      <c r="B98" s="35">
        <v>89</v>
      </c>
      <c r="C98" s="36" t="s">
        <v>234</v>
      </c>
      <c r="D98" s="36" t="s">
        <v>390</v>
      </c>
      <c r="E98" s="37" t="s">
        <v>391</v>
      </c>
      <c r="F98" s="37" t="s">
        <v>448</v>
      </c>
      <c r="G98" s="37" t="s">
        <v>449</v>
      </c>
      <c r="H98" s="37" t="s">
        <v>244</v>
      </c>
      <c r="I98" s="37" t="s">
        <v>418</v>
      </c>
      <c r="J98" s="36" t="s">
        <v>287</v>
      </c>
      <c r="K98" s="36" t="s">
        <v>62</v>
      </c>
      <c r="L98" s="40" t="s">
        <v>450</v>
      </c>
      <c r="M98" s="36" t="s">
        <v>451</v>
      </c>
      <c r="N98" s="38" t="s">
        <v>54</v>
      </c>
      <c r="O98" s="36" t="s">
        <v>55</v>
      </c>
      <c r="P98" s="36" t="s">
        <v>55</v>
      </c>
      <c r="Q98" s="36" t="s">
        <v>55</v>
      </c>
      <c r="R98" s="36" t="s">
        <v>55</v>
      </c>
      <c r="S98" s="36" t="s">
        <v>79</v>
      </c>
      <c r="T98" s="36" t="s">
        <v>79</v>
      </c>
      <c r="U98" s="36" t="s">
        <v>79</v>
      </c>
      <c r="V98" s="49" t="s">
        <v>741</v>
      </c>
      <c r="W98" s="36" t="s">
        <v>79</v>
      </c>
      <c r="X98" s="36" t="s">
        <v>79</v>
      </c>
      <c r="Y98" s="36" t="s">
        <v>79</v>
      </c>
      <c r="Z98" s="36" t="s">
        <v>79</v>
      </c>
      <c r="AA98" s="36" t="s">
        <v>79</v>
      </c>
      <c r="AB98" s="36" t="s">
        <v>79</v>
      </c>
      <c r="AC98" s="36" t="s">
        <v>79</v>
      </c>
      <c r="AD98" s="36" t="s">
        <v>79</v>
      </c>
      <c r="AE98" s="36" t="s">
        <v>307</v>
      </c>
      <c r="AF98" s="36" t="s">
        <v>308</v>
      </c>
      <c r="AG98" s="36" t="s">
        <v>119</v>
      </c>
      <c r="AH98" s="36" t="s">
        <v>309</v>
      </c>
    </row>
    <row r="99" spans="2:34" s="42" customFormat="1" ht="103.5" customHeight="1" thickBot="1" x14ac:dyDescent="0.25">
      <c r="B99" s="35">
        <v>90</v>
      </c>
      <c r="C99" s="36" t="s">
        <v>234</v>
      </c>
      <c r="D99" s="36" t="s">
        <v>452</v>
      </c>
      <c r="E99" s="37" t="s">
        <v>453</v>
      </c>
      <c r="F99" s="37" t="s">
        <v>454</v>
      </c>
      <c r="G99" s="37" t="s">
        <v>455</v>
      </c>
      <c r="H99" s="37" t="s">
        <v>244</v>
      </c>
      <c r="I99" s="37" t="s">
        <v>456</v>
      </c>
      <c r="J99" s="36" t="s">
        <v>457</v>
      </c>
      <c r="K99" s="36" t="s">
        <v>62</v>
      </c>
      <c r="L99" s="40" t="s">
        <v>458</v>
      </c>
      <c r="M99" s="36" t="s">
        <v>459</v>
      </c>
      <c r="N99" s="38" t="s">
        <v>72</v>
      </c>
      <c r="O99" s="36" t="s">
        <v>460</v>
      </c>
      <c r="P99" s="36" t="s">
        <v>461</v>
      </c>
      <c r="Q99" s="36" t="s">
        <v>462</v>
      </c>
      <c r="R99" s="39">
        <v>200000000</v>
      </c>
      <c r="S99" s="36" t="s">
        <v>79</v>
      </c>
      <c r="T99" s="36" t="s">
        <v>79</v>
      </c>
      <c r="U99" s="36" t="s">
        <v>79</v>
      </c>
      <c r="V99" s="36" t="s">
        <v>79</v>
      </c>
      <c r="W99" s="36" t="s">
        <v>79</v>
      </c>
      <c r="X99" s="36" t="s">
        <v>79</v>
      </c>
      <c r="Y99" s="36" t="s">
        <v>79</v>
      </c>
      <c r="Z99" s="36" t="s">
        <v>79</v>
      </c>
      <c r="AA99" s="36" t="s">
        <v>79</v>
      </c>
      <c r="AB99" s="36" t="s">
        <v>79</v>
      </c>
      <c r="AC99" s="36" t="s">
        <v>79</v>
      </c>
      <c r="AD99" s="36" t="s">
        <v>79</v>
      </c>
      <c r="AE99" s="36" t="s">
        <v>373</v>
      </c>
      <c r="AF99" s="36" t="s">
        <v>374</v>
      </c>
      <c r="AG99" s="36" t="s">
        <v>119</v>
      </c>
      <c r="AH99" s="36" t="s">
        <v>463</v>
      </c>
    </row>
    <row r="100" spans="2:34" s="42" customFormat="1" ht="83.25" customHeight="1" thickBot="1" x14ac:dyDescent="0.25">
      <c r="B100" s="35">
        <v>91</v>
      </c>
      <c r="C100" s="36" t="s">
        <v>43</v>
      </c>
      <c r="D100" s="36" t="s">
        <v>452</v>
      </c>
      <c r="E100" s="37" t="s">
        <v>453</v>
      </c>
      <c r="F100" s="37" t="s">
        <v>454</v>
      </c>
      <c r="G100" s="37" t="s">
        <v>464</v>
      </c>
      <c r="H100" s="37" t="s">
        <v>465</v>
      </c>
      <c r="I100" s="37" t="s">
        <v>456</v>
      </c>
      <c r="J100" s="36" t="s">
        <v>457</v>
      </c>
      <c r="K100" s="36" t="s">
        <v>62</v>
      </c>
      <c r="L100" s="40" t="s">
        <v>466</v>
      </c>
      <c r="M100" s="36" t="s">
        <v>289</v>
      </c>
      <c r="N100" s="38" t="s">
        <v>72</v>
      </c>
      <c r="O100" s="36" t="s">
        <v>460</v>
      </c>
      <c r="P100" s="36" t="s">
        <v>461</v>
      </c>
      <c r="Q100" s="36" t="s">
        <v>467</v>
      </c>
      <c r="R100" s="39">
        <v>36000000</v>
      </c>
      <c r="S100" s="36" t="s">
        <v>79</v>
      </c>
      <c r="T100" s="36" t="s">
        <v>79</v>
      </c>
      <c r="U100" s="36" t="s">
        <v>79</v>
      </c>
      <c r="V100" s="36" t="s">
        <v>79</v>
      </c>
      <c r="W100" s="36" t="s">
        <v>79</v>
      </c>
      <c r="X100" s="36" t="s">
        <v>79</v>
      </c>
      <c r="Y100" s="36" t="s">
        <v>79</v>
      </c>
      <c r="Z100" s="36" t="s">
        <v>79</v>
      </c>
      <c r="AA100" s="36" t="s">
        <v>79</v>
      </c>
      <c r="AB100" s="36" t="s">
        <v>79</v>
      </c>
      <c r="AC100" s="36" t="s">
        <v>79</v>
      </c>
      <c r="AD100" s="36" t="s">
        <v>79</v>
      </c>
      <c r="AE100" s="36" t="s">
        <v>373</v>
      </c>
      <c r="AF100" s="36" t="s">
        <v>739</v>
      </c>
      <c r="AG100" s="36" t="s">
        <v>119</v>
      </c>
      <c r="AH100" s="36" t="s">
        <v>463</v>
      </c>
    </row>
    <row r="101" spans="2:34" s="42" customFormat="1" ht="108.95" customHeight="1" thickBot="1" x14ac:dyDescent="0.25">
      <c r="B101" s="35">
        <v>92</v>
      </c>
      <c r="C101" s="36" t="s">
        <v>234</v>
      </c>
      <c r="D101" s="36" t="s">
        <v>452</v>
      </c>
      <c r="E101" s="37" t="s">
        <v>453</v>
      </c>
      <c r="F101" s="37" t="s">
        <v>454</v>
      </c>
      <c r="G101" s="37" t="s">
        <v>468</v>
      </c>
      <c r="H101" s="37" t="s">
        <v>244</v>
      </c>
      <c r="I101" s="37" t="s">
        <v>456</v>
      </c>
      <c r="J101" s="36" t="s">
        <v>252</v>
      </c>
      <c r="K101" s="36" t="s">
        <v>62</v>
      </c>
      <c r="L101" s="40" t="s">
        <v>469</v>
      </c>
      <c r="M101" s="36" t="s">
        <v>470</v>
      </c>
      <c r="N101" s="38" t="s">
        <v>72</v>
      </c>
      <c r="O101" s="36" t="s">
        <v>460</v>
      </c>
      <c r="P101" s="36" t="s">
        <v>461</v>
      </c>
      <c r="Q101" s="36" t="s">
        <v>471</v>
      </c>
      <c r="R101" s="39">
        <v>200000000</v>
      </c>
      <c r="S101" s="36" t="s">
        <v>79</v>
      </c>
      <c r="T101" s="36" t="s">
        <v>79</v>
      </c>
      <c r="U101" s="36" t="s">
        <v>79</v>
      </c>
      <c r="V101" s="36" t="s">
        <v>79</v>
      </c>
      <c r="W101" s="36" t="s">
        <v>79</v>
      </c>
      <c r="X101" s="36" t="s">
        <v>79</v>
      </c>
      <c r="Y101" s="36" t="s">
        <v>79</v>
      </c>
      <c r="Z101" s="36" t="s">
        <v>79</v>
      </c>
      <c r="AA101" s="36" t="s">
        <v>79</v>
      </c>
      <c r="AB101" s="36" t="s">
        <v>79</v>
      </c>
      <c r="AC101" s="36" t="s">
        <v>79</v>
      </c>
      <c r="AD101" s="36" t="s">
        <v>79</v>
      </c>
      <c r="AE101" s="36" t="s">
        <v>373</v>
      </c>
      <c r="AF101" s="36" t="s">
        <v>739</v>
      </c>
      <c r="AG101" s="36" t="s">
        <v>119</v>
      </c>
      <c r="AH101" s="36" t="s">
        <v>463</v>
      </c>
    </row>
    <row r="102" spans="2:34" s="42" customFormat="1" ht="83.25" customHeight="1" thickBot="1" x14ac:dyDescent="0.25">
      <c r="B102" s="35">
        <v>93</v>
      </c>
      <c r="C102" s="36" t="s">
        <v>234</v>
      </c>
      <c r="D102" s="36" t="s">
        <v>452</v>
      </c>
      <c r="E102" s="37" t="s">
        <v>453</v>
      </c>
      <c r="F102" s="37" t="s">
        <v>454</v>
      </c>
      <c r="G102" s="37" t="s">
        <v>472</v>
      </c>
      <c r="H102" s="37" t="s">
        <v>244</v>
      </c>
      <c r="I102" s="37" t="s">
        <v>456</v>
      </c>
      <c r="J102" s="36" t="s">
        <v>125</v>
      </c>
      <c r="K102" s="36" t="s">
        <v>62</v>
      </c>
      <c r="L102" s="40" t="s">
        <v>473</v>
      </c>
      <c r="M102" s="36" t="s">
        <v>474</v>
      </c>
      <c r="N102" s="38" t="s">
        <v>72</v>
      </c>
      <c r="O102" s="36" t="s">
        <v>460</v>
      </c>
      <c r="P102" s="36" t="s">
        <v>461</v>
      </c>
      <c r="Q102" s="36" t="s">
        <v>475</v>
      </c>
      <c r="R102" s="39">
        <v>300000000</v>
      </c>
      <c r="S102" s="36" t="s">
        <v>79</v>
      </c>
      <c r="T102" s="36" t="s">
        <v>79</v>
      </c>
      <c r="U102" s="36" t="s">
        <v>79</v>
      </c>
      <c r="V102" s="36" t="s">
        <v>79</v>
      </c>
      <c r="W102" s="36" t="s">
        <v>79</v>
      </c>
      <c r="X102" s="36" t="s">
        <v>79</v>
      </c>
      <c r="Y102" s="36" t="s">
        <v>79</v>
      </c>
      <c r="Z102" s="36" t="s">
        <v>79</v>
      </c>
      <c r="AA102" s="36" t="s">
        <v>79</v>
      </c>
      <c r="AB102" s="36" t="s">
        <v>79</v>
      </c>
      <c r="AC102" s="36" t="s">
        <v>79</v>
      </c>
      <c r="AD102" s="36" t="s">
        <v>79</v>
      </c>
      <c r="AE102" s="36" t="s">
        <v>373</v>
      </c>
      <c r="AF102" s="36" t="s">
        <v>739</v>
      </c>
      <c r="AG102" s="36" t="s">
        <v>119</v>
      </c>
      <c r="AH102" s="36" t="s">
        <v>463</v>
      </c>
    </row>
    <row r="103" spans="2:34" s="42" customFormat="1" ht="83.25" customHeight="1" thickBot="1" x14ac:dyDescent="0.25">
      <c r="B103" s="35">
        <v>94</v>
      </c>
      <c r="C103" s="36" t="s">
        <v>234</v>
      </c>
      <c r="D103" s="36" t="s">
        <v>452</v>
      </c>
      <c r="E103" s="37" t="s">
        <v>453</v>
      </c>
      <c r="F103" s="37" t="s">
        <v>454</v>
      </c>
      <c r="G103" s="37" t="s">
        <v>476</v>
      </c>
      <c r="H103" s="37" t="s">
        <v>244</v>
      </c>
      <c r="I103" s="37" t="s">
        <v>456</v>
      </c>
      <c r="J103" s="36" t="s">
        <v>477</v>
      </c>
      <c r="K103" s="36" t="s">
        <v>62</v>
      </c>
      <c r="L103" s="40" t="s">
        <v>478</v>
      </c>
      <c r="M103" s="36" t="s">
        <v>479</v>
      </c>
      <c r="N103" s="38" t="s">
        <v>72</v>
      </c>
      <c r="O103" s="36" t="s">
        <v>460</v>
      </c>
      <c r="P103" s="36" t="s">
        <v>461</v>
      </c>
      <c r="Q103" s="36" t="s">
        <v>480</v>
      </c>
      <c r="R103" s="39">
        <v>600000000</v>
      </c>
      <c r="S103" s="36" t="s">
        <v>79</v>
      </c>
      <c r="T103" s="36" t="s">
        <v>79</v>
      </c>
      <c r="U103" s="36" t="s">
        <v>79</v>
      </c>
      <c r="V103" s="36" t="s">
        <v>79</v>
      </c>
      <c r="W103" s="36" t="s">
        <v>79</v>
      </c>
      <c r="X103" s="36" t="s">
        <v>79</v>
      </c>
      <c r="Y103" s="36" t="s">
        <v>79</v>
      </c>
      <c r="Z103" s="36" t="s">
        <v>79</v>
      </c>
      <c r="AA103" s="36" t="s">
        <v>79</v>
      </c>
      <c r="AB103" s="36" t="s">
        <v>79</v>
      </c>
      <c r="AC103" s="36" t="s">
        <v>79</v>
      </c>
      <c r="AD103" s="36" t="s">
        <v>79</v>
      </c>
      <c r="AE103" s="36" t="s">
        <v>373</v>
      </c>
      <c r="AF103" s="36" t="s">
        <v>739</v>
      </c>
      <c r="AG103" s="36" t="s">
        <v>119</v>
      </c>
      <c r="AH103" s="36" t="s">
        <v>463</v>
      </c>
    </row>
    <row r="104" spans="2:34" s="42" customFormat="1" ht="83.25" customHeight="1" thickBot="1" x14ac:dyDescent="0.25">
      <c r="B104" s="35">
        <v>95</v>
      </c>
      <c r="C104" s="36" t="s">
        <v>234</v>
      </c>
      <c r="D104" s="36" t="s">
        <v>452</v>
      </c>
      <c r="E104" s="37" t="s">
        <v>453</v>
      </c>
      <c r="F104" s="37" t="s">
        <v>454</v>
      </c>
      <c r="G104" s="37" t="s">
        <v>481</v>
      </c>
      <c r="H104" s="37" t="s">
        <v>244</v>
      </c>
      <c r="I104" s="37" t="s">
        <v>456</v>
      </c>
      <c r="J104" s="36" t="s">
        <v>144</v>
      </c>
      <c r="K104" s="36" t="s">
        <v>62</v>
      </c>
      <c r="L104" s="40" t="s">
        <v>482</v>
      </c>
      <c r="M104" s="36" t="s">
        <v>483</v>
      </c>
      <c r="N104" s="38" t="s">
        <v>72</v>
      </c>
      <c r="O104" s="36" t="s">
        <v>460</v>
      </c>
      <c r="P104" s="36" t="s">
        <v>461</v>
      </c>
      <c r="Q104" s="36" t="s">
        <v>484</v>
      </c>
      <c r="R104" s="39">
        <v>260000000</v>
      </c>
      <c r="S104" s="36" t="s">
        <v>79</v>
      </c>
      <c r="T104" s="36" t="s">
        <v>79</v>
      </c>
      <c r="U104" s="36" t="s">
        <v>79</v>
      </c>
      <c r="V104" s="36" t="s">
        <v>79</v>
      </c>
      <c r="W104" s="36" t="s">
        <v>79</v>
      </c>
      <c r="X104" s="36" t="s">
        <v>79</v>
      </c>
      <c r="Y104" s="36" t="s">
        <v>79</v>
      </c>
      <c r="Z104" s="36" t="s">
        <v>79</v>
      </c>
      <c r="AA104" s="36" t="s">
        <v>79</v>
      </c>
      <c r="AB104" s="36" t="s">
        <v>79</v>
      </c>
      <c r="AC104" s="36" t="s">
        <v>79</v>
      </c>
      <c r="AD104" s="36" t="s">
        <v>79</v>
      </c>
      <c r="AE104" s="36" t="s">
        <v>373</v>
      </c>
      <c r="AF104" s="36" t="s">
        <v>739</v>
      </c>
      <c r="AG104" s="36" t="s">
        <v>119</v>
      </c>
      <c r="AH104" s="36" t="s">
        <v>463</v>
      </c>
    </row>
    <row r="105" spans="2:34" s="42" customFormat="1" ht="83.25" customHeight="1" thickBot="1" x14ac:dyDescent="0.25">
      <c r="B105" s="35">
        <v>96</v>
      </c>
      <c r="C105" s="36" t="s">
        <v>234</v>
      </c>
      <c r="D105" s="36" t="s">
        <v>452</v>
      </c>
      <c r="E105" s="37" t="s">
        <v>453</v>
      </c>
      <c r="F105" s="37" t="s">
        <v>454</v>
      </c>
      <c r="G105" s="37" t="s">
        <v>485</v>
      </c>
      <c r="H105" s="37" t="s">
        <v>244</v>
      </c>
      <c r="I105" s="37" t="s">
        <v>456</v>
      </c>
      <c r="J105" s="36" t="s">
        <v>125</v>
      </c>
      <c r="K105" s="36" t="s">
        <v>62</v>
      </c>
      <c r="L105" s="40" t="s">
        <v>486</v>
      </c>
      <c r="M105" s="36" t="s">
        <v>487</v>
      </c>
      <c r="N105" s="38" t="s">
        <v>72</v>
      </c>
      <c r="O105" s="36" t="s">
        <v>460</v>
      </c>
      <c r="P105" s="36" t="s">
        <v>461</v>
      </c>
      <c r="Q105" s="36" t="s">
        <v>488</v>
      </c>
      <c r="R105" s="39">
        <v>700000000</v>
      </c>
      <c r="S105" s="36" t="s">
        <v>79</v>
      </c>
      <c r="T105" s="36" t="s">
        <v>79</v>
      </c>
      <c r="U105" s="36" t="s">
        <v>79</v>
      </c>
      <c r="V105" s="36" t="s">
        <v>79</v>
      </c>
      <c r="W105" s="36" t="s">
        <v>79</v>
      </c>
      <c r="X105" s="36" t="s">
        <v>79</v>
      </c>
      <c r="Y105" s="36" t="s">
        <v>79</v>
      </c>
      <c r="Z105" s="36" t="s">
        <v>79</v>
      </c>
      <c r="AA105" s="36" t="s">
        <v>79</v>
      </c>
      <c r="AB105" s="36" t="s">
        <v>79</v>
      </c>
      <c r="AC105" s="36" t="s">
        <v>79</v>
      </c>
      <c r="AD105" s="36" t="s">
        <v>79</v>
      </c>
      <c r="AE105" s="36" t="s">
        <v>373</v>
      </c>
      <c r="AF105" s="36" t="s">
        <v>739</v>
      </c>
      <c r="AG105" s="36" t="s">
        <v>119</v>
      </c>
      <c r="AH105" s="36" t="s">
        <v>463</v>
      </c>
    </row>
    <row r="106" spans="2:34" s="42" customFormat="1" ht="83.25" customHeight="1" thickBot="1" x14ac:dyDescent="0.25">
      <c r="B106" s="35">
        <v>97</v>
      </c>
      <c r="C106" s="36" t="s">
        <v>43</v>
      </c>
      <c r="D106" s="36" t="s">
        <v>452</v>
      </c>
      <c r="E106" s="37" t="s">
        <v>453</v>
      </c>
      <c r="F106" s="37" t="s">
        <v>454</v>
      </c>
      <c r="G106" s="37" t="s">
        <v>489</v>
      </c>
      <c r="H106" s="37" t="s">
        <v>490</v>
      </c>
      <c r="I106" s="37" t="s">
        <v>491</v>
      </c>
      <c r="J106" s="36" t="s">
        <v>161</v>
      </c>
      <c r="K106" s="36" t="s">
        <v>62</v>
      </c>
      <c r="L106" s="40" t="s">
        <v>450</v>
      </c>
      <c r="M106" s="36" t="s">
        <v>492</v>
      </c>
      <c r="N106" s="38" t="s">
        <v>54</v>
      </c>
      <c r="O106" s="36" t="s">
        <v>55</v>
      </c>
      <c r="P106" s="36" t="s">
        <v>55</v>
      </c>
      <c r="Q106" s="36" t="s">
        <v>55</v>
      </c>
      <c r="R106" s="36" t="s">
        <v>55</v>
      </c>
      <c r="S106" s="36" t="s">
        <v>79</v>
      </c>
      <c r="T106" s="36" t="s">
        <v>79</v>
      </c>
      <c r="U106" s="36" t="s">
        <v>79</v>
      </c>
      <c r="V106" s="36" t="s">
        <v>79</v>
      </c>
      <c r="W106" s="36" t="s">
        <v>79</v>
      </c>
      <c r="X106" s="36" t="s">
        <v>79</v>
      </c>
      <c r="Y106" s="36" t="s">
        <v>79</v>
      </c>
      <c r="Z106" s="36" t="s">
        <v>79</v>
      </c>
      <c r="AA106" s="36" t="s">
        <v>79</v>
      </c>
      <c r="AB106" s="36" t="s">
        <v>79</v>
      </c>
      <c r="AC106" s="36" t="s">
        <v>79</v>
      </c>
      <c r="AD106" s="36" t="s">
        <v>79</v>
      </c>
      <c r="AE106" s="36" t="s">
        <v>55</v>
      </c>
      <c r="AF106" s="36" t="s">
        <v>55</v>
      </c>
      <c r="AG106" s="36" t="s">
        <v>56</v>
      </c>
      <c r="AH106" s="36" t="s">
        <v>80</v>
      </c>
    </row>
    <row r="107" spans="2:34" s="42" customFormat="1" ht="105" customHeight="1" thickBot="1" x14ac:dyDescent="0.25">
      <c r="B107" s="35">
        <v>98</v>
      </c>
      <c r="C107" s="36" t="s">
        <v>43</v>
      </c>
      <c r="D107" s="36" t="s">
        <v>452</v>
      </c>
      <c r="E107" s="37" t="s">
        <v>453</v>
      </c>
      <c r="F107" s="37" t="s">
        <v>454</v>
      </c>
      <c r="G107" s="37" t="s">
        <v>493</v>
      </c>
      <c r="H107" s="37" t="s">
        <v>114</v>
      </c>
      <c r="I107" s="37" t="s">
        <v>431</v>
      </c>
      <c r="J107" s="36" t="s">
        <v>144</v>
      </c>
      <c r="K107" s="36" t="s">
        <v>494</v>
      </c>
      <c r="L107" s="40" t="s">
        <v>495</v>
      </c>
      <c r="M107" s="36" t="s">
        <v>496</v>
      </c>
      <c r="N107" s="38" t="s">
        <v>72</v>
      </c>
      <c r="O107" s="36" t="s">
        <v>73</v>
      </c>
      <c r="P107" s="36" t="s">
        <v>497</v>
      </c>
      <c r="Q107" s="37" t="s">
        <v>498</v>
      </c>
      <c r="R107" s="39">
        <v>150000000</v>
      </c>
      <c r="S107" s="36" t="s">
        <v>79</v>
      </c>
      <c r="T107" s="36" t="s">
        <v>79</v>
      </c>
      <c r="U107" s="36" t="s">
        <v>79</v>
      </c>
      <c r="V107" s="36" t="s">
        <v>79</v>
      </c>
      <c r="W107" s="36" t="s">
        <v>79</v>
      </c>
      <c r="X107" s="36" t="s">
        <v>79</v>
      </c>
      <c r="Y107" s="36" t="s">
        <v>79</v>
      </c>
      <c r="Z107" s="36" t="s">
        <v>79</v>
      </c>
      <c r="AA107" s="36" t="s">
        <v>79</v>
      </c>
      <c r="AB107" s="36" t="s">
        <v>79</v>
      </c>
      <c r="AC107" s="36" t="s">
        <v>79</v>
      </c>
      <c r="AD107" s="36" t="s">
        <v>79</v>
      </c>
      <c r="AE107" s="36" t="s">
        <v>65</v>
      </c>
      <c r="AF107" s="36" t="s">
        <v>91</v>
      </c>
      <c r="AG107" s="36" t="s">
        <v>119</v>
      </c>
      <c r="AH107" s="36" t="s">
        <v>120</v>
      </c>
    </row>
    <row r="108" spans="2:34" s="42" customFormat="1" ht="83.25" customHeight="1" thickBot="1" x14ac:dyDescent="0.25">
      <c r="B108" s="35">
        <v>99</v>
      </c>
      <c r="C108" s="36" t="s">
        <v>234</v>
      </c>
      <c r="D108" s="36" t="s">
        <v>452</v>
      </c>
      <c r="E108" s="37" t="s">
        <v>453</v>
      </c>
      <c r="F108" s="37" t="s">
        <v>454</v>
      </c>
      <c r="G108" s="37" t="s">
        <v>499</v>
      </c>
      <c r="H108" s="37" t="s">
        <v>500</v>
      </c>
      <c r="I108" s="37" t="s">
        <v>259</v>
      </c>
      <c r="J108" s="36" t="s">
        <v>125</v>
      </c>
      <c r="K108" s="36" t="s">
        <v>62</v>
      </c>
      <c r="L108" s="40" t="s">
        <v>501</v>
      </c>
      <c r="M108" s="36" t="s">
        <v>502</v>
      </c>
      <c r="N108" s="38" t="s">
        <v>72</v>
      </c>
      <c r="O108" s="36" t="s">
        <v>255</v>
      </c>
      <c r="P108" s="36" t="s">
        <v>256</v>
      </c>
      <c r="Q108" s="41" t="s">
        <v>257</v>
      </c>
      <c r="R108" s="39">
        <v>57375000</v>
      </c>
      <c r="S108" s="36" t="s">
        <v>79</v>
      </c>
      <c r="T108" s="36" t="s">
        <v>79</v>
      </c>
      <c r="U108" s="36" t="s">
        <v>79</v>
      </c>
      <c r="V108" s="36" t="s">
        <v>79</v>
      </c>
      <c r="W108" s="36" t="s">
        <v>79</v>
      </c>
      <c r="X108" s="36" t="s">
        <v>79</v>
      </c>
      <c r="Y108" s="36" t="s">
        <v>79</v>
      </c>
      <c r="Z108" s="36" t="s">
        <v>79</v>
      </c>
      <c r="AA108" s="36" t="s">
        <v>79</v>
      </c>
      <c r="AB108" s="36" t="s">
        <v>79</v>
      </c>
      <c r="AC108" s="36" t="s">
        <v>79</v>
      </c>
      <c r="AD108" s="49" t="s">
        <v>741</v>
      </c>
      <c r="AE108" s="36" t="s">
        <v>373</v>
      </c>
      <c r="AF108" s="36" t="s">
        <v>739</v>
      </c>
      <c r="AG108" s="36" t="s">
        <v>119</v>
      </c>
      <c r="AH108" s="36" t="s">
        <v>120</v>
      </c>
    </row>
    <row r="109" spans="2:34" s="42" customFormat="1" ht="83.25" customHeight="1" thickBot="1" x14ac:dyDescent="0.25">
      <c r="B109" s="35">
        <v>100</v>
      </c>
      <c r="C109" s="36" t="s">
        <v>43</v>
      </c>
      <c r="D109" s="36" t="s">
        <v>452</v>
      </c>
      <c r="E109" s="37" t="s">
        <v>453</v>
      </c>
      <c r="F109" s="37" t="s">
        <v>503</v>
      </c>
      <c r="G109" s="37" t="s">
        <v>504</v>
      </c>
      <c r="H109" s="37" t="s">
        <v>465</v>
      </c>
      <c r="I109" s="37" t="s">
        <v>456</v>
      </c>
      <c r="J109" s="36" t="s">
        <v>457</v>
      </c>
      <c r="K109" s="36" t="s">
        <v>62</v>
      </c>
      <c r="L109" s="40" t="s">
        <v>505</v>
      </c>
      <c r="M109" s="36" t="s">
        <v>289</v>
      </c>
      <c r="N109" s="38" t="s">
        <v>72</v>
      </c>
      <c r="O109" s="36" t="s">
        <v>460</v>
      </c>
      <c r="P109" s="36" t="s">
        <v>461</v>
      </c>
      <c r="Q109" s="36" t="s">
        <v>467</v>
      </c>
      <c r="R109" s="39">
        <v>36000000</v>
      </c>
      <c r="S109" s="36" t="s">
        <v>79</v>
      </c>
      <c r="T109" s="36" t="s">
        <v>79</v>
      </c>
      <c r="U109" s="36" t="s">
        <v>79</v>
      </c>
      <c r="V109" s="36" t="s">
        <v>79</v>
      </c>
      <c r="W109" s="36" t="s">
        <v>79</v>
      </c>
      <c r="X109" s="36" t="s">
        <v>79</v>
      </c>
      <c r="Y109" s="36" t="s">
        <v>79</v>
      </c>
      <c r="Z109" s="36" t="s">
        <v>79</v>
      </c>
      <c r="AA109" s="36" t="s">
        <v>79</v>
      </c>
      <c r="AB109" s="36" t="s">
        <v>79</v>
      </c>
      <c r="AC109" s="36" t="s">
        <v>79</v>
      </c>
      <c r="AD109" s="36" t="s">
        <v>79</v>
      </c>
      <c r="AE109" s="36" t="s">
        <v>373</v>
      </c>
      <c r="AF109" s="36" t="s">
        <v>739</v>
      </c>
      <c r="AG109" s="36" t="s">
        <v>119</v>
      </c>
      <c r="AH109" s="36" t="s">
        <v>463</v>
      </c>
    </row>
    <row r="110" spans="2:34" s="42" customFormat="1" ht="83.25" customHeight="1" thickBot="1" x14ac:dyDescent="0.25">
      <c r="B110" s="35">
        <v>101</v>
      </c>
      <c r="C110" s="36" t="s">
        <v>43</v>
      </c>
      <c r="D110" s="36" t="s">
        <v>452</v>
      </c>
      <c r="E110" s="37" t="s">
        <v>453</v>
      </c>
      <c r="F110" s="37" t="s">
        <v>506</v>
      </c>
      <c r="G110" s="37" t="s">
        <v>507</v>
      </c>
      <c r="H110" s="37" t="s">
        <v>114</v>
      </c>
      <c r="I110" s="37" t="s">
        <v>431</v>
      </c>
      <c r="J110" s="36" t="s">
        <v>161</v>
      </c>
      <c r="K110" s="36" t="s">
        <v>62</v>
      </c>
      <c r="L110" s="40" t="s">
        <v>508</v>
      </c>
      <c r="M110" s="36" t="s">
        <v>496</v>
      </c>
      <c r="N110" s="38" t="s">
        <v>72</v>
      </c>
      <c r="O110" s="36" t="s">
        <v>73</v>
      </c>
      <c r="P110" s="36" t="s">
        <v>497</v>
      </c>
      <c r="Q110" s="37" t="s">
        <v>498</v>
      </c>
      <c r="R110" s="39">
        <v>150000000</v>
      </c>
      <c r="S110" s="36" t="s">
        <v>79</v>
      </c>
      <c r="T110" s="36" t="s">
        <v>79</v>
      </c>
      <c r="U110" s="36" t="s">
        <v>79</v>
      </c>
      <c r="V110" s="36" t="s">
        <v>79</v>
      </c>
      <c r="W110" s="36" t="s">
        <v>79</v>
      </c>
      <c r="X110" s="36" t="s">
        <v>79</v>
      </c>
      <c r="Y110" s="36" t="s">
        <v>79</v>
      </c>
      <c r="Z110" s="36" t="s">
        <v>79</v>
      </c>
      <c r="AA110" s="36" t="s">
        <v>79</v>
      </c>
      <c r="AB110" s="36" t="s">
        <v>79</v>
      </c>
      <c r="AC110" s="36" t="s">
        <v>79</v>
      </c>
      <c r="AD110" s="36" t="s">
        <v>79</v>
      </c>
      <c r="AE110" s="36" t="s">
        <v>65</v>
      </c>
      <c r="AF110" s="36" t="s">
        <v>91</v>
      </c>
      <c r="AG110" s="36" t="s">
        <v>119</v>
      </c>
      <c r="AH110" s="36" t="s">
        <v>120</v>
      </c>
    </row>
    <row r="111" spans="2:34" s="42" customFormat="1" ht="99" customHeight="1" thickBot="1" x14ac:dyDescent="0.25">
      <c r="B111" s="35">
        <v>102</v>
      </c>
      <c r="C111" s="36" t="s">
        <v>43</v>
      </c>
      <c r="D111" s="36" t="s">
        <v>452</v>
      </c>
      <c r="E111" s="37" t="s">
        <v>453</v>
      </c>
      <c r="F111" s="37" t="s">
        <v>506</v>
      </c>
      <c r="G111" s="37" t="s">
        <v>509</v>
      </c>
      <c r="H111" s="37" t="s">
        <v>114</v>
      </c>
      <c r="I111" s="37" t="s">
        <v>431</v>
      </c>
      <c r="J111" s="36" t="s">
        <v>95</v>
      </c>
      <c r="K111" s="36" t="s">
        <v>62</v>
      </c>
      <c r="L111" s="40" t="s">
        <v>510</v>
      </c>
      <c r="M111" s="36" t="s">
        <v>511</v>
      </c>
      <c r="N111" s="38" t="s">
        <v>72</v>
      </c>
      <c r="O111" s="36" t="s">
        <v>73</v>
      </c>
      <c r="P111" s="36" t="s">
        <v>497</v>
      </c>
      <c r="Q111" s="37" t="s">
        <v>498</v>
      </c>
      <c r="R111" s="39">
        <v>150000000</v>
      </c>
      <c r="S111" s="36" t="s">
        <v>79</v>
      </c>
      <c r="T111" s="36" t="s">
        <v>79</v>
      </c>
      <c r="U111" s="36" t="s">
        <v>79</v>
      </c>
      <c r="V111" s="36" t="s">
        <v>79</v>
      </c>
      <c r="W111" s="36" t="s">
        <v>79</v>
      </c>
      <c r="X111" s="36" t="s">
        <v>79</v>
      </c>
      <c r="Y111" s="36" t="s">
        <v>79</v>
      </c>
      <c r="Z111" s="36" t="s">
        <v>79</v>
      </c>
      <c r="AA111" s="36" t="s">
        <v>79</v>
      </c>
      <c r="AB111" s="36" t="s">
        <v>79</v>
      </c>
      <c r="AC111" s="36" t="s">
        <v>79</v>
      </c>
      <c r="AD111" s="36" t="s">
        <v>79</v>
      </c>
      <c r="AE111" s="36" t="s">
        <v>65</v>
      </c>
      <c r="AF111" s="36" t="s">
        <v>91</v>
      </c>
      <c r="AG111" s="36" t="s">
        <v>56</v>
      </c>
      <c r="AH111" s="36" t="s">
        <v>80</v>
      </c>
    </row>
    <row r="112" spans="2:34" s="42" customFormat="1" ht="126.75" customHeight="1" thickBot="1" x14ac:dyDescent="0.25">
      <c r="B112" s="35">
        <v>103</v>
      </c>
      <c r="C112" s="36" t="s">
        <v>43</v>
      </c>
      <c r="D112" s="36" t="s">
        <v>452</v>
      </c>
      <c r="E112" s="37" t="s">
        <v>453</v>
      </c>
      <c r="F112" s="37" t="s">
        <v>506</v>
      </c>
      <c r="G112" s="37" t="s">
        <v>512</v>
      </c>
      <c r="H112" s="37" t="s">
        <v>114</v>
      </c>
      <c r="I112" s="37" t="s">
        <v>115</v>
      </c>
      <c r="J112" s="36" t="s">
        <v>50</v>
      </c>
      <c r="K112" s="36" t="s">
        <v>62</v>
      </c>
      <c r="L112" s="40" t="s">
        <v>513</v>
      </c>
      <c r="M112" s="36" t="s">
        <v>514</v>
      </c>
      <c r="N112" s="38" t="s">
        <v>72</v>
      </c>
      <c r="O112" s="36" t="s">
        <v>73</v>
      </c>
      <c r="P112" s="36" t="s">
        <v>497</v>
      </c>
      <c r="Q112" s="37" t="s">
        <v>515</v>
      </c>
      <c r="R112" s="39">
        <v>70000000</v>
      </c>
      <c r="S112" s="36" t="s">
        <v>79</v>
      </c>
      <c r="T112" s="36" t="s">
        <v>79</v>
      </c>
      <c r="U112" s="36" t="s">
        <v>79</v>
      </c>
      <c r="V112" s="36" t="s">
        <v>79</v>
      </c>
      <c r="W112" s="36" t="s">
        <v>79</v>
      </c>
      <c r="X112" s="36" t="s">
        <v>79</v>
      </c>
      <c r="Y112" s="36" t="s">
        <v>79</v>
      </c>
      <c r="Z112" s="36" t="s">
        <v>79</v>
      </c>
      <c r="AA112" s="36" t="s">
        <v>79</v>
      </c>
      <c r="AB112" s="36" t="s">
        <v>79</v>
      </c>
      <c r="AC112" s="36" t="s">
        <v>79</v>
      </c>
      <c r="AD112" s="36" t="s">
        <v>79</v>
      </c>
      <c r="AE112" s="36" t="s">
        <v>65</v>
      </c>
      <c r="AF112" s="36" t="s">
        <v>91</v>
      </c>
      <c r="AG112" s="36" t="s">
        <v>106</v>
      </c>
      <c r="AH112" s="36" t="s">
        <v>516</v>
      </c>
    </row>
    <row r="113" spans="2:34" s="42" customFormat="1" ht="83.25" customHeight="1" thickBot="1" x14ac:dyDescent="0.25">
      <c r="B113" s="35">
        <v>104</v>
      </c>
      <c r="C113" s="36" t="s">
        <v>43</v>
      </c>
      <c r="D113" s="36" t="s">
        <v>452</v>
      </c>
      <c r="E113" s="37" t="s">
        <v>453</v>
      </c>
      <c r="F113" s="37" t="s">
        <v>506</v>
      </c>
      <c r="G113" s="37" t="s">
        <v>517</v>
      </c>
      <c r="H113" s="37" t="s">
        <v>114</v>
      </c>
      <c r="I113" s="37" t="s">
        <v>115</v>
      </c>
      <c r="J113" s="36" t="s">
        <v>161</v>
      </c>
      <c r="K113" s="36" t="s">
        <v>62</v>
      </c>
      <c r="L113" s="40" t="s">
        <v>518</v>
      </c>
      <c r="M113" s="36" t="s">
        <v>301</v>
      </c>
      <c r="N113" s="38" t="s">
        <v>72</v>
      </c>
      <c r="O113" s="36" t="s">
        <v>73</v>
      </c>
      <c r="P113" s="36" t="s">
        <v>497</v>
      </c>
      <c r="Q113" s="37" t="s">
        <v>515</v>
      </c>
      <c r="R113" s="39">
        <v>70000000</v>
      </c>
      <c r="S113" s="36" t="s">
        <v>79</v>
      </c>
      <c r="T113" s="36" t="s">
        <v>79</v>
      </c>
      <c r="U113" s="36" t="s">
        <v>79</v>
      </c>
      <c r="V113" s="36" t="s">
        <v>79</v>
      </c>
      <c r="W113" s="36" t="s">
        <v>79</v>
      </c>
      <c r="X113" s="36" t="s">
        <v>79</v>
      </c>
      <c r="Y113" s="36" t="s">
        <v>79</v>
      </c>
      <c r="Z113" s="36" t="s">
        <v>79</v>
      </c>
      <c r="AA113" s="36" t="s">
        <v>79</v>
      </c>
      <c r="AB113" s="36" t="s">
        <v>79</v>
      </c>
      <c r="AC113" s="36" t="s">
        <v>79</v>
      </c>
      <c r="AD113" s="36" t="s">
        <v>79</v>
      </c>
      <c r="AE113" s="36" t="s">
        <v>362</v>
      </c>
      <c r="AF113" s="36" t="s">
        <v>363</v>
      </c>
      <c r="AG113" s="36" t="s">
        <v>119</v>
      </c>
      <c r="AH113" s="36" t="s">
        <v>120</v>
      </c>
    </row>
    <row r="114" spans="2:34" s="42" customFormat="1" ht="117.75" customHeight="1" thickBot="1" x14ac:dyDescent="0.25">
      <c r="B114" s="35">
        <v>105</v>
      </c>
      <c r="C114" s="36" t="s">
        <v>43</v>
      </c>
      <c r="D114" s="36" t="s">
        <v>452</v>
      </c>
      <c r="E114" s="37" t="s">
        <v>453</v>
      </c>
      <c r="F114" s="37" t="s">
        <v>506</v>
      </c>
      <c r="G114" s="37" t="s">
        <v>519</v>
      </c>
      <c r="H114" s="37" t="s">
        <v>114</v>
      </c>
      <c r="I114" s="37" t="s">
        <v>520</v>
      </c>
      <c r="J114" s="36" t="s">
        <v>161</v>
      </c>
      <c r="K114" s="36" t="s">
        <v>62</v>
      </c>
      <c r="L114" s="40" t="s">
        <v>521</v>
      </c>
      <c r="M114" s="36" t="s">
        <v>522</v>
      </c>
      <c r="N114" s="38" t="s">
        <v>72</v>
      </c>
      <c r="O114" s="36" t="s">
        <v>73</v>
      </c>
      <c r="P114" s="36" t="s">
        <v>497</v>
      </c>
      <c r="Q114" s="37" t="s">
        <v>515</v>
      </c>
      <c r="R114" s="39">
        <v>70000000</v>
      </c>
      <c r="S114" s="36" t="s">
        <v>79</v>
      </c>
      <c r="T114" s="36" t="s">
        <v>79</v>
      </c>
      <c r="U114" s="36" t="s">
        <v>79</v>
      </c>
      <c r="V114" s="36" t="s">
        <v>79</v>
      </c>
      <c r="W114" s="36" t="s">
        <v>79</v>
      </c>
      <c r="X114" s="36" t="s">
        <v>79</v>
      </c>
      <c r="Y114" s="36" t="s">
        <v>79</v>
      </c>
      <c r="Z114" s="36" t="s">
        <v>79</v>
      </c>
      <c r="AA114" s="36" t="s">
        <v>79</v>
      </c>
      <c r="AB114" s="36" t="s">
        <v>79</v>
      </c>
      <c r="AC114" s="36" t="s">
        <v>79</v>
      </c>
      <c r="AD114" s="36" t="s">
        <v>79</v>
      </c>
      <c r="AE114" s="36" t="s">
        <v>362</v>
      </c>
      <c r="AF114" s="36" t="s">
        <v>363</v>
      </c>
      <c r="AG114" s="36" t="s">
        <v>106</v>
      </c>
      <c r="AH114" s="36" t="s">
        <v>112</v>
      </c>
    </row>
    <row r="115" spans="2:34" s="42" customFormat="1" ht="126.95" customHeight="1" thickBot="1" x14ac:dyDescent="0.25">
      <c r="B115" s="35">
        <v>106</v>
      </c>
      <c r="C115" s="36" t="s">
        <v>74</v>
      </c>
      <c r="D115" s="36" t="s">
        <v>523</v>
      </c>
      <c r="E115" s="37" t="s">
        <v>524</v>
      </c>
      <c r="F115" s="37" t="s">
        <v>525</v>
      </c>
      <c r="G115" s="37" t="s">
        <v>742</v>
      </c>
      <c r="H115" s="37" t="s">
        <v>526</v>
      </c>
      <c r="I115" s="37" t="s">
        <v>527</v>
      </c>
      <c r="J115" s="36" t="s">
        <v>85</v>
      </c>
      <c r="K115" s="36" t="s">
        <v>528</v>
      </c>
      <c r="L115" s="36" t="s">
        <v>529</v>
      </c>
      <c r="M115" s="36" t="s">
        <v>530</v>
      </c>
      <c r="N115" s="38" t="s">
        <v>54</v>
      </c>
      <c r="O115" s="36" t="s">
        <v>55</v>
      </c>
      <c r="P115" s="36" t="s">
        <v>55</v>
      </c>
      <c r="Q115" s="36" t="s">
        <v>55</v>
      </c>
      <c r="R115" s="36" t="s">
        <v>55</v>
      </c>
      <c r="S115" s="36" t="s">
        <v>79</v>
      </c>
      <c r="T115" s="36" t="s">
        <v>79</v>
      </c>
      <c r="U115" s="36" t="s">
        <v>79</v>
      </c>
      <c r="V115" s="36" t="s">
        <v>79</v>
      </c>
      <c r="W115" s="36" t="s">
        <v>79</v>
      </c>
      <c r="X115" s="36" t="s">
        <v>79</v>
      </c>
      <c r="Y115" s="36" t="s">
        <v>79</v>
      </c>
      <c r="Z115" s="36" t="s">
        <v>79</v>
      </c>
      <c r="AA115" s="36" t="s">
        <v>79</v>
      </c>
      <c r="AB115" s="36" t="s">
        <v>79</v>
      </c>
      <c r="AC115" s="36" t="s">
        <v>79</v>
      </c>
      <c r="AD115" s="36" t="s">
        <v>79</v>
      </c>
      <c r="AE115" s="36" t="s">
        <v>55</v>
      </c>
      <c r="AF115" s="36" t="s">
        <v>55</v>
      </c>
      <c r="AG115" s="36" t="s">
        <v>56</v>
      </c>
      <c r="AH115" s="36" t="s">
        <v>80</v>
      </c>
    </row>
    <row r="116" spans="2:34" s="42" customFormat="1" ht="83.25" customHeight="1" thickBot="1" x14ac:dyDescent="0.25">
      <c r="B116" s="35">
        <v>107</v>
      </c>
      <c r="C116" s="36" t="s">
        <v>74</v>
      </c>
      <c r="D116" s="36" t="s">
        <v>523</v>
      </c>
      <c r="E116" s="37" t="s">
        <v>524</v>
      </c>
      <c r="F116" s="37" t="s">
        <v>525</v>
      </c>
      <c r="G116" s="37" t="s">
        <v>531</v>
      </c>
      <c r="H116" s="37" t="s">
        <v>526</v>
      </c>
      <c r="I116" s="37" t="s">
        <v>532</v>
      </c>
      <c r="J116" s="36" t="s">
        <v>124</v>
      </c>
      <c r="K116" s="36" t="s">
        <v>533</v>
      </c>
      <c r="L116" s="36" t="s">
        <v>529</v>
      </c>
      <c r="M116" s="36" t="s">
        <v>530</v>
      </c>
      <c r="N116" s="38" t="s">
        <v>72</v>
      </c>
      <c r="O116" s="36" t="s">
        <v>88</v>
      </c>
      <c r="P116" s="36" t="s">
        <v>534</v>
      </c>
      <c r="Q116" s="36" t="s">
        <v>535</v>
      </c>
      <c r="R116" s="39">
        <v>460000000</v>
      </c>
      <c r="S116" s="36" t="s">
        <v>79</v>
      </c>
      <c r="T116" s="36" t="s">
        <v>79</v>
      </c>
      <c r="U116" s="36" t="s">
        <v>79</v>
      </c>
      <c r="V116" s="36" t="s">
        <v>79</v>
      </c>
      <c r="W116" s="36" t="s">
        <v>79</v>
      </c>
      <c r="X116" s="36" t="s">
        <v>79</v>
      </c>
      <c r="Y116" s="36" t="s">
        <v>79</v>
      </c>
      <c r="Z116" s="36" t="s">
        <v>79</v>
      </c>
      <c r="AA116" s="36" t="s">
        <v>79</v>
      </c>
      <c r="AB116" s="36" t="s">
        <v>79</v>
      </c>
      <c r="AC116" s="36" t="s">
        <v>79</v>
      </c>
      <c r="AD116" s="36" t="s">
        <v>79</v>
      </c>
      <c r="AE116" s="36" t="s">
        <v>55</v>
      </c>
      <c r="AF116" s="36" t="s">
        <v>55</v>
      </c>
      <c r="AG116" s="36" t="s">
        <v>119</v>
      </c>
      <c r="AH116" s="36" t="s">
        <v>66</v>
      </c>
    </row>
    <row r="117" spans="2:34" s="42" customFormat="1" ht="83.25" customHeight="1" thickBot="1" x14ac:dyDescent="0.25">
      <c r="B117" s="35">
        <v>108</v>
      </c>
      <c r="C117" s="36" t="s">
        <v>74</v>
      </c>
      <c r="D117" s="36" t="s">
        <v>523</v>
      </c>
      <c r="E117" s="37" t="s">
        <v>524</v>
      </c>
      <c r="F117" s="37" t="s">
        <v>525</v>
      </c>
      <c r="G117" s="37" t="s">
        <v>536</v>
      </c>
      <c r="H117" s="37" t="s">
        <v>537</v>
      </c>
      <c r="I117" s="37" t="s">
        <v>538</v>
      </c>
      <c r="J117" s="36" t="s">
        <v>125</v>
      </c>
      <c r="K117" s="36" t="s">
        <v>62</v>
      </c>
      <c r="L117" s="36" t="s">
        <v>539</v>
      </c>
      <c r="M117" s="36" t="s">
        <v>540</v>
      </c>
      <c r="N117" s="38" t="s">
        <v>54</v>
      </c>
      <c r="O117" s="36" t="s">
        <v>55</v>
      </c>
      <c r="P117" s="36" t="s">
        <v>55</v>
      </c>
      <c r="Q117" s="36" t="s">
        <v>55</v>
      </c>
      <c r="R117" s="36" t="s">
        <v>55</v>
      </c>
      <c r="S117" s="36" t="s">
        <v>79</v>
      </c>
      <c r="T117" s="36" t="s">
        <v>79</v>
      </c>
      <c r="U117" s="36" t="s">
        <v>79</v>
      </c>
      <c r="V117" s="36" t="s">
        <v>79</v>
      </c>
      <c r="W117" s="36" t="s">
        <v>79</v>
      </c>
      <c r="X117" s="36" t="s">
        <v>79</v>
      </c>
      <c r="Y117" s="36" t="s">
        <v>79</v>
      </c>
      <c r="Z117" s="36" t="s">
        <v>79</v>
      </c>
      <c r="AA117" s="36" t="s">
        <v>79</v>
      </c>
      <c r="AB117" s="36" t="s">
        <v>79</v>
      </c>
      <c r="AC117" s="36" t="s">
        <v>79</v>
      </c>
      <c r="AD117" s="36" t="s">
        <v>79</v>
      </c>
      <c r="AE117" s="36" t="s">
        <v>273</v>
      </c>
      <c r="AF117" s="36" t="s">
        <v>274</v>
      </c>
      <c r="AG117" s="36" t="s">
        <v>119</v>
      </c>
      <c r="AH117" s="36" t="s">
        <v>66</v>
      </c>
    </row>
    <row r="118" spans="2:34" s="42" customFormat="1" ht="112.5" customHeight="1" thickBot="1" x14ac:dyDescent="0.25">
      <c r="B118" s="35">
        <v>109</v>
      </c>
      <c r="C118" s="36" t="s">
        <v>74</v>
      </c>
      <c r="D118" s="36" t="s">
        <v>523</v>
      </c>
      <c r="E118" s="37" t="s">
        <v>524</v>
      </c>
      <c r="F118" s="37" t="s">
        <v>525</v>
      </c>
      <c r="G118" s="37" t="s">
        <v>541</v>
      </c>
      <c r="H118" s="37" t="s">
        <v>195</v>
      </c>
      <c r="I118" s="37" t="s">
        <v>180</v>
      </c>
      <c r="J118" s="36" t="s">
        <v>131</v>
      </c>
      <c r="K118" s="36" t="s">
        <v>62</v>
      </c>
      <c r="L118" s="36" t="s">
        <v>542</v>
      </c>
      <c r="M118" s="36" t="s">
        <v>543</v>
      </c>
      <c r="N118" s="38" t="s">
        <v>72</v>
      </c>
      <c r="O118" s="36" t="s">
        <v>200</v>
      </c>
      <c r="P118" s="36" t="s">
        <v>201</v>
      </c>
      <c r="Q118" s="36" t="s">
        <v>544</v>
      </c>
      <c r="R118" s="39">
        <v>10000000</v>
      </c>
      <c r="S118" s="36" t="s">
        <v>79</v>
      </c>
      <c r="T118" s="36" t="s">
        <v>79</v>
      </c>
      <c r="U118" s="36" t="s">
        <v>79</v>
      </c>
      <c r="V118" s="36" t="s">
        <v>79</v>
      </c>
      <c r="W118" s="36" t="s">
        <v>79</v>
      </c>
      <c r="X118" s="36" t="s">
        <v>79</v>
      </c>
      <c r="Y118" s="36" t="s">
        <v>79</v>
      </c>
      <c r="Z118" s="36" t="s">
        <v>79</v>
      </c>
      <c r="AA118" s="36" t="s">
        <v>79</v>
      </c>
      <c r="AB118" s="36" t="s">
        <v>79</v>
      </c>
      <c r="AC118" s="36" t="s">
        <v>79</v>
      </c>
      <c r="AD118" s="36" t="s">
        <v>79</v>
      </c>
      <c r="AE118" s="36" t="s">
        <v>55</v>
      </c>
      <c r="AF118" s="36" t="s">
        <v>55</v>
      </c>
      <c r="AG118" s="36" t="s">
        <v>56</v>
      </c>
      <c r="AH118" s="36" t="s">
        <v>137</v>
      </c>
    </row>
    <row r="119" spans="2:34" s="42" customFormat="1" ht="105.75" customHeight="1" thickBot="1" x14ac:dyDescent="0.25">
      <c r="B119" s="35">
        <v>110</v>
      </c>
      <c r="C119" s="36" t="s">
        <v>74</v>
      </c>
      <c r="D119" s="36" t="s">
        <v>523</v>
      </c>
      <c r="E119" s="37" t="s">
        <v>524</v>
      </c>
      <c r="F119" s="37" t="s">
        <v>525</v>
      </c>
      <c r="G119" s="37" t="s">
        <v>545</v>
      </c>
      <c r="H119" s="37" t="s">
        <v>526</v>
      </c>
      <c r="I119" s="37" t="s">
        <v>546</v>
      </c>
      <c r="J119" s="36" t="s">
        <v>125</v>
      </c>
      <c r="K119" s="36" t="s">
        <v>62</v>
      </c>
      <c r="L119" s="36" t="s">
        <v>547</v>
      </c>
      <c r="M119" s="40" t="s">
        <v>548</v>
      </c>
      <c r="N119" s="38" t="s">
        <v>54</v>
      </c>
      <c r="O119" s="36" t="s">
        <v>55</v>
      </c>
      <c r="P119" s="36" t="s">
        <v>55</v>
      </c>
      <c r="Q119" s="36" t="s">
        <v>55</v>
      </c>
      <c r="R119" s="36" t="s">
        <v>55</v>
      </c>
      <c r="S119" s="36" t="s">
        <v>79</v>
      </c>
      <c r="T119" s="36" t="s">
        <v>79</v>
      </c>
      <c r="U119" s="36" t="s">
        <v>79</v>
      </c>
      <c r="V119" s="36" t="s">
        <v>79</v>
      </c>
      <c r="W119" s="36" t="s">
        <v>79</v>
      </c>
      <c r="X119" s="36" t="s">
        <v>79</v>
      </c>
      <c r="Y119" s="36" t="s">
        <v>79</v>
      </c>
      <c r="Z119" s="36" t="s">
        <v>79</v>
      </c>
      <c r="AA119" s="36" t="s">
        <v>79</v>
      </c>
      <c r="AB119" s="36" t="s">
        <v>79</v>
      </c>
      <c r="AC119" s="36" t="s">
        <v>79</v>
      </c>
      <c r="AD119" s="36" t="s">
        <v>79</v>
      </c>
      <c r="AE119" s="36" t="s">
        <v>55</v>
      </c>
      <c r="AF119" s="36" t="s">
        <v>55</v>
      </c>
      <c r="AG119" s="36" t="s">
        <v>119</v>
      </c>
      <c r="AH119" s="36" t="s">
        <v>66</v>
      </c>
    </row>
    <row r="120" spans="2:34" s="42" customFormat="1" ht="148.5" customHeight="1" thickBot="1" x14ac:dyDescent="0.25">
      <c r="B120" s="35">
        <v>111</v>
      </c>
      <c r="C120" s="36" t="s">
        <v>74</v>
      </c>
      <c r="D120" s="36" t="s">
        <v>523</v>
      </c>
      <c r="E120" s="37" t="s">
        <v>524</v>
      </c>
      <c r="F120" s="37" t="s">
        <v>525</v>
      </c>
      <c r="G120" s="37" t="s">
        <v>549</v>
      </c>
      <c r="H120" s="37" t="s">
        <v>550</v>
      </c>
      <c r="I120" s="37" t="s">
        <v>551</v>
      </c>
      <c r="J120" s="36" t="s">
        <v>125</v>
      </c>
      <c r="K120" s="36" t="s">
        <v>62</v>
      </c>
      <c r="L120" s="36" t="s">
        <v>552</v>
      </c>
      <c r="M120" s="40" t="s">
        <v>553</v>
      </c>
      <c r="N120" s="38" t="s">
        <v>54</v>
      </c>
      <c r="O120" s="36" t="s">
        <v>55</v>
      </c>
      <c r="P120" s="36" t="s">
        <v>55</v>
      </c>
      <c r="Q120" s="36" t="s">
        <v>55</v>
      </c>
      <c r="R120" s="36" t="s">
        <v>55</v>
      </c>
      <c r="S120" s="36" t="s">
        <v>79</v>
      </c>
      <c r="T120" s="36" t="s">
        <v>79</v>
      </c>
      <c r="U120" s="36" t="s">
        <v>79</v>
      </c>
      <c r="V120" s="36" t="s">
        <v>79</v>
      </c>
      <c r="W120" s="36" t="s">
        <v>79</v>
      </c>
      <c r="X120" s="36" t="s">
        <v>79</v>
      </c>
      <c r="Y120" s="36" t="s">
        <v>79</v>
      </c>
      <c r="Z120" s="36" t="s">
        <v>79</v>
      </c>
      <c r="AA120" s="36" t="s">
        <v>79</v>
      </c>
      <c r="AB120" s="36" t="s">
        <v>79</v>
      </c>
      <c r="AC120" s="36" t="s">
        <v>79</v>
      </c>
      <c r="AD120" s="36" t="s">
        <v>79</v>
      </c>
      <c r="AE120" s="36" t="s">
        <v>55</v>
      </c>
      <c r="AF120" s="36" t="s">
        <v>55</v>
      </c>
      <c r="AG120" s="36" t="s">
        <v>119</v>
      </c>
      <c r="AH120" s="36" t="s">
        <v>66</v>
      </c>
    </row>
    <row r="121" spans="2:34" s="42" customFormat="1" ht="83.25" customHeight="1" thickBot="1" x14ac:dyDescent="0.25">
      <c r="B121" s="35">
        <v>112</v>
      </c>
      <c r="C121" s="36" t="s">
        <v>43</v>
      </c>
      <c r="D121" s="36" t="s">
        <v>523</v>
      </c>
      <c r="E121" s="37" t="s">
        <v>524</v>
      </c>
      <c r="F121" s="37" t="s">
        <v>525</v>
      </c>
      <c r="G121" s="37" t="s">
        <v>554</v>
      </c>
      <c r="H121" s="37" t="s">
        <v>537</v>
      </c>
      <c r="I121" s="37" t="s">
        <v>555</v>
      </c>
      <c r="J121" s="36" t="s">
        <v>131</v>
      </c>
      <c r="K121" s="36" t="s">
        <v>62</v>
      </c>
      <c r="L121" s="36" t="s">
        <v>556</v>
      </c>
      <c r="M121" s="36" t="s">
        <v>557</v>
      </c>
      <c r="N121" s="38" t="s">
        <v>54</v>
      </c>
      <c r="O121" s="36" t="s">
        <v>55</v>
      </c>
      <c r="P121" s="36" t="s">
        <v>55</v>
      </c>
      <c r="Q121" s="36" t="s">
        <v>55</v>
      </c>
      <c r="R121" s="36" t="s">
        <v>55</v>
      </c>
      <c r="S121" s="36" t="s">
        <v>79</v>
      </c>
      <c r="T121" s="36" t="s">
        <v>79</v>
      </c>
      <c r="U121" s="36" t="s">
        <v>79</v>
      </c>
      <c r="V121" s="36" t="s">
        <v>79</v>
      </c>
      <c r="W121" s="36" t="s">
        <v>79</v>
      </c>
      <c r="X121" s="36" t="s">
        <v>79</v>
      </c>
      <c r="Y121" s="36" t="s">
        <v>79</v>
      </c>
      <c r="Z121" s="36" t="s">
        <v>79</v>
      </c>
      <c r="AA121" s="36" t="s">
        <v>79</v>
      </c>
      <c r="AB121" s="36" t="s">
        <v>79</v>
      </c>
      <c r="AC121" s="36" t="s">
        <v>79</v>
      </c>
      <c r="AD121" s="36" t="s">
        <v>79</v>
      </c>
      <c r="AE121" s="36" t="s">
        <v>65</v>
      </c>
      <c r="AF121" s="36" t="s">
        <v>737</v>
      </c>
      <c r="AG121" s="36" t="s">
        <v>119</v>
      </c>
      <c r="AH121" s="36" t="s">
        <v>558</v>
      </c>
    </row>
    <row r="122" spans="2:34" s="42" customFormat="1" ht="83.25" customHeight="1" thickBot="1" x14ac:dyDescent="0.25">
      <c r="B122" s="35">
        <v>113</v>
      </c>
      <c r="C122" s="36" t="s">
        <v>43</v>
      </c>
      <c r="D122" s="36" t="s">
        <v>523</v>
      </c>
      <c r="E122" s="37" t="s">
        <v>524</v>
      </c>
      <c r="F122" s="37" t="s">
        <v>525</v>
      </c>
      <c r="G122" s="37" t="s">
        <v>559</v>
      </c>
      <c r="H122" s="37" t="s">
        <v>537</v>
      </c>
      <c r="I122" s="37" t="s">
        <v>555</v>
      </c>
      <c r="J122" s="36" t="s">
        <v>560</v>
      </c>
      <c r="K122" s="36" t="s">
        <v>62</v>
      </c>
      <c r="L122" s="36" t="s">
        <v>561</v>
      </c>
      <c r="M122" s="36" t="s">
        <v>562</v>
      </c>
      <c r="N122" s="38" t="s">
        <v>54</v>
      </c>
      <c r="O122" s="36" t="s">
        <v>55</v>
      </c>
      <c r="P122" s="36" t="s">
        <v>55</v>
      </c>
      <c r="Q122" s="36" t="s">
        <v>55</v>
      </c>
      <c r="R122" s="36" t="s">
        <v>55</v>
      </c>
      <c r="S122" s="36" t="s">
        <v>79</v>
      </c>
      <c r="T122" s="36" t="s">
        <v>79</v>
      </c>
      <c r="U122" s="36" t="s">
        <v>79</v>
      </c>
      <c r="V122" s="36" t="s">
        <v>79</v>
      </c>
      <c r="W122" s="36" t="s">
        <v>79</v>
      </c>
      <c r="X122" s="36" t="s">
        <v>79</v>
      </c>
      <c r="Y122" s="36" t="s">
        <v>79</v>
      </c>
      <c r="Z122" s="36" t="s">
        <v>79</v>
      </c>
      <c r="AA122" s="36" t="s">
        <v>79</v>
      </c>
      <c r="AB122" s="36" t="s">
        <v>79</v>
      </c>
      <c r="AC122" s="36" t="s">
        <v>79</v>
      </c>
      <c r="AD122" s="36" t="s">
        <v>79</v>
      </c>
      <c r="AE122" s="36" t="s">
        <v>65</v>
      </c>
      <c r="AF122" s="36" t="s">
        <v>737</v>
      </c>
      <c r="AG122" s="36" t="s">
        <v>119</v>
      </c>
      <c r="AH122" s="36" t="s">
        <v>558</v>
      </c>
    </row>
    <row r="123" spans="2:34" s="42" customFormat="1" ht="83.25" customHeight="1" thickBot="1" x14ac:dyDescent="0.25">
      <c r="B123" s="35">
        <v>114</v>
      </c>
      <c r="C123" s="36" t="s">
        <v>43</v>
      </c>
      <c r="D123" s="36" t="s">
        <v>523</v>
      </c>
      <c r="E123" s="37" t="s">
        <v>524</v>
      </c>
      <c r="F123" s="37" t="s">
        <v>525</v>
      </c>
      <c r="G123" s="37" t="s">
        <v>563</v>
      </c>
      <c r="H123" s="37" t="s">
        <v>537</v>
      </c>
      <c r="I123" s="37" t="s">
        <v>555</v>
      </c>
      <c r="J123" s="36" t="s">
        <v>144</v>
      </c>
      <c r="K123" s="36" t="s">
        <v>62</v>
      </c>
      <c r="L123" s="36" t="s">
        <v>564</v>
      </c>
      <c r="M123" s="36" t="s">
        <v>565</v>
      </c>
      <c r="N123" s="38" t="s">
        <v>54</v>
      </c>
      <c r="O123" s="36" t="s">
        <v>55</v>
      </c>
      <c r="P123" s="36" t="s">
        <v>55</v>
      </c>
      <c r="Q123" s="36" t="s">
        <v>55</v>
      </c>
      <c r="R123" s="36" t="s">
        <v>55</v>
      </c>
      <c r="S123" s="36" t="s">
        <v>79</v>
      </c>
      <c r="T123" s="36" t="s">
        <v>79</v>
      </c>
      <c r="U123" s="36" t="s">
        <v>79</v>
      </c>
      <c r="V123" s="36" t="s">
        <v>79</v>
      </c>
      <c r="W123" s="36" t="s">
        <v>79</v>
      </c>
      <c r="X123" s="36" t="s">
        <v>79</v>
      </c>
      <c r="Y123" s="36" t="s">
        <v>79</v>
      </c>
      <c r="Z123" s="36" t="s">
        <v>79</v>
      </c>
      <c r="AA123" s="36" t="s">
        <v>79</v>
      </c>
      <c r="AB123" s="36" t="s">
        <v>79</v>
      </c>
      <c r="AC123" s="36" t="s">
        <v>79</v>
      </c>
      <c r="AD123" s="36" t="s">
        <v>79</v>
      </c>
      <c r="AE123" s="36" t="s">
        <v>65</v>
      </c>
      <c r="AF123" s="36" t="s">
        <v>737</v>
      </c>
      <c r="AG123" s="36" t="s">
        <v>119</v>
      </c>
      <c r="AH123" s="36" t="s">
        <v>558</v>
      </c>
    </row>
    <row r="124" spans="2:34" s="42" customFormat="1" ht="83.25" customHeight="1" thickBot="1" x14ac:dyDescent="0.25">
      <c r="B124" s="35">
        <v>115</v>
      </c>
      <c r="C124" s="36" t="s">
        <v>43</v>
      </c>
      <c r="D124" s="36" t="s">
        <v>523</v>
      </c>
      <c r="E124" s="37" t="s">
        <v>524</v>
      </c>
      <c r="F124" s="37" t="s">
        <v>525</v>
      </c>
      <c r="G124" s="37" t="s">
        <v>729</v>
      </c>
      <c r="H124" s="37" t="s">
        <v>537</v>
      </c>
      <c r="I124" s="37" t="s">
        <v>555</v>
      </c>
      <c r="J124" s="36" t="s">
        <v>144</v>
      </c>
      <c r="K124" s="36" t="s">
        <v>62</v>
      </c>
      <c r="L124" s="40" t="s">
        <v>566</v>
      </c>
      <c r="M124" s="36" t="s">
        <v>567</v>
      </c>
      <c r="N124" s="38" t="s">
        <v>54</v>
      </c>
      <c r="O124" s="36" t="s">
        <v>55</v>
      </c>
      <c r="P124" s="36" t="s">
        <v>55</v>
      </c>
      <c r="Q124" s="36" t="s">
        <v>55</v>
      </c>
      <c r="R124" s="36" t="s">
        <v>55</v>
      </c>
      <c r="S124" s="36" t="s">
        <v>79</v>
      </c>
      <c r="T124" s="36" t="s">
        <v>79</v>
      </c>
      <c r="U124" s="36" t="s">
        <v>79</v>
      </c>
      <c r="V124" s="36" t="s">
        <v>79</v>
      </c>
      <c r="W124" s="36" t="s">
        <v>79</v>
      </c>
      <c r="X124" s="36" t="s">
        <v>79</v>
      </c>
      <c r="Y124" s="36" t="s">
        <v>79</v>
      </c>
      <c r="Z124" s="36" t="s">
        <v>79</v>
      </c>
      <c r="AA124" s="36" t="s">
        <v>79</v>
      </c>
      <c r="AB124" s="36" t="s">
        <v>79</v>
      </c>
      <c r="AC124" s="36" t="s">
        <v>79</v>
      </c>
      <c r="AD124" s="36" t="s">
        <v>79</v>
      </c>
      <c r="AE124" s="36" t="s">
        <v>65</v>
      </c>
      <c r="AF124" s="36" t="s">
        <v>737</v>
      </c>
      <c r="AG124" s="36" t="s">
        <v>119</v>
      </c>
      <c r="AH124" s="36" t="s">
        <v>558</v>
      </c>
    </row>
    <row r="125" spans="2:34" s="42" customFormat="1" ht="83.25" customHeight="1" thickBot="1" x14ac:dyDescent="0.25">
      <c r="B125" s="35">
        <v>116</v>
      </c>
      <c r="C125" s="36" t="s">
        <v>43</v>
      </c>
      <c r="D125" s="36" t="s">
        <v>523</v>
      </c>
      <c r="E125" s="37" t="s">
        <v>524</v>
      </c>
      <c r="F125" s="37" t="s">
        <v>525</v>
      </c>
      <c r="G125" s="37" t="s">
        <v>568</v>
      </c>
      <c r="H125" s="37" t="s">
        <v>537</v>
      </c>
      <c r="I125" s="37" t="s">
        <v>555</v>
      </c>
      <c r="J125" s="36" t="s">
        <v>144</v>
      </c>
      <c r="K125" s="36" t="s">
        <v>62</v>
      </c>
      <c r="L125" s="36" t="s">
        <v>569</v>
      </c>
      <c r="M125" s="36" t="s">
        <v>570</v>
      </c>
      <c r="N125" s="38" t="s">
        <v>54</v>
      </c>
      <c r="O125" s="36" t="s">
        <v>55</v>
      </c>
      <c r="P125" s="36" t="s">
        <v>55</v>
      </c>
      <c r="Q125" s="36" t="s">
        <v>55</v>
      </c>
      <c r="R125" s="36" t="s">
        <v>55</v>
      </c>
      <c r="S125" s="36" t="s">
        <v>79</v>
      </c>
      <c r="T125" s="36" t="s">
        <v>79</v>
      </c>
      <c r="U125" s="36" t="s">
        <v>79</v>
      </c>
      <c r="V125" s="36" t="s">
        <v>79</v>
      </c>
      <c r="W125" s="36" t="s">
        <v>79</v>
      </c>
      <c r="X125" s="36" t="s">
        <v>79</v>
      </c>
      <c r="Y125" s="36" t="s">
        <v>79</v>
      </c>
      <c r="Z125" s="36" t="s">
        <v>79</v>
      </c>
      <c r="AA125" s="36" t="s">
        <v>79</v>
      </c>
      <c r="AB125" s="36" t="s">
        <v>79</v>
      </c>
      <c r="AC125" s="36" t="s">
        <v>79</v>
      </c>
      <c r="AD125" s="36" t="s">
        <v>79</v>
      </c>
      <c r="AE125" s="36" t="s">
        <v>65</v>
      </c>
      <c r="AF125" s="36" t="s">
        <v>737</v>
      </c>
      <c r="AG125" s="36" t="s">
        <v>119</v>
      </c>
      <c r="AH125" s="36" t="s">
        <v>558</v>
      </c>
    </row>
    <row r="126" spans="2:34" s="42" customFormat="1" ht="83.25" customHeight="1" thickBot="1" x14ac:dyDescent="0.25">
      <c r="B126" s="35">
        <v>117</v>
      </c>
      <c r="C126" s="36" t="s">
        <v>43</v>
      </c>
      <c r="D126" s="36" t="s">
        <v>523</v>
      </c>
      <c r="E126" s="37" t="s">
        <v>524</v>
      </c>
      <c r="F126" s="37" t="s">
        <v>571</v>
      </c>
      <c r="G126" s="37" t="s">
        <v>572</v>
      </c>
      <c r="H126" s="37" t="s">
        <v>573</v>
      </c>
      <c r="I126" s="37" t="s">
        <v>555</v>
      </c>
      <c r="J126" s="36" t="s">
        <v>144</v>
      </c>
      <c r="K126" s="36" t="s">
        <v>62</v>
      </c>
      <c r="L126" s="40" t="s">
        <v>574</v>
      </c>
      <c r="M126" s="36" t="s">
        <v>575</v>
      </c>
      <c r="N126" s="38" t="s">
        <v>54</v>
      </c>
      <c r="O126" s="36" t="s">
        <v>55</v>
      </c>
      <c r="P126" s="36" t="s">
        <v>55</v>
      </c>
      <c r="Q126" s="36" t="s">
        <v>55</v>
      </c>
      <c r="R126" s="36" t="s">
        <v>55</v>
      </c>
      <c r="S126" s="36" t="s">
        <v>79</v>
      </c>
      <c r="T126" s="36" t="s">
        <v>79</v>
      </c>
      <c r="U126" s="36" t="s">
        <v>79</v>
      </c>
      <c r="V126" s="36" t="s">
        <v>79</v>
      </c>
      <c r="W126" s="36" t="s">
        <v>79</v>
      </c>
      <c r="X126" s="36" t="s">
        <v>79</v>
      </c>
      <c r="Y126" s="36" t="s">
        <v>79</v>
      </c>
      <c r="Z126" s="36" t="s">
        <v>79</v>
      </c>
      <c r="AA126" s="36" t="s">
        <v>79</v>
      </c>
      <c r="AB126" s="36" t="s">
        <v>79</v>
      </c>
      <c r="AC126" s="36" t="s">
        <v>79</v>
      </c>
      <c r="AD126" s="36" t="s">
        <v>79</v>
      </c>
      <c r="AE126" s="36" t="s">
        <v>65</v>
      </c>
      <c r="AF126" s="36" t="s">
        <v>737</v>
      </c>
      <c r="AG126" s="36" t="s">
        <v>119</v>
      </c>
      <c r="AH126" s="36" t="s">
        <v>558</v>
      </c>
    </row>
    <row r="127" spans="2:34" s="42" customFormat="1" ht="83.25" customHeight="1" thickBot="1" x14ac:dyDescent="0.25">
      <c r="B127" s="35">
        <v>118</v>
      </c>
      <c r="C127" s="36" t="s">
        <v>43</v>
      </c>
      <c r="D127" s="36" t="s">
        <v>523</v>
      </c>
      <c r="E127" s="37" t="s">
        <v>524</v>
      </c>
      <c r="F127" s="37" t="s">
        <v>571</v>
      </c>
      <c r="G127" s="37" t="s">
        <v>576</v>
      </c>
      <c r="H127" s="37" t="s">
        <v>537</v>
      </c>
      <c r="I127" s="37" t="s">
        <v>555</v>
      </c>
      <c r="J127" s="36" t="s">
        <v>144</v>
      </c>
      <c r="K127" s="36" t="s">
        <v>62</v>
      </c>
      <c r="L127" s="36" t="s">
        <v>577</v>
      </c>
      <c r="M127" s="36" t="s">
        <v>578</v>
      </c>
      <c r="N127" s="38" t="s">
        <v>54</v>
      </c>
      <c r="O127" s="36" t="s">
        <v>55</v>
      </c>
      <c r="P127" s="36" t="s">
        <v>55</v>
      </c>
      <c r="Q127" s="36" t="s">
        <v>55</v>
      </c>
      <c r="R127" s="36" t="s">
        <v>55</v>
      </c>
      <c r="S127" s="36" t="s">
        <v>79</v>
      </c>
      <c r="T127" s="36" t="s">
        <v>79</v>
      </c>
      <c r="U127" s="36" t="s">
        <v>79</v>
      </c>
      <c r="V127" s="36" t="s">
        <v>79</v>
      </c>
      <c r="W127" s="36" t="s">
        <v>79</v>
      </c>
      <c r="X127" s="36" t="s">
        <v>79</v>
      </c>
      <c r="Y127" s="36" t="s">
        <v>79</v>
      </c>
      <c r="Z127" s="36" t="s">
        <v>79</v>
      </c>
      <c r="AA127" s="36" t="s">
        <v>79</v>
      </c>
      <c r="AB127" s="36" t="s">
        <v>79</v>
      </c>
      <c r="AC127" s="36" t="s">
        <v>79</v>
      </c>
      <c r="AD127" s="36" t="s">
        <v>79</v>
      </c>
      <c r="AE127" s="36" t="s">
        <v>65</v>
      </c>
      <c r="AF127" s="36" t="s">
        <v>737</v>
      </c>
      <c r="AG127" s="36" t="s">
        <v>119</v>
      </c>
      <c r="AH127" s="36" t="s">
        <v>558</v>
      </c>
    </row>
    <row r="128" spans="2:34" s="42" customFormat="1" ht="83.25" customHeight="1" thickBot="1" x14ac:dyDescent="0.25">
      <c r="B128" s="35">
        <v>119</v>
      </c>
      <c r="C128" s="36" t="s">
        <v>43</v>
      </c>
      <c r="D128" s="36" t="s">
        <v>523</v>
      </c>
      <c r="E128" s="37" t="s">
        <v>524</v>
      </c>
      <c r="F128" s="37" t="s">
        <v>571</v>
      </c>
      <c r="G128" s="37" t="s">
        <v>579</v>
      </c>
      <c r="H128" s="37" t="s">
        <v>537</v>
      </c>
      <c r="I128" s="37" t="s">
        <v>555</v>
      </c>
      <c r="J128" s="36" t="s">
        <v>287</v>
      </c>
      <c r="K128" s="36" t="s">
        <v>62</v>
      </c>
      <c r="L128" s="50" t="s">
        <v>580</v>
      </c>
      <c r="M128" s="50" t="s">
        <v>581</v>
      </c>
      <c r="N128" s="38" t="s">
        <v>54</v>
      </c>
      <c r="O128" s="36" t="s">
        <v>55</v>
      </c>
      <c r="P128" s="36" t="s">
        <v>55</v>
      </c>
      <c r="Q128" s="36" t="s">
        <v>55</v>
      </c>
      <c r="R128" s="36" t="s">
        <v>55</v>
      </c>
      <c r="S128" s="36" t="s">
        <v>79</v>
      </c>
      <c r="T128" s="36" t="s">
        <v>79</v>
      </c>
      <c r="U128" s="36" t="s">
        <v>79</v>
      </c>
      <c r="V128" s="36" t="s">
        <v>79</v>
      </c>
      <c r="W128" s="36" t="s">
        <v>79</v>
      </c>
      <c r="X128" s="36" t="s">
        <v>79</v>
      </c>
      <c r="Y128" s="36" t="s">
        <v>79</v>
      </c>
      <c r="Z128" s="36" t="s">
        <v>79</v>
      </c>
      <c r="AA128" s="36" t="s">
        <v>79</v>
      </c>
      <c r="AB128" s="36" t="s">
        <v>79</v>
      </c>
      <c r="AC128" s="36" t="s">
        <v>79</v>
      </c>
      <c r="AD128" s="36" t="s">
        <v>79</v>
      </c>
      <c r="AE128" s="36" t="s">
        <v>65</v>
      </c>
      <c r="AF128" s="36" t="s">
        <v>737</v>
      </c>
      <c r="AG128" s="36" t="s">
        <v>119</v>
      </c>
      <c r="AH128" s="36" t="s">
        <v>558</v>
      </c>
    </row>
    <row r="129" spans="2:34" s="42" customFormat="1" ht="83.25" customHeight="1" thickBot="1" x14ac:dyDescent="0.25">
      <c r="B129" s="35">
        <v>120</v>
      </c>
      <c r="C129" s="36" t="s">
        <v>43</v>
      </c>
      <c r="D129" s="36" t="s">
        <v>523</v>
      </c>
      <c r="E129" s="37" t="s">
        <v>524</v>
      </c>
      <c r="F129" s="37" t="s">
        <v>582</v>
      </c>
      <c r="G129" s="37" t="s">
        <v>730</v>
      </c>
      <c r="H129" s="37" t="s">
        <v>537</v>
      </c>
      <c r="I129" s="37" t="s">
        <v>555</v>
      </c>
      <c r="J129" s="36" t="s">
        <v>161</v>
      </c>
      <c r="K129" s="36" t="s">
        <v>62</v>
      </c>
      <c r="L129" s="36" t="s">
        <v>583</v>
      </c>
      <c r="M129" s="36" t="s">
        <v>581</v>
      </c>
      <c r="N129" s="38" t="s">
        <v>54</v>
      </c>
      <c r="O129" s="36" t="s">
        <v>55</v>
      </c>
      <c r="P129" s="36" t="s">
        <v>55</v>
      </c>
      <c r="Q129" s="36" t="s">
        <v>55</v>
      </c>
      <c r="R129" s="36" t="s">
        <v>55</v>
      </c>
      <c r="S129" s="36" t="s">
        <v>79</v>
      </c>
      <c r="T129" s="36" t="s">
        <v>79</v>
      </c>
      <c r="U129" s="36" t="s">
        <v>79</v>
      </c>
      <c r="V129" s="36" t="s">
        <v>79</v>
      </c>
      <c r="W129" s="36" t="s">
        <v>79</v>
      </c>
      <c r="X129" s="36" t="s">
        <v>79</v>
      </c>
      <c r="Y129" s="36" t="s">
        <v>79</v>
      </c>
      <c r="Z129" s="36" t="s">
        <v>79</v>
      </c>
      <c r="AA129" s="36" t="s">
        <v>79</v>
      </c>
      <c r="AB129" s="36" t="s">
        <v>79</v>
      </c>
      <c r="AC129" s="36" t="s">
        <v>79</v>
      </c>
      <c r="AD129" s="36" t="s">
        <v>79</v>
      </c>
      <c r="AE129" s="36" t="s">
        <v>65</v>
      </c>
      <c r="AF129" s="36" t="s">
        <v>737</v>
      </c>
      <c r="AG129" s="36" t="s">
        <v>119</v>
      </c>
      <c r="AH129" s="36" t="s">
        <v>558</v>
      </c>
    </row>
    <row r="130" spans="2:34" s="42" customFormat="1" ht="114" customHeight="1" thickBot="1" x14ac:dyDescent="0.25">
      <c r="B130" s="35">
        <v>121</v>
      </c>
      <c r="C130" s="36" t="s">
        <v>43</v>
      </c>
      <c r="D130" s="36" t="s">
        <v>584</v>
      </c>
      <c r="E130" s="37" t="s">
        <v>585</v>
      </c>
      <c r="F130" s="37" t="s">
        <v>586</v>
      </c>
      <c r="G130" s="37" t="s">
        <v>587</v>
      </c>
      <c r="H130" s="37" t="s">
        <v>195</v>
      </c>
      <c r="I130" s="37" t="s">
        <v>286</v>
      </c>
      <c r="J130" s="36" t="s">
        <v>95</v>
      </c>
      <c r="K130" s="36" t="s">
        <v>62</v>
      </c>
      <c r="L130" s="40" t="s">
        <v>588</v>
      </c>
      <c r="M130" s="36" t="s">
        <v>589</v>
      </c>
      <c r="N130" s="38" t="s">
        <v>54</v>
      </c>
      <c r="O130" s="36" t="s">
        <v>55</v>
      </c>
      <c r="P130" s="36" t="s">
        <v>55</v>
      </c>
      <c r="Q130" s="36" t="s">
        <v>55</v>
      </c>
      <c r="R130" s="36" t="s">
        <v>55</v>
      </c>
      <c r="S130" s="36" t="s">
        <v>79</v>
      </c>
      <c r="T130" s="36" t="s">
        <v>79</v>
      </c>
      <c r="U130" s="36" t="s">
        <v>79</v>
      </c>
      <c r="V130" s="36" t="s">
        <v>79</v>
      </c>
      <c r="W130" s="36" t="s">
        <v>79</v>
      </c>
      <c r="X130" s="36" t="s">
        <v>79</v>
      </c>
      <c r="Y130" s="36" t="s">
        <v>79</v>
      </c>
      <c r="Z130" s="36" t="s">
        <v>79</v>
      </c>
      <c r="AA130" s="49" t="s">
        <v>741</v>
      </c>
      <c r="AB130" s="36" t="s">
        <v>79</v>
      </c>
      <c r="AC130" s="36" t="s">
        <v>79</v>
      </c>
      <c r="AD130" s="36" t="s">
        <v>79</v>
      </c>
      <c r="AE130" s="36" t="s">
        <v>65</v>
      </c>
      <c r="AF130" s="36" t="s">
        <v>290</v>
      </c>
      <c r="AG130" s="36" t="s">
        <v>56</v>
      </c>
      <c r="AH130" s="36" t="s">
        <v>231</v>
      </c>
    </row>
    <row r="131" spans="2:34" s="42" customFormat="1" ht="114" customHeight="1" thickBot="1" x14ac:dyDescent="0.25">
      <c r="B131" s="35">
        <v>122</v>
      </c>
      <c r="C131" s="36" t="s">
        <v>43</v>
      </c>
      <c r="D131" s="36" t="s">
        <v>584</v>
      </c>
      <c r="E131" s="37" t="s">
        <v>585</v>
      </c>
      <c r="F131" s="37" t="s">
        <v>586</v>
      </c>
      <c r="G131" s="37" t="s">
        <v>590</v>
      </c>
      <c r="H131" s="37" t="s">
        <v>591</v>
      </c>
      <c r="I131" s="37" t="s">
        <v>286</v>
      </c>
      <c r="J131" s="36" t="s">
        <v>260</v>
      </c>
      <c r="K131" s="36" t="s">
        <v>62</v>
      </c>
      <c r="L131" s="40" t="s">
        <v>592</v>
      </c>
      <c r="M131" s="36" t="s">
        <v>301</v>
      </c>
      <c r="N131" s="38" t="s">
        <v>54</v>
      </c>
      <c r="O131" s="36" t="s">
        <v>55</v>
      </c>
      <c r="P131" s="36" t="s">
        <v>55</v>
      </c>
      <c r="Q131" s="36" t="s">
        <v>55</v>
      </c>
      <c r="R131" s="36" t="s">
        <v>55</v>
      </c>
      <c r="S131" s="36" t="s">
        <v>79</v>
      </c>
      <c r="T131" s="36" t="s">
        <v>79</v>
      </c>
      <c r="U131" s="36" t="s">
        <v>79</v>
      </c>
      <c r="V131" s="36" t="s">
        <v>79</v>
      </c>
      <c r="W131" s="36" t="s">
        <v>79</v>
      </c>
      <c r="X131" s="36" t="s">
        <v>79</v>
      </c>
      <c r="Y131" s="36" t="s">
        <v>79</v>
      </c>
      <c r="Z131" s="36" t="s">
        <v>79</v>
      </c>
      <c r="AA131" s="49" t="s">
        <v>741</v>
      </c>
      <c r="AB131" s="36" t="s">
        <v>79</v>
      </c>
      <c r="AC131" s="36" t="s">
        <v>79</v>
      </c>
      <c r="AD131" s="36" t="s">
        <v>79</v>
      </c>
      <c r="AE131" s="36" t="s">
        <v>65</v>
      </c>
      <c r="AF131" s="36" t="s">
        <v>290</v>
      </c>
      <c r="AG131" s="36" t="s">
        <v>56</v>
      </c>
      <c r="AH131" s="36" t="s">
        <v>231</v>
      </c>
    </row>
    <row r="132" spans="2:34" s="42" customFormat="1" ht="114" customHeight="1" thickBot="1" x14ac:dyDescent="0.25">
      <c r="B132" s="35">
        <v>123</v>
      </c>
      <c r="C132" s="36" t="s">
        <v>43</v>
      </c>
      <c r="D132" s="36" t="s">
        <v>584</v>
      </c>
      <c r="E132" s="37" t="s">
        <v>585</v>
      </c>
      <c r="F132" s="37" t="s">
        <v>586</v>
      </c>
      <c r="G132" s="37" t="s">
        <v>593</v>
      </c>
      <c r="H132" s="37" t="s">
        <v>281</v>
      </c>
      <c r="I132" s="37" t="s">
        <v>594</v>
      </c>
      <c r="J132" s="36" t="s">
        <v>61</v>
      </c>
      <c r="K132" s="36" t="s">
        <v>62</v>
      </c>
      <c r="L132" s="40" t="s">
        <v>595</v>
      </c>
      <c r="M132" s="36" t="s">
        <v>596</v>
      </c>
      <c r="N132" s="38" t="s">
        <v>54</v>
      </c>
      <c r="O132" s="36" t="s">
        <v>55</v>
      </c>
      <c r="P132" s="36" t="s">
        <v>55</v>
      </c>
      <c r="Q132" s="36" t="s">
        <v>55</v>
      </c>
      <c r="R132" s="36" t="s">
        <v>55</v>
      </c>
      <c r="S132" s="36" t="s">
        <v>79</v>
      </c>
      <c r="T132" s="36" t="s">
        <v>79</v>
      </c>
      <c r="U132" s="36" t="s">
        <v>79</v>
      </c>
      <c r="V132" s="36" t="s">
        <v>79</v>
      </c>
      <c r="W132" s="36" t="s">
        <v>79</v>
      </c>
      <c r="X132" s="36" t="s">
        <v>79</v>
      </c>
      <c r="Y132" s="36" t="s">
        <v>79</v>
      </c>
      <c r="Z132" s="36" t="s">
        <v>79</v>
      </c>
      <c r="AA132" s="36" t="s">
        <v>79</v>
      </c>
      <c r="AB132" s="36" t="s">
        <v>79</v>
      </c>
      <c r="AC132" s="36" t="s">
        <v>79</v>
      </c>
      <c r="AD132" s="36" t="s">
        <v>79</v>
      </c>
      <c r="AE132" s="36" t="s">
        <v>373</v>
      </c>
      <c r="AF132" s="36" t="s">
        <v>374</v>
      </c>
      <c r="AG132" s="36" t="s">
        <v>106</v>
      </c>
      <c r="AH132" s="36" t="s">
        <v>516</v>
      </c>
    </row>
    <row r="133" spans="2:34" s="42" customFormat="1" ht="114" customHeight="1" thickBot="1" x14ac:dyDescent="0.25">
      <c r="B133" s="35">
        <v>124</v>
      </c>
      <c r="C133" s="36" t="s">
        <v>43</v>
      </c>
      <c r="D133" s="36" t="s">
        <v>584</v>
      </c>
      <c r="E133" s="37" t="s">
        <v>585</v>
      </c>
      <c r="F133" s="37" t="s">
        <v>586</v>
      </c>
      <c r="G133" s="37" t="s">
        <v>597</v>
      </c>
      <c r="H133" s="37" t="s">
        <v>281</v>
      </c>
      <c r="I133" s="37" t="s">
        <v>598</v>
      </c>
      <c r="J133" s="36" t="s">
        <v>287</v>
      </c>
      <c r="K133" s="36" t="s">
        <v>62</v>
      </c>
      <c r="L133" s="36" t="s">
        <v>599</v>
      </c>
      <c r="M133" s="36" t="s">
        <v>600</v>
      </c>
      <c r="N133" s="38" t="s">
        <v>54</v>
      </c>
      <c r="O133" s="36" t="s">
        <v>55</v>
      </c>
      <c r="P133" s="36" t="s">
        <v>55</v>
      </c>
      <c r="Q133" s="36" t="s">
        <v>55</v>
      </c>
      <c r="R133" s="36" t="s">
        <v>55</v>
      </c>
      <c r="S133" s="36" t="s">
        <v>79</v>
      </c>
      <c r="T133" s="36" t="s">
        <v>79</v>
      </c>
      <c r="U133" s="36" t="s">
        <v>79</v>
      </c>
      <c r="V133" s="36" t="s">
        <v>79</v>
      </c>
      <c r="W133" s="36" t="s">
        <v>79</v>
      </c>
      <c r="X133" s="36" t="s">
        <v>79</v>
      </c>
      <c r="Y133" s="36" t="s">
        <v>79</v>
      </c>
      <c r="Z133" s="36" t="s">
        <v>79</v>
      </c>
      <c r="AA133" s="36" t="s">
        <v>79</v>
      </c>
      <c r="AB133" s="36" t="s">
        <v>79</v>
      </c>
      <c r="AC133" s="36" t="s">
        <v>79</v>
      </c>
      <c r="AD133" s="36" t="s">
        <v>79</v>
      </c>
      <c r="AE133" s="36" t="s">
        <v>65</v>
      </c>
      <c r="AF133" s="36" t="s">
        <v>290</v>
      </c>
      <c r="AG133" s="36" t="s">
        <v>56</v>
      </c>
      <c r="AH133" s="36" t="s">
        <v>231</v>
      </c>
    </row>
    <row r="134" spans="2:34" s="42" customFormat="1" ht="114" customHeight="1" thickBot="1" x14ac:dyDescent="0.25">
      <c r="B134" s="35">
        <v>125</v>
      </c>
      <c r="C134" s="36" t="s">
        <v>43</v>
      </c>
      <c r="D134" s="36" t="s">
        <v>584</v>
      </c>
      <c r="E134" s="37" t="s">
        <v>585</v>
      </c>
      <c r="F134" s="37" t="s">
        <v>586</v>
      </c>
      <c r="G134" s="37" t="s">
        <v>601</v>
      </c>
      <c r="H134" s="37" t="s">
        <v>602</v>
      </c>
      <c r="I134" s="37" t="s">
        <v>603</v>
      </c>
      <c r="J134" s="36" t="s">
        <v>95</v>
      </c>
      <c r="K134" s="36" t="s">
        <v>62</v>
      </c>
      <c r="L134" s="40" t="s">
        <v>604</v>
      </c>
      <c r="M134" s="36" t="s">
        <v>605</v>
      </c>
      <c r="N134" s="38" t="s">
        <v>54</v>
      </c>
      <c r="O134" s="36" t="s">
        <v>55</v>
      </c>
      <c r="P134" s="36" t="s">
        <v>55</v>
      </c>
      <c r="Q134" s="36" t="s">
        <v>55</v>
      </c>
      <c r="R134" s="36" t="s">
        <v>55</v>
      </c>
      <c r="S134" s="36" t="s">
        <v>79</v>
      </c>
      <c r="T134" s="36" t="s">
        <v>79</v>
      </c>
      <c r="U134" s="36" t="s">
        <v>79</v>
      </c>
      <c r="V134" s="36" t="s">
        <v>79</v>
      </c>
      <c r="W134" s="36" t="s">
        <v>79</v>
      </c>
      <c r="X134" s="36" t="s">
        <v>79</v>
      </c>
      <c r="Y134" s="36" t="s">
        <v>79</v>
      </c>
      <c r="Z134" s="36" t="s">
        <v>79</v>
      </c>
      <c r="AA134" s="36" t="s">
        <v>79</v>
      </c>
      <c r="AB134" s="36" t="s">
        <v>79</v>
      </c>
      <c r="AC134" s="36" t="s">
        <v>79</v>
      </c>
      <c r="AD134" s="36" t="s">
        <v>79</v>
      </c>
      <c r="AE134" s="36" t="s">
        <v>373</v>
      </c>
      <c r="AF134" s="36" t="s">
        <v>374</v>
      </c>
      <c r="AG134" s="36" t="s">
        <v>56</v>
      </c>
      <c r="AH134" s="36" t="s">
        <v>231</v>
      </c>
    </row>
    <row r="135" spans="2:34" s="42" customFormat="1" ht="114" customHeight="1" thickBot="1" x14ac:dyDescent="0.25">
      <c r="B135" s="35">
        <v>126</v>
      </c>
      <c r="C135" s="36" t="s">
        <v>43</v>
      </c>
      <c r="D135" s="36" t="s">
        <v>584</v>
      </c>
      <c r="E135" s="37" t="s">
        <v>585</v>
      </c>
      <c r="F135" s="37" t="s">
        <v>586</v>
      </c>
      <c r="G135" s="37" t="s">
        <v>606</v>
      </c>
      <c r="H135" s="37" t="s">
        <v>114</v>
      </c>
      <c r="I135" s="37" t="s">
        <v>520</v>
      </c>
      <c r="J135" s="36" t="s">
        <v>125</v>
      </c>
      <c r="K135" s="36" t="s">
        <v>62</v>
      </c>
      <c r="L135" s="40" t="s">
        <v>607</v>
      </c>
      <c r="M135" s="36" t="s">
        <v>608</v>
      </c>
      <c r="N135" s="38" t="s">
        <v>72</v>
      </c>
      <c r="O135" s="36" t="s">
        <v>73</v>
      </c>
      <c r="P135" s="36" t="s">
        <v>377</v>
      </c>
      <c r="Q135" s="37" t="s">
        <v>609</v>
      </c>
      <c r="R135" s="39">
        <v>300000000</v>
      </c>
      <c r="S135" s="36" t="s">
        <v>79</v>
      </c>
      <c r="T135" s="36" t="s">
        <v>79</v>
      </c>
      <c r="U135" s="36" t="s">
        <v>79</v>
      </c>
      <c r="V135" s="36" t="s">
        <v>79</v>
      </c>
      <c r="W135" s="36" t="s">
        <v>79</v>
      </c>
      <c r="X135" s="36" t="s">
        <v>79</v>
      </c>
      <c r="Y135" s="36" t="s">
        <v>79</v>
      </c>
      <c r="Z135" s="36" t="s">
        <v>79</v>
      </c>
      <c r="AA135" s="36" t="s">
        <v>79</v>
      </c>
      <c r="AB135" s="49" t="s">
        <v>741</v>
      </c>
      <c r="AC135" s="36" t="s">
        <v>79</v>
      </c>
      <c r="AD135" s="36" t="s">
        <v>79</v>
      </c>
      <c r="AE135" s="36" t="s">
        <v>65</v>
      </c>
      <c r="AF135" s="36" t="s">
        <v>736</v>
      </c>
      <c r="AG135" s="36" t="s">
        <v>119</v>
      </c>
      <c r="AH135" s="36" t="s">
        <v>120</v>
      </c>
    </row>
    <row r="136" spans="2:34" s="42" customFormat="1" ht="114" customHeight="1" thickBot="1" x14ac:dyDescent="0.25">
      <c r="B136" s="35">
        <v>127</v>
      </c>
      <c r="C136" s="36" t="s">
        <v>43</v>
      </c>
      <c r="D136" s="36" t="s">
        <v>584</v>
      </c>
      <c r="E136" s="37" t="s">
        <v>585</v>
      </c>
      <c r="F136" s="37" t="s">
        <v>586</v>
      </c>
      <c r="G136" s="37" t="s">
        <v>610</v>
      </c>
      <c r="H136" s="37" t="s">
        <v>281</v>
      </c>
      <c r="I136" s="37" t="s">
        <v>594</v>
      </c>
      <c r="J136" s="36" t="s">
        <v>287</v>
      </c>
      <c r="K136" s="36" t="s">
        <v>62</v>
      </c>
      <c r="L136" s="40" t="s">
        <v>611</v>
      </c>
      <c r="M136" s="36" t="s">
        <v>612</v>
      </c>
      <c r="N136" s="38" t="s">
        <v>54</v>
      </c>
      <c r="O136" s="36" t="s">
        <v>55</v>
      </c>
      <c r="P136" s="36" t="s">
        <v>55</v>
      </c>
      <c r="Q136" s="36" t="s">
        <v>55</v>
      </c>
      <c r="R136" s="36" t="s">
        <v>55</v>
      </c>
      <c r="S136" s="36" t="s">
        <v>79</v>
      </c>
      <c r="T136" s="36" t="s">
        <v>79</v>
      </c>
      <c r="U136" s="36" t="s">
        <v>79</v>
      </c>
      <c r="V136" s="36" t="s">
        <v>79</v>
      </c>
      <c r="W136" s="36" t="s">
        <v>79</v>
      </c>
      <c r="X136" s="36" t="s">
        <v>79</v>
      </c>
      <c r="Y136" s="36" t="s">
        <v>79</v>
      </c>
      <c r="Z136" s="36" t="s">
        <v>79</v>
      </c>
      <c r="AA136" s="36" t="s">
        <v>79</v>
      </c>
      <c r="AB136" s="36" t="s">
        <v>79</v>
      </c>
      <c r="AC136" s="36" t="s">
        <v>79</v>
      </c>
      <c r="AD136" s="36" t="s">
        <v>79</v>
      </c>
      <c r="AE136" s="36" t="s">
        <v>65</v>
      </c>
      <c r="AF136" s="36" t="s">
        <v>736</v>
      </c>
      <c r="AG136" s="36" t="s">
        <v>106</v>
      </c>
      <c r="AH136" s="36" t="s">
        <v>516</v>
      </c>
    </row>
    <row r="137" spans="2:34" s="42" customFormat="1" ht="114" customHeight="1" thickBot="1" x14ac:dyDescent="0.25">
      <c r="B137" s="35">
        <v>128</v>
      </c>
      <c r="C137" s="36" t="s">
        <v>43</v>
      </c>
      <c r="D137" s="36" t="s">
        <v>584</v>
      </c>
      <c r="E137" s="37" t="s">
        <v>585</v>
      </c>
      <c r="F137" s="37" t="s">
        <v>613</v>
      </c>
      <c r="G137" s="37" t="s">
        <v>731</v>
      </c>
      <c r="H137" s="37" t="s">
        <v>195</v>
      </c>
      <c r="I137" s="37" t="s">
        <v>286</v>
      </c>
      <c r="J137" s="36" t="s">
        <v>95</v>
      </c>
      <c r="K137" s="36" t="s">
        <v>62</v>
      </c>
      <c r="L137" s="36" t="s">
        <v>614</v>
      </c>
      <c r="M137" s="36" t="s">
        <v>615</v>
      </c>
      <c r="N137" s="38" t="s">
        <v>54</v>
      </c>
      <c r="O137" s="36" t="s">
        <v>55</v>
      </c>
      <c r="P137" s="36" t="s">
        <v>55</v>
      </c>
      <c r="Q137" s="36" t="s">
        <v>55</v>
      </c>
      <c r="R137" s="36" t="s">
        <v>55</v>
      </c>
      <c r="S137" s="36" t="s">
        <v>79</v>
      </c>
      <c r="T137" s="36" t="s">
        <v>79</v>
      </c>
      <c r="U137" s="36" t="s">
        <v>79</v>
      </c>
      <c r="V137" s="36" t="s">
        <v>79</v>
      </c>
      <c r="W137" s="36" t="s">
        <v>79</v>
      </c>
      <c r="X137" s="36" t="s">
        <v>79</v>
      </c>
      <c r="Y137" s="36" t="s">
        <v>79</v>
      </c>
      <c r="Z137" s="36" t="s">
        <v>79</v>
      </c>
      <c r="AA137" s="36" t="s">
        <v>79</v>
      </c>
      <c r="AB137" s="36" t="s">
        <v>79</v>
      </c>
      <c r="AC137" s="36" t="s">
        <v>79</v>
      </c>
      <c r="AD137" s="36" t="s">
        <v>79</v>
      </c>
      <c r="AE137" s="36" t="s">
        <v>65</v>
      </c>
      <c r="AF137" s="36" t="s">
        <v>290</v>
      </c>
      <c r="AG137" s="36" t="s">
        <v>56</v>
      </c>
      <c r="AH137" s="36" t="s">
        <v>231</v>
      </c>
    </row>
    <row r="138" spans="2:34" s="42" customFormat="1" ht="114" customHeight="1" thickBot="1" x14ac:dyDescent="0.25">
      <c r="B138" s="35">
        <v>129</v>
      </c>
      <c r="C138" s="36" t="s">
        <v>43</v>
      </c>
      <c r="D138" s="36" t="s">
        <v>584</v>
      </c>
      <c r="E138" s="37" t="s">
        <v>585</v>
      </c>
      <c r="F138" s="37" t="s">
        <v>613</v>
      </c>
      <c r="G138" s="37" t="s">
        <v>616</v>
      </c>
      <c r="H138" s="37" t="s">
        <v>281</v>
      </c>
      <c r="I138" s="37" t="s">
        <v>594</v>
      </c>
      <c r="J138" s="36" t="s">
        <v>61</v>
      </c>
      <c r="K138" s="36" t="s">
        <v>62</v>
      </c>
      <c r="L138" s="47" t="s">
        <v>617</v>
      </c>
      <c r="M138" s="36" t="s">
        <v>618</v>
      </c>
      <c r="N138" s="38" t="s">
        <v>72</v>
      </c>
      <c r="O138" s="36" t="s">
        <v>88</v>
      </c>
      <c r="P138" s="36" t="s">
        <v>534</v>
      </c>
      <c r="Q138" s="36" t="s">
        <v>619</v>
      </c>
      <c r="R138" s="39">
        <v>311593590</v>
      </c>
      <c r="S138" s="36" t="s">
        <v>79</v>
      </c>
      <c r="T138" s="36" t="s">
        <v>79</v>
      </c>
      <c r="U138" s="36" t="s">
        <v>79</v>
      </c>
      <c r="V138" s="36" t="s">
        <v>79</v>
      </c>
      <c r="W138" s="36" t="s">
        <v>79</v>
      </c>
      <c r="X138" s="36" t="s">
        <v>79</v>
      </c>
      <c r="Y138" s="36" t="s">
        <v>79</v>
      </c>
      <c r="Z138" s="36" t="s">
        <v>79</v>
      </c>
      <c r="AA138" s="36" t="s">
        <v>79</v>
      </c>
      <c r="AB138" s="36" t="s">
        <v>79</v>
      </c>
      <c r="AC138" s="36" t="s">
        <v>79</v>
      </c>
      <c r="AD138" s="36" t="s">
        <v>79</v>
      </c>
      <c r="AE138" s="36" t="s">
        <v>362</v>
      </c>
      <c r="AF138" s="36" t="s">
        <v>363</v>
      </c>
      <c r="AG138" s="36" t="s">
        <v>106</v>
      </c>
      <c r="AH138" s="36" t="s">
        <v>107</v>
      </c>
    </row>
    <row r="139" spans="2:34" s="42" customFormat="1" ht="114" customHeight="1" thickBot="1" x14ac:dyDescent="0.25">
      <c r="B139" s="35">
        <v>130</v>
      </c>
      <c r="C139" s="36" t="s">
        <v>43</v>
      </c>
      <c r="D139" s="36" t="s">
        <v>584</v>
      </c>
      <c r="E139" s="37" t="s">
        <v>585</v>
      </c>
      <c r="F139" s="37" t="s">
        <v>613</v>
      </c>
      <c r="G139" s="37" t="s">
        <v>620</v>
      </c>
      <c r="H139" s="37" t="s">
        <v>281</v>
      </c>
      <c r="I139" s="37" t="s">
        <v>594</v>
      </c>
      <c r="J139" s="36" t="s">
        <v>61</v>
      </c>
      <c r="K139" s="36" t="s">
        <v>62</v>
      </c>
      <c r="L139" s="40" t="s">
        <v>621</v>
      </c>
      <c r="M139" s="36" t="s">
        <v>622</v>
      </c>
      <c r="N139" s="38" t="s">
        <v>72</v>
      </c>
      <c r="O139" s="36" t="s">
        <v>88</v>
      </c>
      <c r="P139" s="36" t="s">
        <v>534</v>
      </c>
      <c r="Q139" s="36" t="s">
        <v>623</v>
      </c>
      <c r="R139" s="39">
        <v>700000000</v>
      </c>
      <c r="S139" s="36" t="s">
        <v>79</v>
      </c>
      <c r="T139" s="36" t="s">
        <v>79</v>
      </c>
      <c r="U139" s="36" t="s">
        <v>79</v>
      </c>
      <c r="V139" s="36" t="s">
        <v>79</v>
      </c>
      <c r="W139" s="36" t="s">
        <v>79</v>
      </c>
      <c r="X139" s="36" t="s">
        <v>79</v>
      </c>
      <c r="Y139" s="36" t="s">
        <v>79</v>
      </c>
      <c r="Z139" s="36" t="s">
        <v>79</v>
      </c>
      <c r="AA139" s="36" t="s">
        <v>79</v>
      </c>
      <c r="AB139" s="36" t="s">
        <v>79</v>
      </c>
      <c r="AC139" s="36" t="s">
        <v>79</v>
      </c>
      <c r="AD139" s="36" t="s">
        <v>79</v>
      </c>
      <c r="AE139" s="36" t="s">
        <v>373</v>
      </c>
      <c r="AF139" s="36" t="s">
        <v>374</v>
      </c>
      <c r="AG139" s="36" t="s">
        <v>106</v>
      </c>
      <c r="AH139" s="36" t="s">
        <v>516</v>
      </c>
    </row>
    <row r="140" spans="2:34" s="42" customFormat="1" ht="114" customHeight="1" thickBot="1" x14ac:dyDescent="0.25">
      <c r="B140" s="35">
        <v>131</v>
      </c>
      <c r="C140" s="36" t="s">
        <v>43</v>
      </c>
      <c r="D140" s="36" t="s">
        <v>584</v>
      </c>
      <c r="E140" s="37" t="s">
        <v>585</v>
      </c>
      <c r="F140" s="37" t="s">
        <v>613</v>
      </c>
      <c r="G140" s="37" t="s">
        <v>624</v>
      </c>
      <c r="H140" s="37" t="s">
        <v>281</v>
      </c>
      <c r="I140" s="37" t="s">
        <v>594</v>
      </c>
      <c r="J140" s="36" t="s">
        <v>95</v>
      </c>
      <c r="K140" s="36" t="s">
        <v>61</v>
      </c>
      <c r="L140" s="51" t="s">
        <v>625</v>
      </c>
      <c r="M140" s="40" t="s">
        <v>626</v>
      </c>
      <c r="N140" s="38" t="s">
        <v>54</v>
      </c>
      <c r="O140" s="36" t="s">
        <v>55</v>
      </c>
      <c r="P140" s="36" t="s">
        <v>55</v>
      </c>
      <c r="Q140" s="36" t="s">
        <v>55</v>
      </c>
      <c r="R140" s="36" t="s">
        <v>55</v>
      </c>
      <c r="S140" s="36" t="s">
        <v>79</v>
      </c>
      <c r="T140" s="36" t="s">
        <v>79</v>
      </c>
      <c r="U140" s="36" t="s">
        <v>79</v>
      </c>
      <c r="V140" s="36" t="s">
        <v>79</v>
      </c>
      <c r="W140" s="36" t="s">
        <v>79</v>
      </c>
      <c r="X140" s="36" t="s">
        <v>79</v>
      </c>
      <c r="Y140" s="36" t="s">
        <v>79</v>
      </c>
      <c r="Z140" s="36" t="s">
        <v>79</v>
      </c>
      <c r="AA140" s="36" t="s">
        <v>79</v>
      </c>
      <c r="AB140" s="36" t="s">
        <v>79</v>
      </c>
      <c r="AC140" s="36" t="s">
        <v>79</v>
      </c>
      <c r="AD140" s="36" t="s">
        <v>79</v>
      </c>
      <c r="AE140" s="36" t="s">
        <v>373</v>
      </c>
      <c r="AF140" s="36" t="s">
        <v>374</v>
      </c>
      <c r="AG140" s="36" t="s">
        <v>106</v>
      </c>
      <c r="AH140" s="36" t="s">
        <v>516</v>
      </c>
    </row>
    <row r="141" spans="2:34" s="42" customFormat="1" ht="114" customHeight="1" thickBot="1" x14ac:dyDescent="0.25">
      <c r="B141" s="35">
        <v>132</v>
      </c>
      <c r="C141" s="36" t="s">
        <v>43</v>
      </c>
      <c r="D141" s="36" t="s">
        <v>584</v>
      </c>
      <c r="E141" s="37" t="s">
        <v>585</v>
      </c>
      <c r="F141" s="37" t="s">
        <v>613</v>
      </c>
      <c r="G141" s="37" t="s">
        <v>627</v>
      </c>
      <c r="H141" s="37" t="s">
        <v>281</v>
      </c>
      <c r="I141" s="37" t="s">
        <v>594</v>
      </c>
      <c r="J141" s="36" t="s">
        <v>287</v>
      </c>
      <c r="K141" s="36" t="s">
        <v>62</v>
      </c>
      <c r="L141" s="40" t="s">
        <v>628</v>
      </c>
      <c r="M141" s="36" t="s">
        <v>629</v>
      </c>
      <c r="N141" s="38" t="s">
        <v>54</v>
      </c>
      <c r="O141" s="36" t="s">
        <v>55</v>
      </c>
      <c r="P141" s="36" t="s">
        <v>55</v>
      </c>
      <c r="Q141" s="36" t="s">
        <v>55</v>
      </c>
      <c r="R141" s="36" t="s">
        <v>55</v>
      </c>
      <c r="S141" s="36" t="s">
        <v>79</v>
      </c>
      <c r="T141" s="36" t="s">
        <v>79</v>
      </c>
      <c r="U141" s="36" t="s">
        <v>79</v>
      </c>
      <c r="V141" s="36" t="s">
        <v>79</v>
      </c>
      <c r="W141" s="36" t="s">
        <v>79</v>
      </c>
      <c r="X141" s="36" t="s">
        <v>79</v>
      </c>
      <c r="Y141" s="36" t="s">
        <v>79</v>
      </c>
      <c r="Z141" s="36" t="s">
        <v>79</v>
      </c>
      <c r="AA141" s="36" t="s">
        <v>79</v>
      </c>
      <c r="AB141" s="36" t="s">
        <v>79</v>
      </c>
      <c r="AC141" s="36" t="s">
        <v>79</v>
      </c>
      <c r="AD141" s="36" t="s">
        <v>79</v>
      </c>
      <c r="AE141" s="36" t="s">
        <v>373</v>
      </c>
      <c r="AF141" s="36" t="s">
        <v>374</v>
      </c>
      <c r="AG141" s="36" t="s">
        <v>106</v>
      </c>
      <c r="AH141" s="36" t="s">
        <v>516</v>
      </c>
    </row>
    <row r="142" spans="2:34" s="42" customFormat="1" ht="114" customHeight="1" thickBot="1" x14ac:dyDescent="0.25">
      <c r="B142" s="35">
        <v>133</v>
      </c>
      <c r="C142" s="36" t="s">
        <v>43</v>
      </c>
      <c r="D142" s="36" t="s">
        <v>584</v>
      </c>
      <c r="E142" s="37" t="s">
        <v>585</v>
      </c>
      <c r="F142" s="37" t="s">
        <v>613</v>
      </c>
      <c r="G142" s="37" t="s">
        <v>630</v>
      </c>
      <c r="H142" s="37" t="s">
        <v>281</v>
      </c>
      <c r="I142" s="37" t="s">
        <v>594</v>
      </c>
      <c r="J142" s="36" t="s">
        <v>287</v>
      </c>
      <c r="K142" s="36" t="s">
        <v>62</v>
      </c>
      <c r="L142" s="40" t="s">
        <v>631</v>
      </c>
      <c r="M142" s="36" t="s">
        <v>632</v>
      </c>
      <c r="N142" s="38" t="s">
        <v>72</v>
      </c>
      <c r="O142" s="36" t="s">
        <v>88</v>
      </c>
      <c r="P142" s="36" t="s">
        <v>534</v>
      </c>
      <c r="Q142" s="36" t="s">
        <v>633</v>
      </c>
      <c r="R142" s="39">
        <v>83000000</v>
      </c>
      <c r="S142" s="36" t="s">
        <v>79</v>
      </c>
      <c r="T142" s="36" t="s">
        <v>79</v>
      </c>
      <c r="U142" s="36" t="s">
        <v>79</v>
      </c>
      <c r="V142" s="36" t="s">
        <v>79</v>
      </c>
      <c r="W142" s="36" t="s">
        <v>79</v>
      </c>
      <c r="X142" s="36" t="s">
        <v>79</v>
      </c>
      <c r="Y142" s="36" t="s">
        <v>79</v>
      </c>
      <c r="Z142" s="36" t="s">
        <v>79</v>
      </c>
      <c r="AA142" s="36" t="s">
        <v>79</v>
      </c>
      <c r="AB142" s="36" t="s">
        <v>79</v>
      </c>
      <c r="AC142" s="36" t="s">
        <v>79</v>
      </c>
      <c r="AD142" s="36" t="s">
        <v>79</v>
      </c>
      <c r="AE142" s="36" t="s">
        <v>373</v>
      </c>
      <c r="AF142" s="36" t="s">
        <v>374</v>
      </c>
      <c r="AG142" s="36" t="s">
        <v>106</v>
      </c>
      <c r="AH142" s="36" t="s">
        <v>516</v>
      </c>
    </row>
    <row r="143" spans="2:34" s="42" customFormat="1" ht="114" customHeight="1" thickBot="1" x14ac:dyDescent="0.25">
      <c r="B143" s="35">
        <v>134</v>
      </c>
      <c r="C143" s="36" t="s">
        <v>43</v>
      </c>
      <c r="D143" s="36" t="s">
        <v>584</v>
      </c>
      <c r="E143" s="37" t="s">
        <v>585</v>
      </c>
      <c r="F143" s="37" t="s">
        <v>613</v>
      </c>
      <c r="G143" s="37" t="s">
        <v>634</v>
      </c>
      <c r="H143" s="37" t="s">
        <v>281</v>
      </c>
      <c r="I143" s="37" t="s">
        <v>635</v>
      </c>
      <c r="J143" s="36" t="s">
        <v>260</v>
      </c>
      <c r="K143" s="36" t="s">
        <v>62</v>
      </c>
      <c r="L143" s="40" t="s">
        <v>636</v>
      </c>
      <c r="M143" s="36" t="s">
        <v>637</v>
      </c>
      <c r="N143" s="38" t="s">
        <v>54</v>
      </c>
      <c r="O143" s="36" t="s">
        <v>55</v>
      </c>
      <c r="P143" s="36" t="s">
        <v>55</v>
      </c>
      <c r="Q143" s="36" t="s">
        <v>55</v>
      </c>
      <c r="R143" s="36" t="s">
        <v>55</v>
      </c>
      <c r="S143" s="36" t="s">
        <v>79</v>
      </c>
      <c r="T143" s="36" t="s">
        <v>79</v>
      </c>
      <c r="U143" s="36" t="s">
        <v>79</v>
      </c>
      <c r="V143" s="36" t="s">
        <v>79</v>
      </c>
      <c r="W143" s="36" t="s">
        <v>79</v>
      </c>
      <c r="X143" s="36" t="s">
        <v>79</v>
      </c>
      <c r="Y143" s="36" t="s">
        <v>79</v>
      </c>
      <c r="Z143" s="36" t="s">
        <v>79</v>
      </c>
      <c r="AA143" s="36" t="s">
        <v>79</v>
      </c>
      <c r="AB143" s="36" t="s">
        <v>79</v>
      </c>
      <c r="AC143" s="36" t="s">
        <v>79</v>
      </c>
      <c r="AD143" s="36" t="s">
        <v>79</v>
      </c>
      <c r="AE143" s="36" t="s">
        <v>362</v>
      </c>
      <c r="AF143" s="36" t="s">
        <v>363</v>
      </c>
      <c r="AG143" s="36" t="s">
        <v>106</v>
      </c>
      <c r="AH143" s="36" t="s">
        <v>516</v>
      </c>
    </row>
    <row r="144" spans="2:34" s="42" customFormat="1" ht="114" customHeight="1" thickBot="1" x14ac:dyDescent="0.25">
      <c r="B144" s="35">
        <v>135</v>
      </c>
      <c r="C144" s="36" t="s">
        <v>43</v>
      </c>
      <c r="D144" s="36" t="s">
        <v>584</v>
      </c>
      <c r="E144" s="37" t="s">
        <v>585</v>
      </c>
      <c r="F144" s="37" t="s">
        <v>613</v>
      </c>
      <c r="G144" s="37" t="s">
        <v>638</v>
      </c>
      <c r="H144" s="37" t="s">
        <v>281</v>
      </c>
      <c r="I144" s="37" t="s">
        <v>594</v>
      </c>
      <c r="J144" s="36" t="s">
        <v>287</v>
      </c>
      <c r="K144" s="36" t="s">
        <v>62</v>
      </c>
      <c r="L144" s="40" t="s">
        <v>639</v>
      </c>
      <c r="M144" s="36" t="s">
        <v>640</v>
      </c>
      <c r="N144" s="38" t="s">
        <v>72</v>
      </c>
      <c r="O144" s="36" t="s">
        <v>88</v>
      </c>
      <c r="P144" s="36" t="s">
        <v>534</v>
      </c>
      <c r="Q144" s="36" t="s">
        <v>641</v>
      </c>
      <c r="R144" s="39">
        <v>60000000</v>
      </c>
      <c r="S144" s="36" t="s">
        <v>79</v>
      </c>
      <c r="T144" s="36" t="s">
        <v>79</v>
      </c>
      <c r="U144" s="36" t="s">
        <v>79</v>
      </c>
      <c r="V144" s="36" t="s">
        <v>79</v>
      </c>
      <c r="W144" s="36" t="s">
        <v>79</v>
      </c>
      <c r="X144" s="36" t="s">
        <v>79</v>
      </c>
      <c r="Y144" s="36" t="s">
        <v>79</v>
      </c>
      <c r="Z144" s="36" t="s">
        <v>79</v>
      </c>
      <c r="AA144" s="36" t="s">
        <v>79</v>
      </c>
      <c r="AB144" s="36" t="s">
        <v>79</v>
      </c>
      <c r="AC144" s="36" t="s">
        <v>79</v>
      </c>
      <c r="AD144" s="36" t="s">
        <v>79</v>
      </c>
      <c r="AE144" s="36" t="s">
        <v>373</v>
      </c>
      <c r="AF144" s="36" t="s">
        <v>374</v>
      </c>
      <c r="AG144" s="36" t="s">
        <v>56</v>
      </c>
      <c r="AH144" s="36" t="s">
        <v>516</v>
      </c>
    </row>
    <row r="145" spans="1:34" s="42" customFormat="1" ht="106.5" customHeight="1" thickBot="1" x14ac:dyDescent="0.25">
      <c r="B145" s="35">
        <v>136</v>
      </c>
      <c r="C145" s="36" t="s">
        <v>234</v>
      </c>
      <c r="D145" s="36" t="s">
        <v>642</v>
      </c>
      <c r="E145" s="37" t="s">
        <v>643</v>
      </c>
      <c r="F145" s="37" t="s">
        <v>644</v>
      </c>
      <c r="G145" s="37" t="s">
        <v>645</v>
      </c>
      <c r="H145" s="37" t="s">
        <v>114</v>
      </c>
      <c r="I145" s="37" t="s">
        <v>520</v>
      </c>
      <c r="J145" s="36" t="s">
        <v>131</v>
      </c>
      <c r="K145" s="36" t="s">
        <v>62</v>
      </c>
      <c r="L145" s="47" t="s">
        <v>646</v>
      </c>
      <c r="M145" s="36" t="s">
        <v>647</v>
      </c>
      <c r="N145" s="38" t="s">
        <v>72</v>
      </c>
      <c r="O145" s="36" t="s">
        <v>73</v>
      </c>
      <c r="P145" s="36" t="s">
        <v>377</v>
      </c>
      <c r="Q145" s="37" t="s">
        <v>648</v>
      </c>
      <c r="R145" s="39">
        <v>33000000</v>
      </c>
      <c r="S145" s="36" t="s">
        <v>79</v>
      </c>
      <c r="T145" s="36" t="s">
        <v>79</v>
      </c>
      <c r="U145" s="36" t="s">
        <v>79</v>
      </c>
      <c r="V145" s="36" t="s">
        <v>79</v>
      </c>
      <c r="W145" s="36" t="s">
        <v>79</v>
      </c>
      <c r="X145" s="36" t="s">
        <v>79</v>
      </c>
      <c r="Y145" s="36" t="s">
        <v>79</v>
      </c>
      <c r="Z145" s="36" t="s">
        <v>79</v>
      </c>
      <c r="AA145" s="36" t="s">
        <v>79</v>
      </c>
      <c r="AB145" s="36" t="s">
        <v>79</v>
      </c>
      <c r="AC145" s="36" t="s">
        <v>79</v>
      </c>
      <c r="AD145" s="36" t="s">
        <v>79</v>
      </c>
      <c r="AE145" s="36" t="s">
        <v>65</v>
      </c>
      <c r="AF145" s="36" t="s">
        <v>248</v>
      </c>
      <c r="AG145" s="36" t="s">
        <v>106</v>
      </c>
      <c r="AH145" s="36" t="s">
        <v>112</v>
      </c>
    </row>
    <row r="146" spans="1:34" s="42" customFormat="1" ht="106.5" customHeight="1" thickBot="1" x14ac:dyDescent="0.25">
      <c r="B146" s="35">
        <v>137</v>
      </c>
      <c r="C146" s="36" t="s">
        <v>234</v>
      </c>
      <c r="D146" s="36" t="s">
        <v>642</v>
      </c>
      <c r="E146" s="37" t="s">
        <v>643</v>
      </c>
      <c r="F146" s="37" t="s">
        <v>644</v>
      </c>
      <c r="G146" s="37" t="s">
        <v>649</v>
      </c>
      <c r="H146" s="37" t="s">
        <v>114</v>
      </c>
      <c r="I146" s="37" t="s">
        <v>520</v>
      </c>
      <c r="J146" s="36" t="s">
        <v>95</v>
      </c>
      <c r="K146" s="36" t="s">
        <v>650</v>
      </c>
      <c r="L146" s="40" t="s">
        <v>651</v>
      </c>
      <c r="M146" s="40" t="s">
        <v>652</v>
      </c>
      <c r="N146" s="38" t="s">
        <v>72</v>
      </c>
      <c r="O146" s="36" t="s">
        <v>73</v>
      </c>
      <c r="P146" s="36" t="s">
        <v>377</v>
      </c>
      <c r="Q146" s="37" t="s">
        <v>653</v>
      </c>
      <c r="R146" s="39">
        <v>125000000</v>
      </c>
      <c r="S146" s="36" t="s">
        <v>79</v>
      </c>
      <c r="T146" s="36" t="s">
        <v>79</v>
      </c>
      <c r="U146" s="36" t="s">
        <v>79</v>
      </c>
      <c r="V146" s="36" t="s">
        <v>79</v>
      </c>
      <c r="W146" s="36" t="s">
        <v>79</v>
      </c>
      <c r="X146" s="36" t="s">
        <v>79</v>
      </c>
      <c r="Y146" s="36" t="s">
        <v>79</v>
      </c>
      <c r="Z146" s="36" t="s">
        <v>79</v>
      </c>
      <c r="AA146" s="36" t="s">
        <v>79</v>
      </c>
      <c r="AB146" s="36" t="s">
        <v>79</v>
      </c>
      <c r="AC146" s="36" t="s">
        <v>79</v>
      </c>
      <c r="AD146" s="36" t="s">
        <v>79</v>
      </c>
      <c r="AE146" s="36" t="s">
        <v>373</v>
      </c>
      <c r="AF146" s="36" t="s">
        <v>739</v>
      </c>
      <c r="AG146" s="36" t="s">
        <v>119</v>
      </c>
      <c r="AH146" s="36" t="s">
        <v>120</v>
      </c>
    </row>
    <row r="147" spans="1:34" s="42" customFormat="1" ht="106.5" customHeight="1" thickBot="1" x14ac:dyDescent="0.25">
      <c r="B147" s="35">
        <v>138</v>
      </c>
      <c r="C147" s="36" t="s">
        <v>234</v>
      </c>
      <c r="D147" s="36" t="s">
        <v>642</v>
      </c>
      <c r="E147" s="37" t="s">
        <v>643</v>
      </c>
      <c r="F147" s="37" t="s">
        <v>644</v>
      </c>
      <c r="G147" s="37" t="s">
        <v>654</v>
      </c>
      <c r="H147" s="37" t="s">
        <v>114</v>
      </c>
      <c r="I147" s="37" t="s">
        <v>655</v>
      </c>
      <c r="J147" s="36" t="s">
        <v>144</v>
      </c>
      <c r="K147" s="36" t="s">
        <v>62</v>
      </c>
      <c r="L147" s="40" t="s">
        <v>656</v>
      </c>
      <c r="M147" s="36" t="s">
        <v>657</v>
      </c>
      <c r="N147" s="38" t="s">
        <v>72</v>
      </c>
      <c r="O147" s="36" t="s">
        <v>73</v>
      </c>
      <c r="P147" s="36" t="s">
        <v>377</v>
      </c>
      <c r="Q147" s="37" t="s">
        <v>434</v>
      </c>
      <c r="R147" s="39">
        <v>200000000</v>
      </c>
      <c r="S147" s="36" t="s">
        <v>79</v>
      </c>
      <c r="T147" s="36" t="s">
        <v>79</v>
      </c>
      <c r="U147" s="36" t="s">
        <v>79</v>
      </c>
      <c r="V147" s="36" t="s">
        <v>79</v>
      </c>
      <c r="W147" s="36" t="s">
        <v>79</v>
      </c>
      <c r="X147" s="36" t="s">
        <v>79</v>
      </c>
      <c r="Y147" s="36" t="s">
        <v>79</v>
      </c>
      <c r="Z147" s="36" t="s">
        <v>79</v>
      </c>
      <c r="AA147" s="36" t="s">
        <v>79</v>
      </c>
      <c r="AB147" s="36" t="s">
        <v>79</v>
      </c>
      <c r="AC147" s="36" t="s">
        <v>79</v>
      </c>
      <c r="AD147" s="36" t="s">
        <v>79</v>
      </c>
      <c r="AE147" s="36" t="s">
        <v>65</v>
      </c>
      <c r="AF147" s="36" t="s">
        <v>658</v>
      </c>
      <c r="AG147" s="36" t="s">
        <v>119</v>
      </c>
      <c r="AH147" s="36" t="s">
        <v>120</v>
      </c>
    </row>
    <row r="148" spans="1:34" s="42" customFormat="1" ht="106.5" customHeight="1" thickBot="1" x14ac:dyDescent="0.25">
      <c r="B148" s="35">
        <v>139</v>
      </c>
      <c r="C148" s="36" t="s">
        <v>234</v>
      </c>
      <c r="D148" s="36" t="s">
        <v>642</v>
      </c>
      <c r="E148" s="37" t="s">
        <v>643</v>
      </c>
      <c r="F148" s="37" t="s">
        <v>644</v>
      </c>
      <c r="G148" s="37" t="s">
        <v>659</v>
      </c>
      <c r="H148" s="37" t="s">
        <v>264</v>
      </c>
      <c r="I148" s="37" t="s">
        <v>660</v>
      </c>
      <c r="J148" s="36" t="s">
        <v>131</v>
      </c>
      <c r="K148" s="36" t="s">
        <v>62</v>
      </c>
      <c r="L148" s="40" t="s">
        <v>661</v>
      </c>
      <c r="M148" s="36" t="s">
        <v>662</v>
      </c>
      <c r="N148" s="38" t="s">
        <v>72</v>
      </c>
      <c r="O148" s="36" t="s">
        <v>73</v>
      </c>
      <c r="P148" s="36" t="s">
        <v>377</v>
      </c>
      <c r="Q148" s="37" t="s">
        <v>434</v>
      </c>
      <c r="R148" s="39">
        <v>200000000</v>
      </c>
      <c r="S148" s="36" t="s">
        <v>79</v>
      </c>
      <c r="T148" s="36" t="s">
        <v>79</v>
      </c>
      <c r="U148" s="36" t="s">
        <v>79</v>
      </c>
      <c r="V148" s="36" t="s">
        <v>79</v>
      </c>
      <c r="W148" s="36" t="s">
        <v>79</v>
      </c>
      <c r="X148" s="36" t="s">
        <v>79</v>
      </c>
      <c r="Y148" s="36" t="s">
        <v>79</v>
      </c>
      <c r="Z148" s="36" t="s">
        <v>79</v>
      </c>
      <c r="AA148" s="36" t="s">
        <v>79</v>
      </c>
      <c r="AB148" s="36" t="s">
        <v>79</v>
      </c>
      <c r="AC148" s="36" t="s">
        <v>79</v>
      </c>
      <c r="AD148" s="36" t="s">
        <v>79</v>
      </c>
      <c r="AE148" s="36" t="s">
        <v>65</v>
      </c>
      <c r="AF148" s="36" t="s">
        <v>658</v>
      </c>
      <c r="AG148" s="36" t="s">
        <v>119</v>
      </c>
      <c r="AH148" s="36" t="s">
        <v>120</v>
      </c>
    </row>
    <row r="149" spans="1:34" s="42" customFormat="1" ht="106.5" customHeight="1" thickBot="1" x14ac:dyDescent="0.25">
      <c r="B149" s="35">
        <v>140</v>
      </c>
      <c r="C149" s="36" t="s">
        <v>234</v>
      </c>
      <c r="D149" s="36" t="s">
        <v>642</v>
      </c>
      <c r="E149" s="37" t="s">
        <v>643</v>
      </c>
      <c r="F149" s="37" t="s">
        <v>644</v>
      </c>
      <c r="G149" s="37" t="s">
        <v>663</v>
      </c>
      <c r="H149" s="37" t="s">
        <v>114</v>
      </c>
      <c r="I149" s="37" t="s">
        <v>655</v>
      </c>
      <c r="J149" s="36" t="s">
        <v>131</v>
      </c>
      <c r="K149" s="36" t="s">
        <v>62</v>
      </c>
      <c r="L149" s="40" t="s">
        <v>664</v>
      </c>
      <c r="M149" s="36" t="s">
        <v>665</v>
      </c>
      <c r="N149" s="38" t="s">
        <v>72</v>
      </c>
      <c r="O149" s="36" t="s">
        <v>73</v>
      </c>
      <c r="P149" s="36" t="s">
        <v>377</v>
      </c>
      <c r="Q149" s="37" t="s">
        <v>648</v>
      </c>
      <c r="R149" s="39">
        <v>33000000</v>
      </c>
      <c r="S149" s="36" t="s">
        <v>79</v>
      </c>
      <c r="T149" s="36" t="s">
        <v>79</v>
      </c>
      <c r="U149" s="36" t="s">
        <v>79</v>
      </c>
      <c r="V149" s="36" t="s">
        <v>79</v>
      </c>
      <c r="W149" s="36" t="s">
        <v>79</v>
      </c>
      <c r="X149" s="36" t="s">
        <v>79</v>
      </c>
      <c r="Y149" s="36" t="s">
        <v>79</v>
      </c>
      <c r="Z149" s="36" t="s">
        <v>79</v>
      </c>
      <c r="AA149" s="36" t="s">
        <v>79</v>
      </c>
      <c r="AB149" s="36" t="s">
        <v>79</v>
      </c>
      <c r="AC149" s="36" t="s">
        <v>79</v>
      </c>
      <c r="AD149" s="49" t="s">
        <v>741</v>
      </c>
      <c r="AE149" s="36" t="s">
        <v>65</v>
      </c>
      <c r="AF149" s="36" t="s">
        <v>91</v>
      </c>
      <c r="AG149" s="36" t="s">
        <v>119</v>
      </c>
      <c r="AH149" s="36" t="s">
        <v>120</v>
      </c>
    </row>
    <row r="150" spans="1:34" s="42" customFormat="1" ht="106.5" customHeight="1" thickBot="1" x14ac:dyDescent="0.25">
      <c r="B150" s="35">
        <v>141</v>
      </c>
      <c r="C150" s="36" t="s">
        <v>234</v>
      </c>
      <c r="D150" s="36" t="s">
        <v>642</v>
      </c>
      <c r="E150" s="37" t="s">
        <v>643</v>
      </c>
      <c r="F150" s="37" t="s">
        <v>666</v>
      </c>
      <c r="G150" s="37" t="s">
        <v>667</v>
      </c>
      <c r="H150" s="37" t="s">
        <v>114</v>
      </c>
      <c r="I150" s="37" t="s">
        <v>115</v>
      </c>
      <c r="J150" s="36" t="s">
        <v>260</v>
      </c>
      <c r="K150" s="36" t="s">
        <v>62</v>
      </c>
      <c r="L150" s="40" t="s">
        <v>745</v>
      </c>
      <c r="M150" s="36" t="s">
        <v>746</v>
      </c>
      <c r="N150" s="38" t="s">
        <v>72</v>
      </c>
      <c r="O150" s="52" t="s">
        <v>73</v>
      </c>
      <c r="P150" s="36" t="s">
        <v>377</v>
      </c>
      <c r="Q150" s="41" t="s">
        <v>434</v>
      </c>
      <c r="R150" s="39">
        <v>200000000</v>
      </c>
      <c r="S150" s="36" t="s">
        <v>79</v>
      </c>
      <c r="T150" s="36" t="s">
        <v>79</v>
      </c>
      <c r="U150" s="36" t="s">
        <v>79</v>
      </c>
      <c r="V150" s="36" t="s">
        <v>79</v>
      </c>
      <c r="W150" s="36" t="s">
        <v>79</v>
      </c>
      <c r="X150" s="36" t="s">
        <v>79</v>
      </c>
      <c r="Y150" s="36" t="s">
        <v>79</v>
      </c>
      <c r="Z150" s="36" t="s">
        <v>79</v>
      </c>
      <c r="AA150" s="36" t="s">
        <v>79</v>
      </c>
      <c r="AB150" s="36" t="s">
        <v>79</v>
      </c>
      <c r="AC150" s="36" t="s">
        <v>79</v>
      </c>
      <c r="AD150" s="36" t="s">
        <v>79</v>
      </c>
      <c r="AE150" s="36" t="s">
        <v>65</v>
      </c>
      <c r="AF150" s="36" t="s">
        <v>658</v>
      </c>
      <c r="AG150" s="36" t="s">
        <v>106</v>
      </c>
      <c r="AH150" s="36" t="s">
        <v>516</v>
      </c>
    </row>
    <row r="151" spans="1:34" s="42" customFormat="1" ht="106.5" customHeight="1" thickBot="1" x14ac:dyDescent="0.25">
      <c r="B151" s="35">
        <v>142</v>
      </c>
      <c r="C151" s="36" t="s">
        <v>234</v>
      </c>
      <c r="D151" s="36" t="s">
        <v>642</v>
      </c>
      <c r="E151" s="37" t="s">
        <v>643</v>
      </c>
      <c r="F151" s="37" t="s">
        <v>666</v>
      </c>
      <c r="G151" s="37" t="s">
        <v>732</v>
      </c>
      <c r="H151" s="37" t="s">
        <v>114</v>
      </c>
      <c r="I151" s="37" t="s">
        <v>251</v>
      </c>
      <c r="J151" s="36" t="s">
        <v>116</v>
      </c>
      <c r="K151" s="36" t="s">
        <v>62</v>
      </c>
      <c r="L151" s="40" t="s">
        <v>668</v>
      </c>
      <c r="M151" s="36" t="s">
        <v>669</v>
      </c>
      <c r="N151" s="38" t="s">
        <v>54</v>
      </c>
      <c r="O151" s="36" t="s">
        <v>55</v>
      </c>
      <c r="P151" s="36" t="s">
        <v>55</v>
      </c>
      <c r="Q151" s="36" t="s">
        <v>55</v>
      </c>
      <c r="R151" s="36" t="s">
        <v>55</v>
      </c>
      <c r="S151" s="36" t="s">
        <v>79</v>
      </c>
      <c r="T151" s="36" t="s">
        <v>79</v>
      </c>
      <c r="U151" s="36" t="s">
        <v>79</v>
      </c>
      <c r="V151" s="36" t="s">
        <v>79</v>
      </c>
      <c r="W151" s="36" t="s">
        <v>79</v>
      </c>
      <c r="X151" s="36" t="s">
        <v>79</v>
      </c>
      <c r="Y151" s="36" t="s">
        <v>79</v>
      </c>
      <c r="Z151" s="36" t="s">
        <v>79</v>
      </c>
      <c r="AA151" s="36" t="s">
        <v>79</v>
      </c>
      <c r="AB151" s="36" t="s">
        <v>79</v>
      </c>
      <c r="AC151" s="36" t="s">
        <v>79</v>
      </c>
      <c r="AD151" s="36" t="s">
        <v>79</v>
      </c>
      <c r="AE151" s="36" t="s">
        <v>65</v>
      </c>
      <c r="AF151" s="36" t="s">
        <v>736</v>
      </c>
      <c r="AG151" s="36" t="s">
        <v>119</v>
      </c>
      <c r="AH151" s="36" t="s">
        <v>120</v>
      </c>
    </row>
    <row r="152" spans="1:34" s="42" customFormat="1" ht="106.5" customHeight="1" thickBot="1" x14ac:dyDescent="0.25">
      <c r="B152" s="35">
        <v>143</v>
      </c>
      <c r="C152" s="36" t="s">
        <v>234</v>
      </c>
      <c r="D152" s="36" t="s">
        <v>642</v>
      </c>
      <c r="E152" s="37" t="s">
        <v>643</v>
      </c>
      <c r="F152" s="37" t="s">
        <v>666</v>
      </c>
      <c r="G152" s="37" t="s">
        <v>670</v>
      </c>
      <c r="H152" s="37" t="s">
        <v>114</v>
      </c>
      <c r="I152" s="37" t="s">
        <v>251</v>
      </c>
      <c r="J152" s="36" t="s">
        <v>131</v>
      </c>
      <c r="K152" s="36" t="s">
        <v>62</v>
      </c>
      <c r="L152" s="40" t="s">
        <v>671</v>
      </c>
      <c r="M152" s="36" t="s">
        <v>672</v>
      </c>
      <c r="N152" s="38" t="s">
        <v>72</v>
      </c>
      <c r="O152" s="36" t="s">
        <v>73</v>
      </c>
      <c r="P152" s="36" t="s">
        <v>377</v>
      </c>
      <c r="Q152" s="37" t="s">
        <v>673</v>
      </c>
      <c r="R152" s="39">
        <v>50000000</v>
      </c>
      <c r="S152" s="36" t="s">
        <v>79</v>
      </c>
      <c r="T152" s="36" t="s">
        <v>79</v>
      </c>
      <c r="U152" s="36" t="s">
        <v>79</v>
      </c>
      <c r="V152" s="36" t="s">
        <v>79</v>
      </c>
      <c r="W152" s="36" t="s">
        <v>79</v>
      </c>
      <c r="X152" s="36" t="s">
        <v>79</v>
      </c>
      <c r="Y152" s="36" t="s">
        <v>79</v>
      </c>
      <c r="Z152" s="36" t="s">
        <v>79</v>
      </c>
      <c r="AA152" s="36" t="s">
        <v>79</v>
      </c>
      <c r="AB152" s="36" t="s">
        <v>79</v>
      </c>
      <c r="AC152" s="36" t="s">
        <v>79</v>
      </c>
      <c r="AD152" s="36" t="s">
        <v>79</v>
      </c>
      <c r="AE152" s="36" t="s">
        <v>65</v>
      </c>
      <c r="AF152" s="36" t="s">
        <v>658</v>
      </c>
      <c r="AG152" s="36" t="s">
        <v>119</v>
      </c>
      <c r="AH152" s="36" t="s">
        <v>120</v>
      </c>
    </row>
    <row r="153" spans="1:34" s="42" customFormat="1" ht="106.5" customHeight="1" thickBot="1" x14ac:dyDescent="0.25">
      <c r="B153" s="35">
        <v>144</v>
      </c>
      <c r="C153" s="36" t="s">
        <v>234</v>
      </c>
      <c r="D153" s="36" t="s">
        <v>642</v>
      </c>
      <c r="E153" s="37" t="s">
        <v>643</v>
      </c>
      <c r="F153" s="37" t="s">
        <v>666</v>
      </c>
      <c r="G153" s="37" t="s">
        <v>674</v>
      </c>
      <c r="H153" s="37" t="s">
        <v>114</v>
      </c>
      <c r="I153" s="37" t="s">
        <v>115</v>
      </c>
      <c r="J153" s="36" t="s">
        <v>116</v>
      </c>
      <c r="K153" s="36" t="s">
        <v>62</v>
      </c>
      <c r="L153" s="40" t="s">
        <v>675</v>
      </c>
      <c r="M153" s="36" t="s">
        <v>676</v>
      </c>
      <c r="N153" s="38" t="s">
        <v>72</v>
      </c>
      <c r="O153" s="36" t="s">
        <v>73</v>
      </c>
      <c r="P153" s="36" t="s">
        <v>377</v>
      </c>
      <c r="Q153" s="37" t="s">
        <v>609</v>
      </c>
      <c r="R153" s="39">
        <v>300000000</v>
      </c>
      <c r="S153" s="36" t="s">
        <v>79</v>
      </c>
      <c r="T153" s="36" t="s">
        <v>79</v>
      </c>
      <c r="U153" s="36" t="s">
        <v>79</v>
      </c>
      <c r="V153" s="36" t="s">
        <v>79</v>
      </c>
      <c r="W153" s="36" t="s">
        <v>79</v>
      </c>
      <c r="X153" s="36" t="s">
        <v>79</v>
      </c>
      <c r="Y153" s="36" t="s">
        <v>79</v>
      </c>
      <c r="Z153" s="36" t="s">
        <v>79</v>
      </c>
      <c r="AA153" s="36" t="s">
        <v>79</v>
      </c>
      <c r="AB153" s="36" t="s">
        <v>79</v>
      </c>
      <c r="AC153" s="36" t="s">
        <v>79</v>
      </c>
      <c r="AD153" s="36" t="s">
        <v>79</v>
      </c>
      <c r="AE153" s="36" t="s">
        <v>55</v>
      </c>
      <c r="AF153" s="36" t="s">
        <v>55</v>
      </c>
      <c r="AG153" s="36" t="s">
        <v>119</v>
      </c>
      <c r="AH153" s="36" t="s">
        <v>120</v>
      </c>
    </row>
    <row r="154" spans="1:34" s="42" customFormat="1" ht="106.5" customHeight="1" thickBot="1" x14ac:dyDescent="0.25">
      <c r="B154" s="35">
        <v>145</v>
      </c>
      <c r="C154" s="36" t="s">
        <v>234</v>
      </c>
      <c r="D154" s="36" t="s">
        <v>642</v>
      </c>
      <c r="E154" s="37" t="s">
        <v>643</v>
      </c>
      <c r="F154" s="37" t="s">
        <v>677</v>
      </c>
      <c r="G154" s="37" t="s">
        <v>678</v>
      </c>
      <c r="H154" s="37" t="s">
        <v>114</v>
      </c>
      <c r="I154" s="37" t="s">
        <v>520</v>
      </c>
      <c r="J154" s="36" t="s">
        <v>131</v>
      </c>
      <c r="K154" s="36" t="s">
        <v>62</v>
      </c>
      <c r="L154" s="40" t="s">
        <v>679</v>
      </c>
      <c r="M154" s="36" t="s">
        <v>680</v>
      </c>
      <c r="N154" s="38" t="s">
        <v>72</v>
      </c>
      <c r="O154" s="36" t="s">
        <v>73</v>
      </c>
      <c r="P154" s="36" t="s">
        <v>497</v>
      </c>
      <c r="Q154" s="37" t="s">
        <v>498</v>
      </c>
      <c r="R154" s="39">
        <v>150000000</v>
      </c>
      <c r="S154" s="36" t="s">
        <v>79</v>
      </c>
      <c r="T154" s="36" t="s">
        <v>79</v>
      </c>
      <c r="U154" s="36" t="s">
        <v>79</v>
      </c>
      <c r="V154" s="36" t="s">
        <v>79</v>
      </c>
      <c r="W154" s="36" t="s">
        <v>79</v>
      </c>
      <c r="X154" s="36" t="s">
        <v>79</v>
      </c>
      <c r="Y154" s="36" t="s">
        <v>79</v>
      </c>
      <c r="Z154" s="36" t="s">
        <v>79</v>
      </c>
      <c r="AA154" s="36" t="s">
        <v>79</v>
      </c>
      <c r="AB154" s="36" t="s">
        <v>79</v>
      </c>
      <c r="AC154" s="36" t="s">
        <v>79</v>
      </c>
      <c r="AD154" s="36" t="s">
        <v>79</v>
      </c>
      <c r="AE154" s="36" t="s">
        <v>65</v>
      </c>
      <c r="AF154" s="36" t="s">
        <v>736</v>
      </c>
      <c r="AG154" s="36" t="s">
        <v>119</v>
      </c>
      <c r="AH154" s="36" t="s">
        <v>120</v>
      </c>
    </row>
    <row r="155" spans="1:34" s="42" customFormat="1" ht="106.5" customHeight="1" thickBot="1" x14ac:dyDescent="0.25">
      <c r="B155" s="35">
        <v>146</v>
      </c>
      <c r="C155" s="36" t="s">
        <v>234</v>
      </c>
      <c r="D155" s="36" t="s">
        <v>642</v>
      </c>
      <c r="E155" s="37" t="s">
        <v>643</v>
      </c>
      <c r="F155" s="37" t="s">
        <v>677</v>
      </c>
      <c r="G155" s="37" t="s">
        <v>733</v>
      </c>
      <c r="H155" s="37" t="s">
        <v>114</v>
      </c>
      <c r="I155" s="37" t="s">
        <v>520</v>
      </c>
      <c r="J155" s="36" t="s">
        <v>131</v>
      </c>
      <c r="K155" s="36" t="s">
        <v>62</v>
      </c>
      <c r="L155" s="40" t="s">
        <v>681</v>
      </c>
      <c r="M155" s="36" t="s">
        <v>682</v>
      </c>
      <c r="N155" s="38" t="s">
        <v>72</v>
      </c>
      <c r="O155" s="36" t="s">
        <v>73</v>
      </c>
      <c r="P155" s="36" t="s">
        <v>377</v>
      </c>
      <c r="Q155" s="41" t="s">
        <v>673</v>
      </c>
      <c r="R155" s="39">
        <v>50000000</v>
      </c>
      <c r="S155" s="36" t="s">
        <v>79</v>
      </c>
      <c r="T155" s="36" t="s">
        <v>79</v>
      </c>
      <c r="U155" s="36" t="s">
        <v>79</v>
      </c>
      <c r="V155" s="36" t="s">
        <v>79</v>
      </c>
      <c r="W155" s="36" t="s">
        <v>79</v>
      </c>
      <c r="X155" s="36" t="s">
        <v>79</v>
      </c>
      <c r="Y155" s="36" t="s">
        <v>79</v>
      </c>
      <c r="Z155" s="36" t="s">
        <v>79</v>
      </c>
      <c r="AA155" s="36" t="s">
        <v>79</v>
      </c>
      <c r="AB155" s="36" t="s">
        <v>79</v>
      </c>
      <c r="AC155" s="36" t="s">
        <v>79</v>
      </c>
      <c r="AD155" s="36" t="s">
        <v>79</v>
      </c>
      <c r="AE155" s="36" t="s">
        <v>65</v>
      </c>
      <c r="AF155" s="36" t="s">
        <v>248</v>
      </c>
      <c r="AG155" s="36" t="s">
        <v>119</v>
      </c>
      <c r="AH155" s="36" t="s">
        <v>120</v>
      </c>
    </row>
    <row r="156" spans="1:34" s="42" customFormat="1" ht="106.5" customHeight="1" thickBot="1" x14ac:dyDescent="0.25">
      <c r="B156" s="35">
        <v>147</v>
      </c>
      <c r="C156" s="36" t="s">
        <v>234</v>
      </c>
      <c r="D156" s="36" t="s">
        <v>642</v>
      </c>
      <c r="E156" s="37" t="s">
        <v>643</v>
      </c>
      <c r="F156" s="37" t="s">
        <v>677</v>
      </c>
      <c r="G156" s="37" t="s">
        <v>683</v>
      </c>
      <c r="H156" s="37" t="s">
        <v>114</v>
      </c>
      <c r="I156" s="37" t="s">
        <v>520</v>
      </c>
      <c r="J156" s="36" t="s">
        <v>131</v>
      </c>
      <c r="K156" s="36" t="s">
        <v>62</v>
      </c>
      <c r="L156" s="40" t="s">
        <v>684</v>
      </c>
      <c r="M156" s="36" t="s">
        <v>685</v>
      </c>
      <c r="N156" s="38" t="s">
        <v>72</v>
      </c>
      <c r="O156" s="36" t="s">
        <v>73</v>
      </c>
      <c r="P156" s="36" t="s">
        <v>377</v>
      </c>
      <c r="Q156" s="37" t="s">
        <v>648</v>
      </c>
      <c r="R156" s="39">
        <v>34000000</v>
      </c>
      <c r="S156" s="36" t="s">
        <v>79</v>
      </c>
      <c r="T156" s="36" t="s">
        <v>79</v>
      </c>
      <c r="U156" s="36" t="s">
        <v>79</v>
      </c>
      <c r="V156" s="36" t="s">
        <v>79</v>
      </c>
      <c r="W156" s="36" t="s">
        <v>79</v>
      </c>
      <c r="X156" s="36" t="s">
        <v>79</v>
      </c>
      <c r="Y156" s="36" t="s">
        <v>79</v>
      </c>
      <c r="Z156" s="36" t="s">
        <v>79</v>
      </c>
      <c r="AA156" s="36" t="s">
        <v>79</v>
      </c>
      <c r="AB156" s="36" t="s">
        <v>79</v>
      </c>
      <c r="AC156" s="36" t="s">
        <v>79</v>
      </c>
      <c r="AD156" s="36" t="s">
        <v>79</v>
      </c>
      <c r="AE156" s="36" t="s">
        <v>65</v>
      </c>
      <c r="AF156" s="36" t="s">
        <v>248</v>
      </c>
      <c r="AG156" s="36" t="s">
        <v>119</v>
      </c>
      <c r="AH156" s="36" t="s">
        <v>120</v>
      </c>
    </row>
    <row r="157" spans="1:34" s="42" customFormat="1" ht="106.5" customHeight="1" thickBot="1" x14ac:dyDescent="0.25">
      <c r="B157" s="35">
        <v>148</v>
      </c>
      <c r="C157" s="36" t="s">
        <v>234</v>
      </c>
      <c r="D157" s="36" t="s">
        <v>642</v>
      </c>
      <c r="E157" s="37" t="s">
        <v>643</v>
      </c>
      <c r="F157" s="37" t="s">
        <v>677</v>
      </c>
      <c r="G157" s="37" t="s">
        <v>686</v>
      </c>
      <c r="H157" s="37" t="s">
        <v>114</v>
      </c>
      <c r="I157" s="37" t="s">
        <v>115</v>
      </c>
      <c r="J157" s="36" t="s">
        <v>260</v>
      </c>
      <c r="K157" s="36" t="s">
        <v>62</v>
      </c>
      <c r="L157" s="40" t="s">
        <v>687</v>
      </c>
      <c r="M157" s="36" t="s">
        <v>688</v>
      </c>
      <c r="N157" s="38" t="s">
        <v>54</v>
      </c>
      <c r="O157" s="36" t="s">
        <v>55</v>
      </c>
      <c r="P157" s="36" t="s">
        <v>55</v>
      </c>
      <c r="Q157" s="36" t="s">
        <v>55</v>
      </c>
      <c r="R157" s="36" t="s">
        <v>55</v>
      </c>
      <c r="S157" s="36" t="s">
        <v>79</v>
      </c>
      <c r="T157" s="36" t="s">
        <v>79</v>
      </c>
      <c r="U157" s="36" t="s">
        <v>79</v>
      </c>
      <c r="V157" s="36" t="s">
        <v>79</v>
      </c>
      <c r="W157" s="36" t="s">
        <v>79</v>
      </c>
      <c r="X157" s="36" t="s">
        <v>79</v>
      </c>
      <c r="Y157" s="36" t="s">
        <v>79</v>
      </c>
      <c r="Z157" s="36" t="s">
        <v>79</v>
      </c>
      <c r="AA157" s="36" t="s">
        <v>79</v>
      </c>
      <c r="AB157" s="36" t="s">
        <v>79</v>
      </c>
      <c r="AC157" s="36" t="s">
        <v>79</v>
      </c>
      <c r="AD157" s="36" t="s">
        <v>79</v>
      </c>
      <c r="AE157" s="36" t="s">
        <v>65</v>
      </c>
      <c r="AF157" s="36" t="s">
        <v>737</v>
      </c>
      <c r="AG157" s="36" t="s">
        <v>106</v>
      </c>
      <c r="AH157" s="36" t="s">
        <v>516</v>
      </c>
    </row>
    <row r="158" spans="1:34" s="42" customFormat="1" ht="106.5" customHeight="1" thickBot="1" x14ac:dyDescent="0.25">
      <c r="A158" s="53"/>
      <c r="B158" s="35">
        <v>149</v>
      </c>
      <c r="C158" s="36" t="s">
        <v>234</v>
      </c>
      <c r="D158" s="36" t="s">
        <v>642</v>
      </c>
      <c r="E158" s="37" t="s">
        <v>643</v>
      </c>
      <c r="F158" s="37" t="s">
        <v>677</v>
      </c>
      <c r="G158" s="37" t="s">
        <v>689</v>
      </c>
      <c r="H158" s="37" t="s">
        <v>114</v>
      </c>
      <c r="I158" s="37" t="s">
        <v>520</v>
      </c>
      <c r="J158" s="36" t="s">
        <v>131</v>
      </c>
      <c r="K158" s="36" t="s">
        <v>62</v>
      </c>
      <c r="L158" s="40" t="s">
        <v>690</v>
      </c>
      <c r="M158" s="36" t="s">
        <v>691</v>
      </c>
      <c r="N158" s="38" t="s">
        <v>72</v>
      </c>
      <c r="O158" s="36" t="s">
        <v>73</v>
      </c>
      <c r="P158" s="36" t="s">
        <v>377</v>
      </c>
      <c r="Q158" s="37" t="s">
        <v>692</v>
      </c>
      <c r="R158" s="39">
        <v>100000000</v>
      </c>
      <c r="S158" s="36" t="s">
        <v>79</v>
      </c>
      <c r="T158" s="36" t="s">
        <v>79</v>
      </c>
      <c r="U158" s="36" t="s">
        <v>79</v>
      </c>
      <c r="V158" s="36" t="s">
        <v>79</v>
      </c>
      <c r="W158" s="36" t="s">
        <v>79</v>
      </c>
      <c r="X158" s="36" t="s">
        <v>79</v>
      </c>
      <c r="Y158" s="36" t="s">
        <v>79</v>
      </c>
      <c r="Z158" s="36" t="s">
        <v>79</v>
      </c>
      <c r="AA158" s="36" t="s">
        <v>79</v>
      </c>
      <c r="AB158" s="49" t="s">
        <v>741</v>
      </c>
      <c r="AC158" s="36" t="s">
        <v>79</v>
      </c>
      <c r="AD158" s="36" t="s">
        <v>79</v>
      </c>
      <c r="AE158" s="36" t="s">
        <v>307</v>
      </c>
      <c r="AF158" s="36" t="s">
        <v>308</v>
      </c>
      <c r="AG158" s="36" t="s">
        <v>119</v>
      </c>
      <c r="AH158" s="36" t="s">
        <v>120</v>
      </c>
    </row>
    <row r="159" spans="1:34" s="42" customFormat="1" ht="106.5" customHeight="1" thickBot="1" x14ac:dyDescent="0.25">
      <c r="B159" s="35">
        <v>150</v>
      </c>
      <c r="C159" s="36" t="s">
        <v>234</v>
      </c>
      <c r="D159" s="36" t="s">
        <v>642</v>
      </c>
      <c r="E159" s="37" t="s">
        <v>643</v>
      </c>
      <c r="F159" s="37" t="s">
        <v>677</v>
      </c>
      <c r="G159" s="37" t="s">
        <v>693</v>
      </c>
      <c r="H159" s="37" t="s">
        <v>114</v>
      </c>
      <c r="I159" s="37" t="s">
        <v>520</v>
      </c>
      <c r="J159" s="36" t="s">
        <v>161</v>
      </c>
      <c r="K159" s="36" t="s">
        <v>62</v>
      </c>
      <c r="L159" s="40" t="s">
        <v>694</v>
      </c>
      <c r="M159" s="36" t="s">
        <v>695</v>
      </c>
      <c r="N159" s="38" t="s">
        <v>72</v>
      </c>
      <c r="O159" s="36" t="s">
        <v>73</v>
      </c>
      <c r="P159" s="36" t="s">
        <v>377</v>
      </c>
      <c r="Q159" s="37" t="s">
        <v>696</v>
      </c>
      <c r="R159" s="39">
        <v>20000000</v>
      </c>
      <c r="S159" s="36" t="s">
        <v>79</v>
      </c>
      <c r="T159" s="36" t="s">
        <v>79</v>
      </c>
      <c r="U159" s="36" t="s">
        <v>79</v>
      </c>
      <c r="V159" s="36" t="s">
        <v>79</v>
      </c>
      <c r="W159" s="36" t="s">
        <v>79</v>
      </c>
      <c r="X159" s="36" t="s">
        <v>79</v>
      </c>
      <c r="Y159" s="36" t="s">
        <v>79</v>
      </c>
      <c r="Z159" s="36" t="s">
        <v>79</v>
      </c>
      <c r="AA159" s="36" t="s">
        <v>79</v>
      </c>
      <c r="AB159" s="36" t="s">
        <v>79</v>
      </c>
      <c r="AC159" s="36" t="s">
        <v>79</v>
      </c>
      <c r="AD159" s="36" t="s">
        <v>79</v>
      </c>
      <c r="AE159" s="36" t="s">
        <v>65</v>
      </c>
      <c r="AF159" s="36" t="s">
        <v>248</v>
      </c>
      <c r="AG159" s="36" t="s">
        <v>119</v>
      </c>
      <c r="AH159" s="36" t="s">
        <v>120</v>
      </c>
    </row>
    <row r="160" spans="1:34" s="42" customFormat="1" ht="106.5" customHeight="1" thickBot="1" x14ac:dyDescent="0.25">
      <c r="B160" s="35">
        <v>151</v>
      </c>
      <c r="C160" s="36" t="s">
        <v>234</v>
      </c>
      <c r="D160" s="36" t="s">
        <v>642</v>
      </c>
      <c r="E160" s="37" t="s">
        <v>643</v>
      </c>
      <c r="F160" s="37" t="s">
        <v>677</v>
      </c>
      <c r="G160" s="37" t="s">
        <v>697</v>
      </c>
      <c r="H160" s="37" t="s">
        <v>114</v>
      </c>
      <c r="I160" s="37" t="s">
        <v>520</v>
      </c>
      <c r="J160" s="36" t="s">
        <v>131</v>
      </c>
      <c r="K160" s="36" t="s">
        <v>62</v>
      </c>
      <c r="L160" s="40" t="s">
        <v>698</v>
      </c>
      <c r="M160" s="36" t="s">
        <v>699</v>
      </c>
      <c r="N160" s="38" t="s">
        <v>72</v>
      </c>
      <c r="O160" s="36" t="s">
        <v>73</v>
      </c>
      <c r="P160" s="36" t="s">
        <v>377</v>
      </c>
      <c r="Q160" s="37" t="s">
        <v>696</v>
      </c>
      <c r="R160" s="39">
        <v>20000000</v>
      </c>
      <c r="S160" s="36" t="s">
        <v>79</v>
      </c>
      <c r="T160" s="36" t="s">
        <v>79</v>
      </c>
      <c r="U160" s="36" t="s">
        <v>79</v>
      </c>
      <c r="V160" s="36" t="s">
        <v>79</v>
      </c>
      <c r="W160" s="36" t="s">
        <v>79</v>
      </c>
      <c r="X160" s="36" t="s">
        <v>79</v>
      </c>
      <c r="Y160" s="36" t="s">
        <v>79</v>
      </c>
      <c r="Z160" s="36" t="s">
        <v>79</v>
      </c>
      <c r="AA160" s="36" t="s">
        <v>79</v>
      </c>
      <c r="AB160" s="36" t="s">
        <v>79</v>
      </c>
      <c r="AC160" s="36" t="s">
        <v>79</v>
      </c>
      <c r="AD160" s="36" t="s">
        <v>79</v>
      </c>
      <c r="AE160" s="36" t="s">
        <v>65</v>
      </c>
      <c r="AF160" s="36" t="s">
        <v>248</v>
      </c>
      <c r="AG160" s="36" t="s">
        <v>119</v>
      </c>
      <c r="AH160" s="36" t="s">
        <v>120</v>
      </c>
    </row>
    <row r="161" spans="2:34" s="42" customFormat="1" ht="106.5" customHeight="1" thickBot="1" x14ac:dyDescent="0.25">
      <c r="B161" s="35">
        <v>152</v>
      </c>
      <c r="C161" s="36" t="s">
        <v>234</v>
      </c>
      <c r="D161" s="36" t="s">
        <v>642</v>
      </c>
      <c r="E161" s="37" t="s">
        <v>643</v>
      </c>
      <c r="F161" s="37" t="s">
        <v>677</v>
      </c>
      <c r="G161" s="37" t="s">
        <v>700</v>
      </c>
      <c r="H161" s="37" t="s">
        <v>114</v>
      </c>
      <c r="I161" s="37" t="s">
        <v>520</v>
      </c>
      <c r="J161" s="36" t="s">
        <v>131</v>
      </c>
      <c r="K161" s="36" t="s">
        <v>62</v>
      </c>
      <c r="L161" s="40" t="s">
        <v>701</v>
      </c>
      <c r="M161" s="36" t="s">
        <v>702</v>
      </c>
      <c r="N161" s="38" t="s">
        <v>72</v>
      </c>
      <c r="O161" s="36" t="s">
        <v>73</v>
      </c>
      <c r="P161" s="36" t="s">
        <v>377</v>
      </c>
      <c r="Q161" s="37" t="s">
        <v>696</v>
      </c>
      <c r="R161" s="39">
        <v>20000000</v>
      </c>
      <c r="S161" s="36" t="s">
        <v>79</v>
      </c>
      <c r="T161" s="36" t="s">
        <v>79</v>
      </c>
      <c r="U161" s="36" t="s">
        <v>79</v>
      </c>
      <c r="V161" s="36" t="s">
        <v>79</v>
      </c>
      <c r="W161" s="36" t="s">
        <v>79</v>
      </c>
      <c r="X161" s="36" t="s">
        <v>79</v>
      </c>
      <c r="Y161" s="36" t="s">
        <v>79</v>
      </c>
      <c r="Z161" s="36" t="s">
        <v>79</v>
      </c>
      <c r="AA161" s="36" t="s">
        <v>79</v>
      </c>
      <c r="AB161" s="36" t="s">
        <v>79</v>
      </c>
      <c r="AC161" s="36" t="s">
        <v>79</v>
      </c>
      <c r="AD161" s="36" t="s">
        <v>79</v>
      </c>
      <c r="AE161" s="36" t="s">
        <v>65</v>
      </c>
      <c r="AF161" s="36" t="s">
        <v>248</v>
      </c>
      <c r="AG161" s="36" t="s">
        <v>119</v>
      </c>
      <c r="AH161" s="36" t="s">
        <v>120</v>
      </c>
    </row>
    <row r="162" spans="2:34" s="42" customFormat="1" ht="106.5" customHeight="1" thickBot="1" x14ac:dyDescent="0.25">
      <c r="B162" s="35">
        <v>153</v>
      </c>
      <c r="C162" s="36" t="s">
        <v>234</v>
      </c>
      <c r="D162" s="36" t="s">
        <v>642</v>
      </c>
      <c r="E162" s="37" t="s">
        <v>643</v>
      </c>
      <c r="F162" s="37" t="s">
        <v>677</v>
      </c>
      <c r="G162" s="37" t="s">
        <v>703</v>
      </c>
      <c r="H162" s="37" t="s">
        <v>704</v>
      </c>
      <c r="I162" s="37" t="s">
        <v>594</v>
      </c>
      <c r="J162" s="36" t="s">
        <v>131</v>
      </c>
      <c r="K162" s="36" t="s">
        <v>62</v>
      </c>
      <c r="L162" s="47" t="s">
        <v>705</v>
      </c>
      <c r="M162" s="36" t="s">
        <v>706</v>
      </c>
      <c r="N162" s="38" t="s">
        <v>54</v>
      </c>
      <c r="O162" s="36" t="s">
        <v>55</v>
      </c>
      <c r="P162" s="36" t="s">
        <v>55</v>
      </c>
      <c r="Q162" s="36" t="s">
        <v>55</v>
      </c>
      <c r="R162" s="36" t="s">
        <v>55</v>
      </c>
      <c r="S162" s="36" t="s">
        <v>79</v>
      </c>
      <c r="T162" s="36" t="s">
        <v>79</v>
      </c>
      <c r="U162" s="36" t="s">
        <v>79</v>
      </c>
      <c r="V162" s="36" t="s">
        <v>79</v>
      </c>
      <c r="W162" s="36" t="s">
        <v>79</v>
      </c>
      <c r="X162" s="36" t="s">
        <v>79</v>
      </c>
      <c r="Y162" s="36" t="s">
        <v>79</v>
      </c>
      <c r="Z162" s="36" t="s">
        <v>79</v>
      </c>
      <c r="AA162" s="36" t="s">
        <v>79</v>
      </c>
      <c r="AB162" s="36" t="s">
        <v>79</v>
      </c>
      <c r="AC162" s="36" t="s">
        <v>79</v>
      </c>
      <c r="AD162" s="36" t="s">
        <v>79</v>
      </c>
      <c r="AE162" s="36" t="s">
        <v>65</v>
      </c>
      <c r="AF162" s="36" t="s">
        <v>248</v>
      </c>
      <c r="AG162" s="36" t="s">
        <v>106</v>
      </c>
      <c r="AH162" s="36" t="s">
        <v>516</v>
      </c>
    </row>
    <row r="163" spans="2:34" s="42" customFormat="1" ht="106.5" customHeight="1" thickBot="1" x14ac:dyDescent="0.25">
      <c r="B163" s="35">
        <v>154</v>
      </c>
      <c r="C163" s="36" t="s">
        <v>234</v>
      </c>
      <c r="D163" s="36" t="s">
        <v>642</v>
      </c>
      <c r="E163" s="37" t="s">
        <v>643</v>
      </c>
      <c r="F163" s="37" t="s">
        <v>677</v>
      </c>
      <c r="G163" s="37" t="s">
        <v>707</v>
      </c>
      <c r="H163" s="37" t="s">
        <v>114</v>
      </c>
      <c r="I163" s="37" t="s">
        <v>115</v>
      </c>
      <c r="J163" s="36" t="s">
        <v>144</v>
      </c>
      <c r="K163" s="36" t="s">
        <v>62</v>
      </c>
      <c r="L163" s="40" t="s">
        <v>656</v>
      </c>
      <c r="M163" s="36" t="s">
        <v>708</v>
      </c>
      <c r="N163" s="38" t="s">
        <v>72</v>
      </c>
      <c r="O163" s="36" t="s">
        <v>73</v>
      </c>
      <c r="P163" s="36" t="s">
        <v>377</v>
      </c>
      <c r="Q163" s="37" t="s">
        <v>434</v>
      </c>
      <c r="R163" s="39">
        <v>200000000</v>
      </c>
      <c r="S163" s="36" t="s">
        <v>79</v>
      </c>
      <c r="T163" s="36" t="s">
        <v>79</v>
      </c>
      <c r="U163" s="36" t="s">
        <v>79</v>
      </c>
      <c r="V163" s="36" t="s">
        <v>79</v>
      </c>
      <c r="W163" s="36" t="s">
        <v>79</v>
      </c>
      <c r="X163" s="36" t="s">
        <v>79</v>
      </c>
      <c r="Y163" s="36" t="s">
        <v>79</v>
      </c>
      <c r="Z163" s="36" t="s">
        <v>79</v>
      </c>
      <c r="AA163" s="36" t="s">
        <v>79</v>
      </c>
      <c r="AB163" s="36" t="s">
        <v>79</v>
      </c>
      <c r="AC163" s="36" t="s">
        <v>79</v>
      </c>
      <c r="AD163" s="36" t="s">
        <v>79</v>
      </c>
      <c r="AE163" s="36" t="s">
        <v>65</v>
      </c>
      <c r="AF163" s="36" t="s">
        <v>248</v>
      </c>
      <c r="AG163" s="36" t="s">
        <v>119</v>
      </c>
      <c r="AH163" s="36" t="s">
        <v>120</v>
      </c>
    </row>
    <row r="164" spans="2:34" s="42" customFormat="1" ht="106.5" customHeight="1" thickBot="1" x14ac:dyDescent="0.25">
      <c r="B164" s="35">
        <v>155</v>
      </c>
      <c r="C164" s="36" t="s">
        <v>234</v>
      </c>
      <c r="D164" s="36" t="s">
        <v>642</v>
      </c>
      <c r="E164" s="37" t="s">
        <v>643</v>
      </c>
      <c r="F164" s="37" t="s">
        <v>677</v>
      </c>
      <c r="G164" s="37" t="s">
        <v>709</v>
      </c>
      <c r="H164" s="37" t="s">
        <v>114</v>
      </c>
      <c r="I164" s="37" t="s">
        <v>251</v>
      </c>
      <c r="J164" s="36" t="s">
        <v>131</v>
      </c>
      <c r="K164" s="36" t="s">
        <v>62</v>
      </c>
      <c r="L164" s="40" t="s">
        <v>710</v>
      </c>
      <c r="M164" s="36" t="s">
        <v>711</v>
      </c>
      <c r="N164" s="38" t="s">
        <v>72</v>
      </c>
      <c r="O164" s="36" t="s">
        <v>73</v>
      </c>
      <c r="P164" s="36" t="s">
        <v>377</v>
      </c>
      <c r="Q164" s="37" t="s">
        <v>434</v>
      </c>
      <c r="R164" s="39">
        <v>200000000</v>
      </c>
      <c r="S164" s="36" t="s">
        <v>79</v>
      </c>
      <c r="T164" s="36" t="s">
        <v>79</v>
      </c>
      <c r="U164" s="36" t="s">
        <v>79</v>
      </c>
      <c r="V164" s="36" t="s">
        <v>79</v>
      </c>
      <c r="W164" s="36" t="s">
        <v>79</v>
      </c>
      <c r="X164" s="36" t="s">
        <v>79</v>
      </c>
      <c r="Y164" s="36" t="s">
        <v>79</v>
      </c>
      <c r="Z164" s="36" t="s">
        <v>79</v>
      </c>
      <c r="AA164" s="36" t="s">
        <v>79</v>
      </c>
      <c r="AB164" s="36" t="s">
        <v>79</v>
      </c>
      <c r="AC164" s="36" t="s">
        <v>79</v>
      </c>
      <c r="AD164" s="36" t="s">
        <v>79</v>
      </c>
      <c r="AE164" s="36" t="s">
        <v>65</v>
      </c>
      <c r="AF164" s="36" t="s">
        <v>658</v>
      </c>
      <c r="AG164" s="36" t="s">
        <v>119</v>
      </c>
      <c r="AH164" s="36" t="s">
        <v>120</v>
      </c>
    </row>
    <row r="165" spans="2:34" s="42" customFormat="1" ht="98.25" customHeight="1" thickBot="1" x14ac:dyDescent="0.25">
      <c r="B165" s="35">
        <v>156</v>
      </c>
      <c r="C165" s="36" t="s">
        <v>234</v>
      </c>
      <c r="D165" s="36" t="s">
        <v>642</v>
      </c>
      <c r="E165" s="37" t="s">
        <v>643</v>
      </c>
      <c r="F165" s="37" t="s">
        <v>677</v>
      </c>
      <c r="G165" s="37" t="s">
        <v>712</v>
      </c>
      <c r="H165" s="37" t="s">
        <v>114</v>
      </c>
      <c r="I165" s="37" t="s">
        <v>251</v>
      </c>
      <c r="J165" s="36" t="s">
        <v>260</v>
      </c>
      <c r="K165" s="36" t="s">
        <v>62</v>
      </c>
      <c r="L165" s="40" t="s">
        <v>713</v>
      </c>
      <c r="M165" s="36" t="s">
        <v>714</v>
      </c>
      <c r="N165" s="38" t="s">
        <v>72</v>
      </c>
      <c r="O165" s="36" t="s">
        <v>255</v>
      </c>
      <c r="P165" s="36" t="s">
        <v>256</v>
      </c>
      <c r="Q165" s="36" t="s">
        <v>257</v>
      </c>
      <c r="R165" s="39">
        <v>57563611</v>
      </c>
      <c r="S165" s="36" t="s">
        <v>79</v>
      </c>
      <c r="T165" s="36" t="s">
        <v>79</v>
      </c>
      <c r="U165" s="36" t="s">
        <v>79</v>
      </c>
      <c r="V165" s="36" t="s">
        <v>79</v>
      </c>
      <c r="W165" s="36" t="s">
        <v>79</v>
      </c>
      <c r="X165" s="36" t="s">
        <v>79</v>
      </c>
      <c r="Y165" s="36" t="s">
        <v>79</v>
      </c>
      <c r="Z165" s="36" t="s">
        <v>79</v>
      </c>
      <c r="AA165" s="36" t="s">
        <v>79</v>
      </c>
      <c r="AB165" s="36" t="s">
        <v>79</v>
      </c>
      <c r="AC165" s="36" t="s">
        <v>79</v>
      </c>
      <c r="AD165" s="36" t="s">
        <v>79</v>
      </c>
      <c r="AE165" s="36" t="s">
        <v>362</v>
      </c>
      <c r="AF165" s="36" t="s">
        <v>363</v>
      </c>
      <c r="AG165" s="36" t="s">
        <v>119</v>
      </c>
      <c r="AH165" s="36" t="s">
        <v>120</v>
      </c>
    </row>
    <row r="166" spans="2:34" x14ac:dyDescent="0.25"/>
    <row r="167" spans="2:34" hidden="1" x14ac:dyDescent="0.25"/>
    <row r="168" spans="2:34" hidden="1" x14ac:dyDescent="0.25"/>
    <row r="169" spans="2:34" hidden="1" x14ac:dyDescent="0.25"/>
    <row r="170" spans="2:34" hidden="1" x14ac:dyDescent="0.25"/>
    <row r="171" spans="2:34" hidden="1" x14ac:dyDescent="0.25"/>
    <row r="172" spans="2:34" hidden="1" x14ac:dyDescent="0.25"/>
    <row r="173" spans="2:34" hidden="1" x14ac:dyDescent="0.25"/>
    <row r="174" spans="2:34" hidden="1" x14ac:dyDescent="0.25"/>
    <row r="175" spans="2:34" hidden="1" x14ac:dyDescent="0.25"/>
    <row r="176" spans="2:34"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sheetData>
  <sheetProtection algorithmName="SHA-512" hashValue="PfFPcYpdw5KEXuedJ6JezIo1QikhM+RmxN3OTAzpvy2CLPNQah2TpSFr7qR1tn/XbGlEqoQ731M7Zz3RkoNL0A==" saltValue="36JbZ+lZFEB7DTeSWlDTGA==" spinCount="100000" sheet="1" objects="1" scenarios="1"/>
  <autoFilter ref="A9:AH165"/>
  <mergeCells count="13">
    <mergeCell ref="N8:R8"/>
    <mergeCell ref="S8:AD8"/>
    <mergeCell ref="AE8:AF8"/>
    <mergeCell ref="AG8:AH8"/>
    <mergeCell ref="B2:F3"/>
    <mergeCell ref="G2:AB3"/>
    <mergeCell ref="AC2:AH3"/>
    <mergeCell ref="B7:B9"/>
    <mergeCell ref="C7:R7"/>
    <mergeCell ref="S7:AD7"/>
    <mergeCell ref="AE7:AH7"/>
    <mergeCell ref="C8:F8"/>
    <mergeCell ref="G8:M8"/>
  </mergeCells>
  <conditionalFormatting sqref="G15">
    <cfRule type="containsBlanks" dxfId="3" priority="4">
      <formula>LEN(TRIM(G15))=0</formula>
    </cfRule>
  </conditionalFormatting>
  <conditionalFormatting sqref="G35 G37 G40 G26:G27">
    <cfRule type="containsBlanks" dxfId="2" priority="3">
      <formula>LEN(TRIM(G26))=0</formula>
    </cfRule>
  </conditionalFormatting>
  <conditionalFormatting sqref="G29">
    <cfRule type="containsBlanks" dxfId="1" priority="2">
      <formula>LEN(TRIM(G29))=0</formula>
    </cfRule>
  </conditionalFormatting>
  <conditionalFormatting sqref="G59">
    <cfRule type="containsBlanks" dxfId="0" priority="1">
      <formula>LEN(TRIM(G59))=0</formula>
    </cfRule>
  </conditionalFormatting>
  <printOptions horizontalCentered="1"/>
  <pageMargins left="0.23622047244094491" right="0.23622047244094491" top="0.74803149606299213" bottom="0.74803149606299213" header="0.31496062992125984" footer="0.31496062992125984"/>
  <pageSetup paperSize="14" scale="2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Acción Anual 2019</vt:lpstr>
      <vt:lpstr>'Plan de Acción Anual 2019'!Área_de_impresión</vt:lpstr>
      <vt:lpstr>'Plan de Acción Anual 2019'!Títulos_a_imprimir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Constanza Diaz Riveros</dc:creator>
  <cp:lastModifiedBy>Javier Mauricio Segura Restrepo</cp:lastModifiedBy>
  <cp:lastPrinted>2019-08-02T21:11:46Z</cp:lastPrinted>
  <dcterms:created xsi:type="dcterms:W3CDTF">2019-07-31T09:13:54Z</dcterms:created>
  <dcterms:modified xsi:type="dcterms:W3CDTF">2019-08-02T21:12:16Z</dcterms:modified>
</cp:coreProperties>
</file>