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Exportar Hoja de Trabaj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<sst xmlns="http://schemas.openxmlformats.org/spreadsheetml/2006/main" count="4006" uniqueCount="2393">
  <si>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</si>
  <si>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</si>
  <si>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</si>
  <si>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</si>
  <si>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</si>
  <si>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</si>
  <si>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</si>
  <si>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</si>
  <si>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</si>
  <si>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</si>
  <si>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</si>
  <si>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</si>
  <si>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</si>
  <si>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</si>
  <si>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</si>
  <si>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</si>
  <si>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</si>
  <si>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</si>
  <si>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</si>
  <si>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</si>
  <si>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</si>
  <si>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</si>
  <si>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</si>
  <si>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</si>
  <si>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</si>
  <si>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/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</si>
  <si>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</si>
  <si>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</si>
  <si>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</si>
  <si>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</si>
  <si>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</si>
  <si>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IENMAYA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</si>
  <si>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</si>
  <si>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</si>
  <si>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</si>
  <si>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</si>
  <si>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</si>
  <si>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</si>
  <si>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</si>
  <si>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</si>
  <si>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</si>
  <si>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</si>
  <si>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</si>
  <si>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</si>
  <si>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</si>
  <si>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 97-60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</si>
  <si>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</si>
  <si>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</si>
  <si>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</si>
  <si>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</si>
  <si>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</si>
  <si>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</si>
  <si>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</si>
  <si>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</si>
  <si>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15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</si>
  <si>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</si>
  <si>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</si>
  <si>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</si>
  <si>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</si>
  <si>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</si>
  <si>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</si>
  <si>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</si>
  <si>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</si>
  <si>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A32</t>
  </si>
  <si>
    <t>coopcafam@coopcafam.coop</t>
  </si>
  <si>
    <t>FONDO DE EMPLEADOS Y PENSIONADOS DE LA ETB</t>
  </si>
  <si>
    <t>860-040-212-6</t>
  </si>
  <si>
    <t>FONTEBO</t>
  </si>
  <si>
    <t>ADRIANA PEÑA SALGADO</t>
  </si>
  <si>
    <t>CL 19 5 25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</si>
  <si>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</si>
  <si>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</si>
  <si>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</si>
  <si>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</si>
  <si>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</si>
  <si>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</si>
  <si>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</si>
  <si>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</si>
  <si>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CARRERA 6 # 12C 48 OF 404</t>
  </si>
  <si>
    <t>contabilidad@coopindumil.com.co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</si>
  <si>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</si>
  <si>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</si>
  <si>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</si>
  <si>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</si>
  <si>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</si>
  <si>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</si>
  <si>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</si>
  <si>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</si>
  <si>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</si>
  <si>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</si>
  <si>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</si>
  <si>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</si>
  <si>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</si>
  <si>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</si>
  <si>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</si>
  <si>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</si>
  <si>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</si>
  <si>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</si>
  <si>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</si>
  <si>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</si>
  <si>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</si>
  <si>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</si>
  <si>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</si>
  <si>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</si>
  <si>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</si>
  <si>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</si>
  <si>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</si>
  <si>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</si>
  <si>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</si>
  <si>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</si>
  <si>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</si>
  <si>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</si>
  <si>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</si>
  <si>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</si>
  <si>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</si>
  <si>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</si>
  <si>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</si>
  <si>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</si>
  <si>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</si>
  <si>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</si>
  <si>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</si>
  <si>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</si>
  <si>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</si>
  <si>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OCC #18-76</t>
  </si>
  <si>
    <t>gerencia@cooratiendas.com</t>
  </si>
  <si>
    <t>FONDO DE EMPLEADOS DEL SENA Y SERVIDORES PUBLICOS</t>
  </si>
  <si>
    <t>860-014-540-7</t>
  </si>
  <si>
    <t>FES</t>
  </si>
  <si>
    <t>FREDY ARNULFO FONSECA GARZON</t>
  </si>
  <si>
    <t>CRA 16 NO. 39 A 53</t>
  </si>
  <si>
    <t>gerenciafes@fondofes.com.co</t>
  </si>
  <si>
    <t>FONDO DE EMPLEADOS DE LA ENERGIA CAJITA</t>
  </si>
  <si>
    <t>800-220-004-5</t>
  </si>
  <si>
    <t>LA CAJITA</t>
  </si>
  <si>
    <t>LUZ STELLA LOPEZ SALAMANCA</t>
  </si>
  <si>
    <t>CRA 14 94A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</si>
  <si>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</si>
  <si>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</si>
  <si>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</si>
  <si>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</si>
  <si>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</si>
  <si>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</si>
  <si>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</si>
  <si>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</si>
  <si>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</si>
  <si>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</si>
  <si>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</si>
  <si>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5 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</si>
  <si>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</si>
  <si>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</si>
  <si>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</si>
  <si>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</si>
  <si>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</si>
  <si>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CALLE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</si>
  <si>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</si>
  <si>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</si>
  <si>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</si>
  <si>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</si>
  <si>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</si>
  <si>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7 - 32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</si>
  <si>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</si>
  <si>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</si>
  <si>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</si>
  <si>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</si>
  <si>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</si>
  <si>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</si>
  <si>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</si>
  <si>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</si>
  <si>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</si>
  <si>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</si>
  <si>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</si>
  <si>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ANA PATRICIA RODRIGUEZ JIMENEZ</t>
  </si>
  <si>
    <t>CR 31 A 25 A 17</t>
  </si>
  <si>
    <t>contabilidad@coopebis.coop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</si>
  <si>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</si>
  <si>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</si>
  <si>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</si>
  <si>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</si>
  <si>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</si>
  <si>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# 11 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</si>
  <si>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</si>
  <si>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</si>
  <si>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</si>
  <si>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</si>
  <si>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</si>
  <si>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</si>
  <si>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</si>
  <si>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</si>
  <si>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</si>
  <si>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</si>
  <si>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</si>
  <si>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</si>
  <si>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</si>
  <si>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</si>
  <si>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</si>
  <si>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</si>
  <si>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</si>
  <si>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</si>
  <si>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</si>
  <si>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</si>
  <si>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</si>
  <si>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</si>
  <si>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</si>
  <si>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</si>
  <si>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</si>
  <si>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</si>
  <si>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</si>
  <si>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</si>
  <si>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</si>
  <si>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</si>
  <si>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</si>
  <si>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</si>
  <si>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CLL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</si>
  <si>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</si>
  <si>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</si>
  <si>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</si>
  <si>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</si>
  <si>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</si>
  <si>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127A 53 A 45 TO 3 P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</si>
  <si>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</si>
  <si>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</si>
  <si>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</si>
  <si>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</si>
  <si>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</si>
  <si>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</si>
  <si>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</si>
  <si>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</si>
  <si>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</si>
  <si>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</si>
  <si>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</si>
  <si>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</si>
  <si>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</si>
  <si>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</si>
  <si>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14 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</si>
  <si>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</si>
  <si>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</si>
  <si>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</si>
  <si>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</si>
  <si>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</si>
  <si>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P.5</t>
  </si>
  <si>
    <t>srobayop@progressa.coop</t>
  </si>
  <si>
    <t>FONDO DE EMPLEADOS AV VILLAS</t>
  </si>
  <si>
    <t>860-069-386-5</t>
  </si>
  <si>
    <t>FEVI</t>
  </si>
  <si>
    <t>WILLIAM EDUARDO VALDERRAMA DELGADILLO</t>
  </si>
  <si>
    <t>CR 10 26 71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</si>
  <si>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</si>
  <si>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</si>
  <si>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</si>
  <si>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</si>
  <si>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</si>
  <si>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NO.13-37 PISO9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</si>
  <si>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</si>
  <si>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</si>
  <si>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</si>
  <si>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</si>
  <si>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</si>
  <si>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</si>
  <si>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</si>
  <si>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</si>
  <si>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</si>
  <si>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</si>
  <si>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</si>
  <si>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</si>
  <si>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</si>
  <si>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</si>
  <si>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</si>
  <si>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</si>
  <si>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 A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</si>
  <si>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</si>
  <si>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</si>
  <si>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</si>
  <si>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</si>
  <si>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</si>
  <si>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</si>
  <si>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</si>
  <si>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</si>
  <si>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</si>
  <si>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</si>
  <si>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CLL 45A 28 62</t>
  </si>
  <si>
    <t>info@cooprofesoresun.coop</t>
  </si>
  <si>
    <t>FONDO DE EMPLEADOS DE GECOLSA</t>
  </si>
  <si>
    <t>800-010-357-9</t>
  </si>
  <si>
    <t>FEGECOLSA</t>
  </si>
  <si>
    <t>JUAN PABLO RIVEROS RUIZ</t>
  </si>
  <si>
    <t>CARRERA 40 # 21 31</t>
  </si>
  <si>
    <t>juanpalo_riveros@gecolsa.com.co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</si>
  <si>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</si>
  <si>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</si>
  <si>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</si>
  <si>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</si>
  <si>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</si>
  <si>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</si>
  <si>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</si>
  <si>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</si>
  <si>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</si>
  <si>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</si>
  <si>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CALLE 75 # 13-51 OF 507</t>
  </si>
  <si>
    <t>sievirtual@gmail.com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</si>
  <si>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</si>
  <si>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</si>
  <si>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</si>
  <si>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</si>
  <si>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</si>
  <si>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</si>
  <si>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</si>
  <si>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</si>
  <si>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</si>
  <si>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</si>
  <si>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</si>
  <si>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</si>
  <si>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</t>
  </si>
  <si>
    <t>COOPERATIVA DE AHORRO Y CREDITO DE SURAMERICA</t>
  </si>
  <si>
    <t>860-006-756-7</t>
  </si>
  <si>
    <t>COOPSURAMERICA</t>
  </si>
  <si>
    <t>RAFAEL PACHON RODRIGUEZ</t>
  </si>
  <si>
    <t>CRA 11 NO. 68-12</t>
  </si>
  <si>
    <t>dircontable@coopsuramerica.com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</si>
  <si>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</si>
  <si>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</si>
  <si>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</si>
  <si>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</si>
  <si>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</si>
  <si>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</si>
  <si>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</si>
  <si>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</si>
  <si>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</si>
  <si>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</si>
  <si>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</si>
  <si>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</si>
  <si>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</si>
  <si>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</si>
  <si>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</si>
  <si>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</si>
  <si>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</si>
  <si>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</si>
  <si>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</si>
  <si>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</si>
  <si>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</si>
  <si>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</si>
  <si>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</si>
  <si>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</si>
  <si>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</si>
  <si>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</si>
  <si>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</si>
  <si>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</si>
  <si>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</si>
  <si>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CL 97 A 51 29</t>
  </si>
  <si>
    <t>info@coperagro.coop</t>
  </si>
  <si>
    <t>COOPERATIVA ALIANZA</t>
  </si>
  <si>
    <t>860-024-575-7</t>
  </si>
  <si>
    <t>JUAN CARLOS BORDA FERNANDEZ</t>
  </si>
  <si>
    <t>CARRERA 12 NO. 89-28 PISO 6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</si>
  <si>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</si>
  <si>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</si>
  <si>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</si>
  <si>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</si>
  <si>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</si>
  <si>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</si>
  <si>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</si>
  <si>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</si>
  <si>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</si>
  <si>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</si>
  <si>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</si>
  <si>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</si>
  <si>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</si>
  <si>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</si>
  <si>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</si>
  <si>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</si>
  <si>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</si>
  <si>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</si>
  <si>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</si>
  <si>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CRA15 NO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</si>
  <si>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</si>
  <si>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</si>
  <si>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</si>
  <si>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</si>
  <si>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</si>
  <si>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</si>
  <si>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</si>
  <si>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</si>
  <si>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</si>
  <si>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</si>
  <si>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</si>
  <si>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</si>
  <si>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</si>
  <si>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</si>
  <si>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</si>
  <si>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</si>
  <si>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</si>
  <si>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</si>
  <si>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#49-49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</si>
  <si>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</si>
  <si>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</si>
  <si>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</si>
  <si>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</si>
  <si>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</si>
  <si>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</si>
  <si>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</si>
  <si>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</si>
  <si>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</si>
  <si>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</si>
  <si>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</si>
  <si>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CALLE 19 # 9 - 01 PISO 11</t>
  </si>
  <si>
    <t>coopmincom@coopmincom.com.co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</si>
  <si>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</si>
  <si>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</si>
  <si>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</si>
  <si>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</si>
  <si>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CLLE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</si>
  <si>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</si>
  <si>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</si>
  <si>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</si>
  <si>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</si>
  <si>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</si>
  <si>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N° 28-49 TORRE A PISO 4</t>
  </si>
  <si>
    <t>adebol@segurobolivar.com</t>
  </si>
  <si>
    <t>ASOCIACION MUTUAL CORFEINCO</t>
  </si>
  <si>
    <t>860-007-783-0</t>
  </si>
  <si>
    <t>CORFEINCO</t>
  </si>
  <si>
    <t>ASOCIACIONES MUTUALES</t>
  </si>
  <si>
    <t>MARCO FIDEL CUELLAR BELTRAN</t>
  </si>
  <si>
    <t>AC 32 #16-57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</si>
  <si>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</si>
  <si>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</si>
  <si>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</si>
  <si>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</si>
  <si>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</si>
  <si>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</si>
  <si>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</si>
  <si>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</si>
  <si>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</si>
  <si>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</si>
  <si>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</si>
  <si>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</si>
  <si>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</si>
  <si>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</si>
  <si>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</si>
  <si>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</si>
  <si>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</si>
  <si>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 52 7 64</t>
  </si>
  <si>
    <t>contabilidad@ustacoopltda.com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</si>
  <si>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</si>
  <si>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</si>
  <si>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</si>
  <si>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</si>
  <si>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</si>
  <si>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</si>
  <si>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</si>
  <si>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</si>
  <si>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</si>
  <si>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</si>
  <si>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</si>
  <si>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</si>
  <si>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</si>
  <si>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</si>
  <si>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</si>
  <si>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</si>
  <si>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</si>
  <si>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ALCIBIADES CASTRO MELO</t>
  </si>
  <si>
    <t>CARRERA 13A NO. 34 - 73 PISO 3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</si>
  <si>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</si>
  <si>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</si>
  <si>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</si>
  <si>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</si>
  <si>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</si>
  <si>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</si>
  <si>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</si>
  <si>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</si>
  <si>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</si>
  <si>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</si>
  <si>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</si>
  <si>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</si>
  <si>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</si>
  <si>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</si>
  <si>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CARRERA 7B NO 108A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</si>
  <si>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</si>
  <si>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</si>
  <si>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</si>
  <si>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</si>
  <si>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</si>
  <si>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 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</si>
  <si>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</si>
  <si>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</si>
  <si>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</si>
  <si>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</si>
  <si>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</si>
  <si>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</si>
  <si>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</si>
  <si>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</si>
  <si>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</si>
  <si>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</si>
  <si>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</si>
  <si>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</si>
  <si>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</si>
  <si>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</si>
  <si>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</si>
  <si>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</si>
  <si>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</si>
  <si>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</si>
  <si>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</si>
  <si>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</si>
  <si>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 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</si>
  <si>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</si>
  <si>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</si>
  <si>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</si>
  <si>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</si>
  <si>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</si>
  <si>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24B 10 TORRE 2 PISO 3</t>
  </si>
  <si>
    <t>contador.coordinadoroperaciones@foncel.co</t>
  </si>
  <si>
    <t>FONDO DE EMPLEADOS ESTRELLA INTERNACIONAL ENERGY SERVICES</t>
  </si>
  <si>
    <t>860-529-417-1</t>
  </si>
  <si>
    <t>MARIO ANDRES BAUTISTA FALLA</t>
  </si>
  <si>
    <t>CRA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</si>
  <si>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</si>
  <si>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</si>
  <si>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</si>
  <si>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</si>
  <si>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</si>
  <si>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CALLE 26 N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</si>
  <si>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</si>
  <si>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</si>
  <si>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</si>
  <si>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</si>
  <si>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</si>
  <si>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</si>
  <si>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</si>
  <si>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</si>
  <si>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</si>
  <si>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</si>
  <si>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</si>
  <si>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</si>
  <si>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</si>
  <si>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</si>
  <si>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</si>
  <si>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</si>
  <si>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</si>
  <si>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</si>
  <si>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</si>
  <si>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</si>
  <si>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</si>
  <si>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</si>
  <si>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</si>
  <si>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</si>
  <si>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</si>
  <si>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</si>
  <si>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</si>
  <si>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</si>
  <si>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N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</si>
  <si>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</si>
  <si>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</si>
  <si>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</si>
  <si>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</si>
  <si>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</si>
  <si>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</si>
  <si>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</si>
  <si>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</si>
  <si>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</si>
  <si>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</si>
  <si>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</si>
  <si>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</si>
  <si>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</si>
  <si>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</si>
  <si>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</si>
  <si>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</si>
  <si>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</si>
  <si>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</si>
  <si>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</si>
  <si>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 67 #9-34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</si>
  <si>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</si>
  <si>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</si>
  <si>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</si>
  <si>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</si>
  <si>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</si>
  <si>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</si>
  <si>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</si>
  <si>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</si>
  <si>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</si>
  <si>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</si>
  <si>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</si>
  <si>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</si>
  <si>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</si>
  <si>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</si>
  <si>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</si>
  <si>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</si>
  <si>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</si>
  <si>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</si>
  <si>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</si>
  <si>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</si>
  <si>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</si>
  <si>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</si>
  <si>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</si>
  <si>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</si>
  <si>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</si>
  <si>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gerencia@coomersan.com</t>
  </si>
  <si>
    <t>COOPERATIVA NACIONAL DE DROGUISTAS DETALLISTAS</t>
  </si>
  <si>
    <t>860-026-123-0</t>
  </si>
  <si>
    <t>COPIDROGAS</t>
  </si>
  <si>
    <t>RENE CAVANZO ALZUGARATE</t>
  </si>
  <si>
    <t>COTA</t>
  </si>
  <si>
    <t>AUTOP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</si>
  <si>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</si>
  <si>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</si>
  <si>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</si>
  <si>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</si>
  <si>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</si>
  <si>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CALLE12B N 7 90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</si>
  <si>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</si>
  <si>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</si>
  <si>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</si>
  <si>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</si>
  <si>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</si>
  <si>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</si>
  <si>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</si>
  <si>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</si>
  <si>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</si>
  <si>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</si>
  <si>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</si>
  <si>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 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</si>
  <si>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</si>
  <si>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</si>
  <si>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</si>
  <si>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</si>
  <si>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</si>
  <si>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</si>
  <si>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</si>
  <si>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</si>
  <si>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</si>
  <si>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</si>
  <si>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</si>
  <si>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N 6 66 PISO 24</t>
  </si>
  <si>
    <t>m.perez@coempopular.com.co</t>
  </si>
  <si>
    <t>FONDO DE EMPLEADOS LEVAPAN</t>
  </si>
  <si>
    <t>860-020-373-8</t>
  </si>
  <si>
    <t>FELEVAPAN</t>
  </si>
  <si>
    <t>MARY LUZ CELIS BRAVO</t>
  </si>
  <si>
    <t>CALLE 26  69D 91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</si>
  <si>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</si>
  <si>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</si>
  <si>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</si>
  <si>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</si>
  <si>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</si>
  <si>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</si>
  <si>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</si>
  <si>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CRA 47 N 42-86 LOC 322</t>
  </si>
  <si>
    <t>cidesa@cidesa.com.co</t>
  </si>
  <si>
    <t>COOPEREN, COOPERATIVA DE AHORRO Y CREDITO</t>
  </si>
  <si>
    <t>890-982-530-4</t>
  </si>
  <si>
    <t>FREDY ALBERTO JURADO LONDONO</t>
  </si>
  <si>
    <t>CR 44 N 49-26</t>
  </si>
  <si>
    <t>secretaria@cooperen.com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</si>
  <si>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</si>
  <si>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</si>
  <si>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</si>
  <si>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</si>
  <si>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</si>
  <si>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</si>
  <si>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</si>
  <si>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</si>
  <si>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</si>
  <si>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</si>
  <si>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</si>
  <si>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</si>
  <si>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</si>
  <si>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</si>
  <si>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</si>
  <si>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</si>
  <si>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</si>
  <si>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</si>
  <si>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</si>
  <si>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</si>
  <si>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</si>
  <si>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</si>
  <si>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</si>
  <si>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</si>
  <si>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25A N° 43B-115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</si>
  <si>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</si>
  <si>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</si>
  <si>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</si>
  <si>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</si>
  <si>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</si>
  <si>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</si>
  <si>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 30 30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</si>
  <si>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</si>
  <si>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</si>
  <si>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</si>
  <si>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</si>
  <si>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</si>
  <si>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</si>
  <si>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</si>
  <si>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</si>
  <si>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</si>
  <si>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</si>
  <si>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</si>
  <si>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</si>
  <si>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</si>
  <si>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</si>
  <si>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</si>
  <si>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</si>
  <si>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</si>
  <si>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</si>
  <si>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</si>
  <si>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</si>
  <si>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</si>
  <si>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</si>
  <si>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CLL 30 30-29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</si>
  <si>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</si>
  <si>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</si>
  <si>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</si>
  <si>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</si>
  <si>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</si>
  <si>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CALLA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</si>
  <si>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</si>
  <si>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</si>
  <si>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</si>
  <si>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</si>
  <si>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</si>
  <si>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</si>
  <si>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</si>
  <si>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</si>
  <si>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</si>
  <si>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</si>
  <si>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</si>
  <si>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</si>
  <si>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</si>
  <si>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</si>
  <si>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</si>
  <si>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</si>
  <si>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</si>
  <si>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</si>
  <si>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</si>
  <si>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</si>
  <si>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</si>
  <si>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</si>
  <si>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</si>
  <si>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</si>
  <si>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</si>
  <si>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</si>
  <si>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</si>
  <si>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</si>
  <si>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</si>
  <si>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</si>
  <si>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</si>
  <si>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CR 80A # 32EE - 72</t>
  </si>
  <si>
    <t>somoscafe@coagrupo.com</t>
  </si>
  <si>
    <t>COOPERATIVA DE TRABAJADORES DEL SENA</t>
  </si>
  <si>
    <t>890-906-852-7</t>
  </si>
  <si>
    <t>COOTRASENA</t>
  </si>
  <si>
    <t>SANDRA MILENA CARMONA VELASQUEZ</t>
  </si>
  <si>
    <t>CR 65A # 48D-2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</si>
  <si>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</si>
  <si>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</si>
  <si>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</si>
  <si>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</si>
  <si>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</si>
  <si>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</si>
  <si>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</si>
  <si>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</si>
  <si>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</si>
  <si>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</si>
  <si>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</si>
  <si>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</si>
  <si>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</si>
  <si>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</si>
  <si>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</si>
  <si>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</si>
  <si>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</si>
  <si>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</si>
  <si>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</si>
  <si>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</si>
  <si>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SERVUNAL</t>
  </si>
  <si>
    <t>890-984-981-1</t>
  </si>
  <si>
    <t>COOSERVUNAL</t>
  </si>
  <si>
    <t>ANA MARIA RAMIREZ GIRALDO</t>
  </si>
  <si>
    <t>CARRERA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</si>
  <si>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</si>
  <si>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</si>
  <si>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</si>
  <si>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</si>
  <si>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</si>
  <si>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# 86 - 12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</si>
  <si>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</si>
  <si>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</si>
  <si>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</si>
  <si>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</si>
  <si>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</si>
  <si>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</si>
  <si>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</si>
  <si>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</si>
  <si>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</si>
  <si>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</si>
  <si>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</si>
  <si>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41-144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</si>
  <si>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</si>
  <si>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</si>
  <si>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</si>
  <si>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</si>
  <si>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</si>
  <si>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 404 ED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</si>
  <si>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</si>
  <si>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</si>
  <si>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</si>
  <si>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</si>
  <si>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</si>
  <si>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</si>
  <si>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CLAUDIA MARIA VELEZ VELEZ</t>
  </si>
  <si>
    <t>CR 48 24 104 AV LOS INDUSTRIALES</t>
  </si>
  <si>
    <t>contabilidad@cohan.org.co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</si>
  <si>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</si>
  <si>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</si>
  <si>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</si>
  <si>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</si>
  <si>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</si>
  <si>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</si>
  <si>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</si>
  <si>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</si>
  <si>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</si>
  <si>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</si>
  <si>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</si>
  <si>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BEATRIZ ELENA GOMEZ GIRALDO</t>
  </si>
  <si>
    <t>CALLE 67 53 108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</si>
  <si>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</si>
  <si>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</si>
  <si>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</si>
  <si>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</si>
  <si>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</si>
  <si>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</si>
  <si>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</si>
  <si>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 50 #50-14 EDIF 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</si>
  <si>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</si>
  <si>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</si>
  <si>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</si>
  <si>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</si>
  <si>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</si>
  <si>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</si>
  <si>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</si>
  <si>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52 - 126</t>
  </si>
  <si>
    <t>notificacionescoopmultiactiva@coosalud.com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</si>
  <si>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</si>
  <si>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</si>
  <si>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</si>
  <si>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</si>
  <si>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</si>
  <si>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</si>
  <si>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</si>
  <si>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</si>
  <si>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</si>
  <si>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</si>
  <si>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</si>
  <si>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</si>
  <si>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</si>
  <si>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</si>
  <si>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</si>
  <si>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</si>
  <si>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</si>
  <si>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</si>
  <si>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</si>
  <si>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</si>
  <si>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</si>
  <si>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</si>
  <si>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</si>
  <si>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</si>
  <si>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</si>
  <si>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</si>
  <si>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</si>
  <si>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</si>
  <si>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CR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</si>
  <si>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</si>
  <si>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</si>
  <si>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</si>
  <si>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</si>
  <si>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</si>
  <si>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</si>
  <si>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</si>
  <si>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URBANIZACION SANTA LUCIA 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</si>
  <si>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</si>
  <si>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</si>
  <si>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</si>
  <si>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</si>
  <si>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</si>
  <si>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</si>
  <si>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</si>
  <si>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</si>
  <si>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</si>
  <si>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</si>
  <si>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</si>
  <si>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</si>
  <si>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</si>
  <si>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</si>
  <si>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</si>
  <si>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</si>
  <si>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</si>
  <si>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</si>
  <si>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</si>
  <si>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</si>
  <si>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</si>
  <si>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</si>
  <si>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</si>
  <si>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</si>
  <si>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</si>
  <si>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</si>
  <si>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704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</si>
  <si>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</si>
  <si>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</si>
  <si>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</si>
  <si>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</si>
  <si>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</si>
  <si>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</si>
  <si>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CRA 50A # 36 - 90 LOCAL 211 CC PLAZA ARRAYANES</t>
  </si>
  <si>
    <t>cad@coocervunion.com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</si>
  <si>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</si>
  <si>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</si>
  <si>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</si>
  <si>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</si>
  <si>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</si>
  <si>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</si>
  <si>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</si>
  <si>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</si>
  <si>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</si>
  <si>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</si>
  <si>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</si>
  <si>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</si>
  <si>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</si>
  <si>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</si>
  <si>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</si>
  <si>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</si>
  <si>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</si>
  <si>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</si>
  <si>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</si>
  <si>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CL 48 N. 66 -45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</si>
  <si>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</si>
  <si>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</si>
  <si>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</si>
  <si>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</si>
  <si>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</si>
  <si>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</si>
  <si>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</si>
  <si>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</si>
  <si>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</si>
  <si>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</si>
  <si>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</si>
  <si>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</si>
  <si>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</si>
  <si>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</si>
  <si>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</si>
  <si>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</si>
  <si>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</si>
  <si>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</si>
  <si>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</si>
  <si>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</si>
  <si>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</si>
  <si>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</si>
  <si>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</si>
  <si>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</si>
  <si>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</si>
  <si>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</si>
  <si>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</si>
  <si>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CRA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</si>
  <si>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</si>
  <si>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</si>
  <si>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</si>
  <si>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</si>
  <si>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</si>
  <si>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CLLE 18 5 10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</si>
  <si>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</si>
  <si>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</si>
  <si>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</si>
  <si>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</si>
  <si>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</si>
  <si>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</si>
  <si>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</si>
  <si>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# 23 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</si>
  <si>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</si>
  <si>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</si>
  <si>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</si>
  <si>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</si>
  <si>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</si>
  <si>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</si>
  <si>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CALLE REAL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</si>
  <si>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</si>
  <si>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</si>
  <si>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</si>
  <si>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</si>
  <si>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</si>
  <si>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</si>
  <si>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</si>
  <si>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</si>
  <si>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</si>
  <si>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</si>
  <si>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</si>
  <si>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</si>
  <si>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</si>
  <si>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</si>
  <si>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</si>
  <si>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</si>
  <si>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</si>
  <si>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</si>
  <si>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</si>
  <si>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</si>
  <si>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</si>
  <si>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</si>
  <si>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</si>
  <si>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</si>
  <si>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</si>
  <si>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</si>
  <si>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</si>
  <si>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</si>
  <si>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</si>
  <si>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 43A #1A SUR 69 OFICINA 202</t>
  </si>
  <si>
    <t>gerencia@fec.com.co</t>
  </si>
  <si>
    <t>COOPERATIVA SAN VICENTE DE PAUL LTDA.</t>
  </si>
  <si>
    <t>890-981-497-4</t>
  </si>
  <si>
    <t>COOSVICENTE</t>
  </si>
  <si>
    <t>EDWARD PINZON COGOLLO</t>
  </si>
  <si>
    <t>CL 31A 65F -30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</si>
  <si>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</si>
  <si>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</si>
  <si>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</si>
  <si>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</si>
  <si>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</si>
  <si>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</si>
  <si>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52 48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</si>
  <si>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</si>
  <si>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</si>
  <si>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</si>
  <si>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</si>
  <si>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</si>
  <si>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</si>
  <si>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CALLE 10 #12-07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</si>
  <si>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</si>
  <si>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</si>
  <si>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</si>
  <si>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</si>
  <si>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</si>
  <si>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</si>
  <si>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#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</si>
  <si>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</si>
  <si>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</si>
  <si>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</si>
  <si>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</si>
  <si>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</si>
  <si>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110</t>
  </si>
  <si>
    <t>tesoreria@crearcoop.com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</si>
  <si>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</si>
  <si>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</si>
  <si>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</si>
  <si>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</si>
  <si>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</si>
  <si>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</si>
  <si>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</si>
  <si>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</si>
  <si>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</si>
  <si>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</si>
  <si>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</si>
  <si>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</si>
  <si>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</si>
  <si>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</si>
  <si>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</si>
  <si>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</si>
  <si>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</si>
  <si>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</si>
  <si>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</si>
  <si>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</si>
  <si>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</si>
  <si>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</si>
  <si>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</si>
  <si>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</si>
  <si>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</si>
  <si>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</si>
  <si>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</si>
  <si>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</si>
  <si>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</si>
  <si>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</si>
  <si>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</si>
  <si>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</si>
  <si>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</si>
  <si>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</si>
  <si>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</si>
  <si>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</si>
  <si>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</si>
  <si>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</si>
  <si>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</si>
  <si>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</si>
  <si>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</si>
  <si>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</si>
  <si>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</si>
  <si>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</si>
  <si>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</si>
  <si>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</si>
  <si>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</si>
  <si>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</si>
  <si>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</si>
  <si>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</si>
  <si>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</si>
  <si>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</si>
  <si>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</si>
  <si>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</si>
  <si>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</si>
  <si>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</si>
  <si>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4 16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</si>
  <si>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</si>
  <si>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</si>
  <si>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</si>
  <si>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</si>
  <si>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</si>
  <si>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</si>
  <si>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</si>
  <si>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</si>
  <si>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</si>
  <si>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</si>
  <si>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</si>
  <si>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</si>
  <si>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CLL 36 N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</si>
  <si>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</si>
  <si>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</si>
  <si>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</si>
  <si>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</si>
  <si>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</si>
  <si>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</si>
  <si>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CRA. 13 #15-25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</si>
  <si>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</si>
  <si>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</si>
  <si>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</si>
  <si>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</si>
  <si>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</si>
  <si>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</si>
  <si>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</si>
  <si>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</si>
  <si>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</si>
  <si>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</si>
  <si>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</si>
  <si>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</si>
  <si>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39-38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</si>
  <si>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</si>
  <si>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</si>
  <si>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</si>
  <si>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</si>
  <si>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</si>
  <si>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</si>
  <si>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</si>
  <si>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gerenciafinaciera@cootraunin.com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</si>
  <si>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</si>
  <si>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</si>
  <si>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</si>
  <si>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</si>
  <si>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</si>
  <si>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</si>
  <si>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</si>
  <si>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</si>
  <si>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</si>
  <si>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</si>
  <si>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</si>
  <si>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</si>
  <si>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</si>
  <si>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</si>
  <si>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</si>
  <si>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</si>
  <si>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</si>
  <si>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</si>
  <si>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</si>
  <si>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55 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</si>
  <si>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</si>
  <si>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</si>
  <si>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</si>
  <si>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</si>
  <si>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</si>
  <si>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 32 ED SAN JOAQUIN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</si>
  <si>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</si>
  <si>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</si>
  <si>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</si>
  <si>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</si>
  <si>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</si>
  <si>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</si>
  <si>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</si>
  <si>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</si>
  <si>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</si>
  <si>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</si>
  <si>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</si>
  <si>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</si>
  <si>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</si>
  <si>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</si>
  <si>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</si>
  <si>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</si>
  <si>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</si>
  <si>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CIUDADELA UNIVERISTARIA UIS PARQUEADERO 6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</si>
  <si>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</si>
  <si>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</si>
  <si>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</si>
  <si>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</si>
  <si>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</si>
  <si>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</si>
  <si>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</si>
  <si>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</si>
  <si>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</si>
  <si>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</si>
  <si>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</si>
  <si>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</si>
  <si>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</si>
  <si>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</si>
  <si>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</si>
  <si>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</si>
  <si>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</si>
  <si>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</si>
  <si>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</si>
  <si>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</si>
  <si>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</si>
  <si>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</si>
  <si>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</si>
  <si>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CARRERA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</si>
  <si>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</si>
  <si>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</si>
  <si>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</si>
  <si>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</si>
  <si>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</si>
  <si>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CARRERA 9 NO 12 42 OFICINA 206</t>
  </si>
  <si>
    <t>coopclero@coopclero.com.co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</si>
  <si>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</si>
  <si>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</si>
  <si>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</si>
  <si>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</si>
  <si>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</si>
  <si>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</si>
  <si>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</si>
  <si>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</si>
  <si>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</si>
  <si>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</si>
  <si>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</si>
  <si>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</si>
  <si>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</si>
  <si>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</si>
  <si>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</si>
  <si>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</si>
  <si>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</si>
  <si>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</si>
  <si>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</si>
  <si>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</si>
  <si>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</si>
  <si>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</si>
  <si>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</si>
  <si>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ADTIVO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</si>
  <si>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</si>
  <si>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</si>
  <si>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</si>
  <si>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</si>
  <si>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</si>
  <si>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29N 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</si>
  <si>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</si>
  <si>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</si>
  <si>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</si>
  <si>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</si>
  <si>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</si>
  <si>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</si>
  <si>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</si>
  <si>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</si>
  <si>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</si>
  <si>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</si>
  <si>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</si>
  <si>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</si>
  <si>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LC 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</si>
  <si>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</si>
  <si>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</si>
  <si>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</si>
  <si>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</si>
  <si>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</si>
  <si>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</si>
  <si>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</si>
  <si>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</si>
  <si>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</si>
  <si>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</si>
  <si>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</si>
  <si>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#12-103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</si>
  <si>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</si>
  <si>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</si>
  <si>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</si>
  <si>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</si>
  <si>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</si>
  <si>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CR 4 7 61 P 28 ED CORFICOLOMBIANA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</si>
  <si>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</si>
  <si>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</si>
  <si>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</si>
  <si>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</si>
  <si>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</si>
  <si>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</si>
  <si>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</si>
  <si>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</si>
  <si>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</si>
  <si>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</si>
  <si>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</si>
  <si>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AV 5 A NORTE   NO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</si>
  <si>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</si>
  <si>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</si>
  <si>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</si>
  <si>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</si>
  <si>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</si>
  <si>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 54</t>
  </si>
  <si>
    <t>promedico@promedico.com.co</t>
  </si>
  <si>
    <t xml:space="preserve">COOPERATIVA DE CAFICULTORES DEL CENTRO DEL VALLE  CAFICENTRO  </t>
  </si>
  <si>
    <t>891-900-236-6</t>
  </si>
  <si>
    <t>CAFICENTRO</t>
  </si>
  <si>
    <t>CESAR AUGUSTO MEDINA RINCON</t>
  </si>
  <si>
    <t>CRA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</si>
  <si>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</si>
  <si>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</si>
  <si>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</si>
  <si>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</si>
  <si>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</si>
  <si>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LA47</t>
  </si>
  <si>
    <t>gerencia@counal.con.co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</si>
  <si>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</si>
  <si>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</si>
  <si>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</si>
  <si>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</si>
  <si>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</si>
  <si>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</si>
  <si>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126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</si>
  <si>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</si>
  <si>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</si>
  <si>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</si>
  <si>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</si>
  <si>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</si>
  <si>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</si>
  <si>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gerencia@fedancali.com</t>
  </si>
  <si>
    <t>COOPERATIVA DE AHORRO Y CREDITO DE TRABAJADORES DE GOODYEAR DE COLOMBIA</t>
  </si>
  <si>
    <t>890-303-082-4</t>
  </si>
  <si>
    <t>MULTIACOOP</t>
  </si>
  <si>
    <t>SANDRA MUÑOZ MERA</t>
  </si>
  <si>
    <t>AV 3 NORTE  32N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</si>
  <si>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</si>
  <si>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</si>
  <si>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</si>
  <si>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</si>
  <si>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</si>
  <si>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</si>
  <si>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</si>
  <si>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</si>
  <si>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</si>
  <si>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</si>
  <si>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</si>
  <si>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CRA 8 # 10-47</t>
  </si>
  <si>
    <t>notificar@coopserp.com</t>
  </si>
  <si>
    <t>COOTRAIM</t>
  </si>
  <si>
    <t>891-301-208-1</t>
  </si>
  <si>
    <t>GLORIA AMPARO PERLAZA CASTRO</t>
  </si>
  <si>
    <t>CANDELARIA</t>
  </si>
  <si>
    <t>CL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</si>
  <si>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</si>
  <si>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</si>
  <si>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</si>
  <si>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</si>
  <si>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</si>
  <si>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</si>
  <si>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</si>
  <si>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N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</si>
  <si>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</si>
  <si>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</si>
  <si>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</si>
  <si>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</si>
  <si>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</si>
  <si>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</si>
  <si>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CRA 15 # 14 - 20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</si>
  <si>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</si>
  <si>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</si>
  <si>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</si>
  <si>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</si>
  <si>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</si>
  <si>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</si>
  <si>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</si>
  <si>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</si>
  <si>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</si>
  <si>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</si>
  <si>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</si>
  <si>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</si>
  <si>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</si>
  <si>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 9 17 59</t>
  </si>
  <si>
    <t>info@coeducadores.coop</t>
  </si>
  <si>
    <t>COOPERATIVA DE LA GUAJIRA</t>
  </si>
  <si>
    <t>892-115-453-4</t>
  </si>
  <si>
    <t>CONFIAMOS</t>
  </si>
  <si>
    <t>MAILYN YULIETH BERDUGO MENDOZA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</si>
  <si>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</si>
  <si>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</si>
  <si>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</si>
  <si>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</si>
  <si>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</si>
  <si>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</si>
  <si>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</si>
  <si>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</si>
  <si>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</si>
  <si>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</si>
  <si>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</si>
  <si>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</si>
  <si>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</si>
  <si>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</si>
  <si>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</si>
  <si>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</si>
  <si>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</si>
  <si>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250</t>
  </si>
  <si>
    <t>coopinemibague@hotmail.com</t>
  </si>
  <si>
    <t>COOPERATIVA SERVIARROZ</t>
  </si>
  <si>
    <t>890-701-355-7</t>
  </si>
  <si>
    <t>SERVIARROZ</t>
  </si>
  <si>
    <t>CARLOS JOSE HOMEZ VANEGAS</t>
  </si>
  <si>
    <t>CRA 20 SUR N 83 -31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</si>
  <si>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</si>
  <si>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</si>
  <si>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</si>
  <si>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</si>
  <si>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</si>
  <si>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 BARRIO BELARCASAR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</si>
  <si>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</si>
  <si>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</si>
  <si>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</si>
  <si>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</si>
  <si>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</si>
  <si>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</si>
  <si>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</si>
  <si>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</si>
  <si>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</si>
  <si>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</si>
  <si>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</si>
  <si>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</si>
  <si>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</si>
  <si>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</si>
  <si>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</si>
  <si>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</si>
  <si>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</si>
  <si>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</si>
  <si>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</si>
  <si>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</si>
  <si>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</si>
  <si>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</si>
  <si>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</si>
  <si>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</si>
  <si>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</si>
  <si>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</si>
  <si>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</si>
  <si>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</si>
  <si>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</si>
  <si>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</si>
  <si>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</si>
  <si>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</si>
  <si>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</si>
  <si>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direccionoperativa@coomultrais.com</t>
  </si>
  <si>
    <t>SERVICIOS FUNERARIOS COOPERATIVOS DEL TOLIMA</t>
  </si>
  <si>
    <t>800-113-658-3</t>
  </si>
  <si>
    <t>SERFUNCOOP</t>
  </si>
  <si>
    <t>HUGO  HERNANDO ESCOBAR RODRIGUEZ</t>
  </si>
  <si>
    <t>CRA 4I NO 41-64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</si>
  <si>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</si>
  <si>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</si>
  <si>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</si>
  <si>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</si>
  <si>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</si>
  <si>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</si>
  <si>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</si>
  <si>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# 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</si>
  <si>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</si>
  <si>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</si>
  <si>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</si>
  <si>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</si>
  <si>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</si>
  <si>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</si>
  <si>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</si>
  <si>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</si>
  <si>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</si>
  <si>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</si>
  <si>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</si>
  <si>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</si>
  <si>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</si>
  <si>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21-40 LOCALES 16 Y 17</t>
  </si>
  <si>
    <t>fabio.panesso@cootrachec.com.oc</t>
  </si>
  <si>
    <t>COOPERATIVA DE PROFESIONALES DE CALDAS</t>
  </si>
  <si>
    <t>890-806-974-8</t>
  </si>
  <si>
    <t>COOPROCAL</t>
  </si>
  <si>
    <t>ALBA MILENA GUERRERO ZAPATA</t>
  </si>
  <si>
    <t>CALLE 22 NO.  24-11 EDIF.PLAZA CENTRO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</si>
  <si>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</si>
  <si>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</si>
  <si>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</si>
  <si>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</si>
  <si>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</si>
  <si>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</si>
  <si>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</si>
  <si>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</si>
  <si>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</si>
  <si>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</si>
  <si>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</si>
  <si>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</si>
  <si>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</si>
  <si>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</si>
  <si>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</si>
  <si>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</si>
  <si>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</si>
  <si>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4-19</t>
  </si>
  <si>
    <t>coontabilidad@coopaguadas.com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</si>
  <si>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</si>
  <si>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</si>
  <si>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</si>
  <si>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</si>
  <si>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</si>
  <si>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</si>
  <si>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</si>
  <si>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</si>
  <si>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</si>
  <si>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</si>
  <si>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</si>
  <si>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</si>
  <si>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</si>
  <si>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</si>
  <si>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</si>
  <si>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</si>
  <si>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</si>
  <si>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</si>
  <si>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</si>
  <si>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</si>
  <si>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</si>
  <si>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</si>
  <si>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</si>
  <si>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</si>
  <si>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</si>
  <si>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</si>
  <si>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</si>
  <si>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</si>
  <si>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</si>
  <si>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</si>
  <si>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N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</si>
  <si>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</si>
  <si>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</si>
  <si>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</si>
  <si>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</si>
  <si>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</si>
  <si>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</si>
  <si>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</si>
  <si>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CALLE5 N 8 87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</si>
  <si>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</si>
  <si>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</si>
  <si>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</si>
  <si>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</si>
  <si>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</si>
  <si>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</si>
  <si>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</si>
  <si>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</si>
  <si>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</si>
  <si>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</si>
  <si>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</si>
  <si>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</si>
  <si>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CALLE 4 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</si>
  <si>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</si>
  <si>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</si>
  <si>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</si>
  <si>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</si>
  <si>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</si>
  <si>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</si>
  <si>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</si>
  <si>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N.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</si>
  <si>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</si>
  <si>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</si>
  <si>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</si>
  <si>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</si>
  <si>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</si>
  <si>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</si>
  <si>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</si>
  <si>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</t>
  </si>
  <si>
    <t>891-101-158-1</t>
  </si>
  <si>
    <t>COOCENTRAL</t>
  </si>
  <si>
    <t>LUIS MAURICIO RIVERA VARGAS</t>
  </si>
  <si>
    <t>CRA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</si>
  <si>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</si>
  <si>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</si>
  <si>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</si>
  <si>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</si>
  <si>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</si>
  <si>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 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</si>
  <si>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</si>
  <si>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</si>
  <si>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</si>
  <si>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</si>
  <si>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</si>
  <si>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</si>
  <si>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 68B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</si>
  <si>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</si>
  <si>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</si>
  <si>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</si>
  <si>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</si>
  <si>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</si>
  <si>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</si>
  <si>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</si>
  <si>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</si>
  <si>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</si>
  <si>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</si>
  <si>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</si>
  <si>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</si>
  <si>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41 109</t>
  </si>
  <si>
    <t>contabilidad@coopema.com</t>
  </si>
  <si>
    <t>FONDO DE EMPLEADOS DE ESENTTIA</t>
  </si>
  <si>
    <t>800-091-618-2</t>
  </si>
  <si>
    <t>FONDESENTTIA</t>
  </si>
  <si>
    <t>SALLY PATRICIA BETIN BENEDETTI</t>
  </si>
  <si>
    <t>MAMONAL KM 8</t>
  </si>
  <si>
    <t>sally.betin@esenttia.co</t>
  </si>
  <si>
    <t xml:space="preserve">FONDO DE EMPLEADOS DEL CERREJON </t>
  </si>
  <si>
    <t>890-112-491-3</t>
  </si>
  <si>
    <t>FONDECOR</t>
  </si>
  <si>
    <t>REINALDO JOSE VARGAS GONZALEZ</t>
  </si>
  <si>
    <t>CR 53 82 86 OF 504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</si>
  <si>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</si>
  <si>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</si>
  <si>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</si>
  <si>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</si>
  <si>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</si>
  <si>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</si>
  <si>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</si>
  <si>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</si>
  <si>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</si>
  <si>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</si>
  <si>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</si>
  <si>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</si>
  <si>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</si>
  <si>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#2-108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</si>
  <si>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</si>
  <si>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</si>
  <si>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</si>
  <si>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</si>
  <si>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</si>
  <si>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</si>
  <si>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</si>
  <si>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FONDO DE EMPLEADOS OLIMPICA</t>
  </si>
  <si>
    <t>890-115-231-9</t>
  </si>
  <si>
    <t>FONDOLIMPICA</t>
  </si>
  <si>
    <t>LUCY CECILIA ERAZO CORONADO</t>
  </si>
  <si>
    <t>CR 47 CLL 72 05 PISIO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</si>
  <si>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</si>
  <si>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</si>
  <si>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</si>
  <si>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</si>
  <si>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</si>
  <si>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CALLE 77B NO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</si>
  <si>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</si>
  <si>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</si>
  <si>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</si>
  <si>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</si>
  <si>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</si>
  <si>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</si>
  <si>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</si>
  <si>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# 23 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</si>
  <si>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</si>
  <si>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</si>
  <si>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</si>
  <si>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</si>
  <si>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</si>
  <si>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 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</si>
  <si>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</si>
  <si>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</si>
  <si>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</si>
  <si>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</si>
  <si>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</si>
  <si>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</si>
  <si>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</si>
  <si>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</si>
  <si>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</si>
  <si>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</si>
  <si>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</si>
  <si>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</si>
  <si>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</si>
  <si>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</si>
  <si>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</si>
  <si>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</si>
  <si>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</si>
  <si>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</si>
  <si>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</si>
  <si>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</si>
  <si>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</si>
  <si>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</si>
  <si>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</si>
  <si>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CONSUELO CHAPARRO REYES</t>
  </si>
  <si>
    <t>BARICHARA</t>
  </si>
  <si>
    <t>CARRERA 7 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</si>
  <si>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</si>
  <si>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</si>
  <si>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</si>
  <si>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</si>
  <si>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</si>
  <si>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</si>
  <si>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</si>
  <si>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</si>
  <si>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</si>
  <si>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</si>
  <si>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</si>
  <si>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</si>
  <si>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</si>
  <si>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</si>
  <si>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</si>
  <si>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</si>
  <si>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</si>
  <si>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</si>
  <si>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</si>
  <si>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</si>
  <si>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</si>
  <si>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</si>
  <si>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</si>
  <si>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</si>
  <si>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</si>
  <si>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</si>
  <si>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</si>
  <si>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CALLE 48 33 - 33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</si>
  <si>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</si>
  <si>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</si>
  <si>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</si>
  <si>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</si>
  <si>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</si>
  <si>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52-83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</si>
  <si>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</si>
  <si>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</si>
  <si>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</si>
  <si>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</si>
  <si>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</si>
  <si>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</si>
  <si>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</si>
  <si>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</si>
  <si>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</si>
  <si>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</si>
  <si>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</si>
  <si>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</si>
  <si>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</si>
  <si>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</si>
  <si>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55A N.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</si>
  <si>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</si>
  <si>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</si>
  <si>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</si>
  <si>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</si>
  <si>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</si>
  <si>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</si>
  <si>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</si>
  <si>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</si>
  <si>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</si>
  <si>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</si>
  <si>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</si>
  <si>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</si>
  <si>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</si>
  <si>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</si>
  <si>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</si>
  <si>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</si>
  <si>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</si>
  <si>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</si>
  <si>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</si>
  <si>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</si>
  <si>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</si>
  <si>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</si>
  <si>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8-22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</si>
  <si>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</si>
  <si>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</si>
  <si>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</si>
  <si>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</si>
  <si>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</si>
  <si>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</si>
  <si>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</si>
  <si>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</si>
  <si>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</si>
  <si>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</si>
  <si>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</si>
  <si>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</si>
  <si>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</si>
  <si>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</si>
  <si>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</si>
  <si>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</si>
  <si>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</si>
  <si>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</si>
  <si>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</si>
  <si>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</si>
  <si>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</si>
  <si>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</si>
  <si>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</si>
  <si>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</si>
  <si>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</si>
  <si>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</si>
  <si>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# 6A 24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</si>
  <si>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</si>
  <si>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</si>
  <si>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</si>
  <si>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</si>
  <si>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</si>
  <si>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CALLE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</si>
  <si>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</si>
  <si>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</si>
  <si>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</si>
  <si>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</si>
  <si>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</si>
  <si>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</si>
  <si>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</si>
  <si>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</si>
  <si>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</si>
  <si>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</si>
  <si>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</si>
  <si>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AL EL ZULIA</t>
  </si>
  <si>
    <t>financiero@coagronort.com.co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</si>
  <si>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</si>
  <si>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</si>
  <si>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</si>
  <si>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</si>
  <si>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</si>
  <si>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</si>
  <si>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</si>
  <si>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</si>
  <si>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</si>
  <si>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</si>
  <si>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</si>
  <si>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</si>
  <si>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</si>
  <si>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</si>
  <si>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</si>
  <si>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</si>
  <si>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</si>
  <si>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</si>
  <si>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</si>
  <si>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</si>
  <si>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</si>
  <si>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</si>
  <si>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</si>
  <si>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</si>
  <si>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</si>
  <si>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</si>
  <si>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</si>
  <si>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</si>
  <si>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</si>
  <si>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</si>
  <si>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</si>
  <si>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</si>
  <si>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</si>
  <si>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CARRERA 15·17-06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</si>
  <si>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</si>
  <si>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</si>
  <si>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</si>
  <si>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</si>
  <si>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</si>
  <si>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</si>
  <si>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</si>
  <si>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</si>
  <si>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</si>
  <si>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</si>
  <si>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</si>
  <si>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</si>
  <si>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</si>
  <si>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</si>
  <si>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</si>
  <si>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</si>
  <si>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</si>
  <si>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</si>
  <si>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</si>
  <si>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</si>
  <si>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</si>
  <si>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</si>
  <si>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</si>
  <si>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</si>
  <si>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</si>
  <si>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</si>
  <si>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</si>
  <si>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</si>
  <si>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</si>
  <si>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</si>
  <si>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</si>
  <si>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</si>
  <si>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</si>
  <si>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</si>
  <si>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</si>
  <si>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</si>
  <si>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</si>
  <si>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</si>
  <si>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</si>
  <si>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</si>
  <si>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CL 49 15 49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</si>
  <si>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</si>
  <si>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</si>
  <si>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</si>
  <si>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</si>
  <si>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</si>
  <si>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</si>
  <si>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CLLE 4 # 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</si>
  <si>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</si>
  <si>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</si>
  <si>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</si>
  <si>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</si>
  <si>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</si>
  <si>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</si>
  <si>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</si>
  <si>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</si>
  <si>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</si>
  <si>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</si>
  <si>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</si>
  <si>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</si>
  <si>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</si>
  <si>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</si>
  <si>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</si>
  <si>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</si>
  <si>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</si>
  <si>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</si>
  <si>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</si>
  <si>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</si>
  <si>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</si>
  <si>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</si>
  <si>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</si>
  <si>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</si>
  <si>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</si>
  <si>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</si>
  <si>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</si>
  <si>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</si>
  <si>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</si>
  <si>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9-96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</si>
  <si>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</si>
  <si>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</si>
  <si>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</si>
  <si>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</si>
  <si>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</si>
  <si>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</si>
  <si>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</si>
  <si>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</si>
  <si>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</si>
  <si>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</si>
  <si>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</si>
  <si>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 POTRERO CHICO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</si>
  <si>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</si>
  <si>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</si>
  <si>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</si>
  <si>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</si>
  <si>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</si>
  <si>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</si>
  <si>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</si>
  <si>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</si>
  <si>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</si>
  <si>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</si>
  <si>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</si>
  <si>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</si>
  <si>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 03 LC 1 CC GUADALUPE PLAZA</t>
  </si>
  <si>
    <t>gerencia@cooperativalarosa.coop</t>
  </si>
  <si>
    <t>COOPERATIVA FAVI UTP</t>
  </si>
  <si>
    <t>891-409-285-2</t>
  </si>
  <si>
    <t>FAVI UTP</t>
  </si>
  <si>
    <t>SANDRA PATRICIA VELASQUEZ VALENCIA</t>
  </si>
  <si>
    <t>CARRERA 27 NO. 10-02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</si>
  <si>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</si>
  <si>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</si>
  <si>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</si>
  <si>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</si>
  <si>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</si>
  <si>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</si>
  <si>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</si>
  <si>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</si>
  <si>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</si>
  <si>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</si>
  <si>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</si>
  <si>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</si>
  <si>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</si>
  <si>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</si>
  <si>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COOPERATIVA MULTIACTIVA ALGODONERA DEL DEPARTAMENTO DEL CESAR</t>
  </si>
  <si>
    <t>890-203-217-2</t>
  </si>
  <si>
    <t>COALCESAR LTDA</t>
  </si>
  <si>
    <t>JOSE DE JESUS RAMOS BARRIOS</t>
  </si>
  <si>
    <t>AGUACHICA</t>
  </si>
  <si>
    <t>KILOMETRO 1 VIA OCAÑA</t>
  </si>
  <si>
    <t>contabilidad@coalcesar.com.co</t>
  </si>
  <si>
    <t xml:space="preserve">ASOCIACION MUTUAL BURSATIL  ASOBURSATIL </t>
  </si>
  <si>
    <t>800-175-748-3</t>
  </si>
  <si>
    <t>ASOBURSATIL</t>
  </si>
  <si>
    <t>LUIS EDUARDO FUENTES ESPINEL</t>
  </si>
  <si>
    <t>CL 69A 9 43</t>
  </si>
  <si>
    <t>contabilidad@asobursatil.org</t>
  </si>
  <si>
    <t>COOPENTEL</t>
  </si>
  <si>
    <t>800-069-709-2</t>
  </si>
  <si>
    <t>CARLOS JULIO PE?ARANDA AMAYA</t>
  </si>
  <si>
    <t>CR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</si>
  <si>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</si>
  <si>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</si>
  <si>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</si>
  <si>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</si>
  <si>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</si>
  <si>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</si>
  <si>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</si>
  <si>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</si>
  <si>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</si>
  <si>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</si>
  <si>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</si>
  <si>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</si>
  <si>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</si>
  <si>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</si>
  <si>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</si>
  <si>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</si>
  <si>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</si>
  <si>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</si>
  <si>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</si>
  <si>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</si>
  <si>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</si>
  <si>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</si>
  <si>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</si>
  <si>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</si>
  <si>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</si>
  <si>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</si>
  <si>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</si>
  <si>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</si>
  <si>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</si>
  <si>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</si>
  <si>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</si>
  <si>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CRA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</si>
  <si>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</si>
  <si>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</si>
  <si>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</si>
  <si>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</si>
  <si>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</si>
  <si>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</si>
  <si>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</si>
  <si>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</si>
  <si>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</si>
  <si>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</si>
  <si>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</si>
  <si>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</si>
  <si>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</si>
  <si>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</si>
  <si>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</si>
  <si>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</si>
  <si>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</si>
  <si>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</si>
  <si>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 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</si>
  <si>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</si>
  <si>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</si>
  <si>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</si>
  <si>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</si>
  <si>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</si>
  <si>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</si>
  <si>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</si>
  <si>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</si>
  <si>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</si>
  <si>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</si>
  <si>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CLLE 52 N49 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</si>
  <si>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</si>
  <si>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</si>
  <si>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</si>
  <si>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</si>
  <si>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</si>
  <si>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</si>
  <si>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 A 22 26</t>
  </si>
  <si>
    <t>contabilidad@coacremat.coop</t>
  </si>
  <si>
    <t>ASOCIACION MUTUAL BIENESTAR</t>
  </si>
  <si>
    <t>800-189-182-6</t>
  </si>
  <si>
    <t>NO</t>
  </si>
  <si>
    <t>LUZ MARINA RIVERA ARCILA</t>
  </si>
  <si>
    <t>CRA 50D 65 86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</si>
  <si>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</si>
  <si>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</si>
  <si>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</si>
  <si>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</si>
  <si>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</si>
  <si>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</si>
  <si>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</si>
  <si>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</si>
  <si>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</si>
  <si>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</si>
  <si>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TV 26B 40A 77</t>
  </si>
  <si>
    <t>andresordoezplata@yahoo.com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</si>
  <si>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</si>
  <si>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</si>
  <si>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</si>
  <si>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</si>
  <si>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</si>
  <si>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</si>
  <si>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EDIFICIO ADMINISTRATIVO MERCASA OFI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</si>
  <si>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</si>
  <si>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</si>
  <si>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</si>
  <si>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</si>
  <si>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</si>
  <si>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 10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</si>
  <si>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</si>
  <si>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</si>
  <si>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</si>
  <si>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</si>
  <si>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</si>
  <si>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</si>
  <si>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</si>
  <si>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</si>
  <si>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</si>
  <si>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</si>
  <si>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</si>
  <si>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</si>
  <si>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</si>
  <si>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</si>
  <si>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</si>
  <si>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</si>
  <si>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</si>
  <si>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</si>
  <si>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</si>
  <si>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 57 # 12 07</t>
  </si>
  <si>
    <t>carlosm_lucumi@coomeva.com.co</t>
  </si>
  <si>
    <t>COOPERATIVA DE AHORRO Y CREDITO BERLIN</t>
  </si>
  <si>
    <t>890-303-400-3</t>
  </si>
  <si>
    <t>INVERCOOB</t>
  </si>
  <si>
    <t>JOSE LAGUNA SANCHEZ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</si>
  <si>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</si>
  <si>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</si>
  <si>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</si>
  <si>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</si>
  <si>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</si>
  <si>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</si>
  <si>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#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</si>
  <si>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</si>
  <si>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</si>
  <si>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</si>
  <si>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</si>
  <si>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</si>
  <si>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</si>
  <si>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</si>
  <si>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</si>
  <si>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</si>
  <si>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</si>
  <si>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</si>
  <si>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</si>
  <si>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</si>
  <si>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</si>
  <si>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</si>
  <si>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</si>
  <si>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</si>
  <si>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</si>
  <si>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</si>
  <si>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</si>
  <si>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</si>
  <si>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</si>
  <si>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</si>
  <si>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</si>
  <si>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</si>
  <si>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</si>
  <si>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</si>
  <si>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</si>
  <si>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</si>
  <si>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</si>
  <si>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</si>
  <si>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</si>
  <si>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</si>
  <si>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</si>
  <si>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</si>
  <si>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</si>
  <si>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</si>
  <si>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</si>
  <si>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</si>
  <si>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</si>
  <si>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</si>
  <si>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</si>
  <si>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</si>
  <si>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</si>
  <si>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</si>
  <si>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</si>
  <si>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</si>
  <si>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VIJES</t>
  </si>
  <si>
    <t>CLL 4 A # 8 - 54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</si>
  <si>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</si>
  <si>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</si>
  <si>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</si>
  <si>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</si>
  <si>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</si>
  <si>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CRA 28 A 79 - 59</t>
  </si>
  <si>
    <t>angdaz@fincomercio.com</t>
  </si>
  <si>
    <t>COOPERATIVA BELEN AHORRO Y CREDITO</t>
  </si>
  <si>
    <t>890-909-246-7</t>
  </si>
  <si>
    <t>COBELEN</t>
  </si>
  <si>
    <t>JAIME LEON VARELA AGUDELO</t>
  </si>
  <si>
    <t>CALLE 30 A NRO 77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</si>
  <si>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</si>
  <si>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</si>
  <si>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</si>
  <si>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</si>
  <si>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</si>
  <si>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</si>
  <si>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</si>
  <si>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</si>
  <si>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</si>
  <si>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</si>
  <si>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ASOCIACION MUTUAL VIDA Y SOLIDARIDAD</t>
  </si>
  <si>
    <t>811-039-703-0</t>
  </si>
  <si>
    <t>VIDASOL</t>
  </si>
  <si>
    <t>VILMA MARIA DUQUE HERRERA</t>
  </si>
  <si>
    <t>MARINILLA</t>
  </si>
  <si>
    <t>CL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</si>
  <si>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</si>
  <si>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</si>
  <si>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</si>
  <si>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</si>
  <si>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</si>
  <si>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 TORRE A PISO 2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</si>
  <si>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</si>
  <si>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</si>
  <si>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</si>
  <si>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</si>
  <si>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</si>
  <si>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</si>
  <si>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</si>
  <si>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</si>
  <si>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</si>
  <si>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</si>
  <si>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</si>
  <si>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11 A CARRERA 33 ESQUINA</t>
  </si>
  <si>
    <t>cooemssanarsf@hotmail.com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</si>
  <si>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</si>
  <si>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</si>
  <si>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</si>
  <si>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</si>
  <si>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</si>
  <si>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</si>
  <si>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</si>
  <si>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CRA 98 71 21 P5</t>
  </si>
  <si>
    <t>informacion@progressa.coop</t>
  </si>
  <si>
    <t>COOPERATIVA DE AHORRO Y CREDITO FINANCIAFONDOS</t>
  </si>
  <si>
    <t>900-087-473-9</t>
  </si>
  <si>
    <t>FINANCIAFONDOS</t>
  </si>
  <si>
    <t>SANDRA HELENA FANDIÑO CASTRO</t>
  </si>
  <si>
    <t>CARRERA 15 NO 98 - 42 OF 503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</si>
  <si>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</si>
  <si>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</si>
  <si>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</si>
  <si>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</si>
  <si>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</si>
  <si>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CR 84 #33AA-105</t>
  </si>
  <si>
    <t>contabilidad@coomunion.com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</si>
  <si>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</si>
  <si>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</si>
  <si>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</si>
  <si>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</si>
  <si>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</si>
  <si>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</si>
  <si>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</si>
  <si>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</si>
  <si>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</si>
  <si>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</si>
  <si>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 100 # 5-169 OF 402 TORRE OASIS C.C. UNICENTRO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</si>
  <si>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</si>
  <si>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</si>
  <si>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</si>
  <si>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</si>
  <si>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</si>
  <si>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</si>
  <si>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</si>
  <si>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</si>
  <si>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</si>
  <si>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</si>
  <si>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</si>
  <si>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</si>
  <si>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</si>
  <si>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</si>
  <si>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</si>
  <si>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</si>
  <si>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</si>
  <si>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 64 C NO 72-160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</si>
  <si>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</si>
  <si>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</si>
  <si>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</si>
  <si>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</si>
  <si>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</si>
  <si>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</si>
  <si>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</si>
  <si>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</si>
  <si>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</si>
  <si>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</si>
  <si>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</si>
  <si>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</si>
  <si>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</si>
  <si>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</si>
  <si>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</si>
  <si>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</si>
  <si>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</si>
  <si>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</si>
  <si>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</si>
  <si>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</si>
  <si>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</si>
  <si>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</si>
  <si>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</si>
  <si>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</si>
  <si>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</si>
  <si>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</si>
  <si>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</si>
  <si>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</si>
  <si>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</si>
  <si>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</si>
  <si>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</si>
  <si>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</si>
  <si>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</si>
  <si>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</si>
  <si>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</si>
  <si>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</si>
  <si>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</si>
  <si>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</si>
  <si>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</si>
  <si>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 40  # 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</si>
  <si>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</si>
  <si>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</si>
  <si>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</si>
  <si>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</si>
  <si>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</si>
  <si>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mutualcootradecun@gmial.com</t>
  </si>
  <si>
    <t>FONDO DE EMPLEADOS FONALIANZA</t>
  </si>
  <si>
    <t>900-486-036-5</t>
  </si>
  <si>
    <t>FONALIANZA</t>
  </si>
  <si>
    <t>CLAUDIA MONICA ARIAS DAVILA</t>
  </si>
  <si>
    <t>CLLE 105 N 14 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</si>
  <si>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</si>
  <si>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</si>
  <si>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</si>
  <si>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</si>
  <si>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</si>
  <si>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</si>
  <si>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</si>
  <si>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</si>
  <si>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</si>
  <si>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</si>
  <si>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</si>
  <si>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</si>
  <si>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CL 21 23 11 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</si>
  <si>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</si>
  <si>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</si>
  <si>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</si>
  <si>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</si>
  <si>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</si>
  <si>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</si>
  <si>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</si>
  <si>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</si>
  <si>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</si>
  <si>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</si>
  <si>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</si>
  <si>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</si>
  <si>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</si>
  <si>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</si>
  <si>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</si>
  <si>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</si>
  <si>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</si>
  <si>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46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</si>
  <si>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</si>
  <si>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</si>
  <si>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</si>
  <si>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</si>
  <si>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</si>
  <si>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</si>
  <si>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CALLE 20 19-45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</si>
  <si>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</si>
  <si>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</si>
  <si>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</si>
  <si>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</si>
  <si>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</si>
  <si>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</si>
  <si>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</si>
  <si>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</si>
  <si>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</si>
  <si>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</si>
  <si>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</si>
  <si>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</si>
  <si>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</si>
  <si>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</si>
  <si>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</si>
  <si>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</si>
  <si>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</si>
  <si>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</si>
  <si>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</si>
  <si>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</si>
  <si>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</si>
  <si>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</si>
  <si>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</si>
  <si>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</si>
  <si>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</si>
  <si>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</si>
  <si>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</si>
  <si>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</si>
  <si>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</si>
  <si>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</si>
  <si>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</si>
  <si>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</si>
  <si>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</si>
  <si>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</si>
  <si>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</si>
  <si>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</si>
  <si>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</si>
  <si>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</si>
  <si>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</si>
  <si>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</si>
  <si>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</si>
  <si>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</si>
  <si>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</si>
  <si>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</si>
  <si>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</si>
  <si>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</si>
  <si>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</si>
  <si>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</si>
  <si>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</si>
  <si>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</si>
  <si>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</si>
  <si>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</si>
  <si>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</si>
  <si>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</si>
  <si>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</si>
  <si>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19 de diciembre de 2022</t>
  </si>
  <si>
    <t>ESTADOS FINANCIEROS DE ENTIDADES DEL SECTOR SOLIDARIO A  31 DE OCTUBRE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</si>
</sst>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2" fontId="1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0" applyNumberFormat="1" applyFont="1" applyFill="1" applyBorder="1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/>
    <xf numFmtId="1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/>
    </xf>
    <xf numFmtId="164" fontId="1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12" fillId="5" borderId="6" xfId="0" applyNumberFormat="1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/>
    <xf numFmtId="164" fontId="4" fillId="3" borderId="0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  <xf numFmtId="42" fontId="1" fillId="0" borderId="0" xfId="3" applyFont="1" applyAlignment="1">
      <alignment horizontal="right"/>
    </xf>
  </cellXfs>
  <cellStyles count="4">
    <cellStyle name="Hipervínculo" xfId="2" builtinId="8"/>
    <cellStyle name="Moneda [0]" xfId="3" builtinId="7"/>
    <cellStyle name="Normal" xfId="0" builtinId="0"/>
    <cellStyle name="Normal_Entidades31dici2004vermarzo170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619125</xdr:colOff>
      <xdr:row>0</xdr:row>
      <xdr:rowOff>838200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838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523874</xdr:colOff>
      <xdr:row>0</xdr:row>
      <xdr:rowOff>266700</xdr:rowOff>
    </xdr:from>
    <xdr:to>
      <xdr:col>10</xdr:col>
      <xdr:colOff>161925</xdr:colOff>
      <xdr:row>0</xdr:row>
      <xdr:rowOff>647700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49" y="266700"/>
          <a:ext cx="2600326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3"/>
  <sheetViews>
    <sheetView tabSelected="1" workbookViewId="0">
      <pane ySplit="6" topLeftCell="A358" activePane="bottomLeft" state="frozen"/>
      <selection pane="bottomLeft" activeCell="D362" sqref="D362"/>
    </sheetView>
  </sheetViews>
  <sheetFormatPr baseColWidth="10" defaultColWidth="9.140625" defaultRowHeight="15"/>
  <cols>
    <col min="3" max="3" width="25" customWidth="1"/>
    <col min="4" max="4" width="13.140625" bestFit="1" customWidth="1"/>
    <col min="5" max="5" width="24.42578125" customWidth="1"/>
    <col min="6" max="6" width="16.140625" customWidth="1"/>
    <col min="8" max="8" width="31.42578125" customWidth="1"/>
    <col min="9" max="9" width="23.140625" customWidth="1"/>
    <col min="10" max="10" width="21.28515625" bestFit="1" customWidth="1"/>
    <col min="11" max="11" width="20.42578125" bestFit="1" customWidth="1"/>
    <col min="12" max="12" width="29.85546875" customWidth="1"/>
    <col min="13" max="13" width="10.85546875" customWidth="1"/>
    <col min="14" max="14" width="23.5703125" customWidth="1"/>
    <col min="16" max="16" width="18.28515625" customWidth="1"/>
    <col min="17" max="17" width="17.42578125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4" width="19.7109375" bestFit="1" customWidth="1"/>
    <col min="25" max="25" width="17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5.5703125" bestFit="1" customWidth="1"/>
    <col min="32" max="32" width="21.5703125" bestFit="1" customWidth="1"/>
    <col min="33" max="34" width="19.7109375" bestFit="1" customWidth="1"/>
    <col min="35" max="36" width="21.5703125" bestFit="1" customWidth="1"/>
    <col min="37" max="38" width="19.7109375" bestFit="1" customWidth="1"/>
    <col min="39" max="41" width="18.5703125" bestFit="1" customWidth="1"/>
    <col min="42" max="42" width="19.7109375" bestFit="1" customWidth="1"/>
    <col min="43" max="44" width="21.5703125" bestFit="1" customWidth="1"/>
    <col min="45" max="47" width="19.7109375" bestFit="1" customWidth="1"/>
    <col min="48" max="49" width="18.5703125" bestFit="1" customWidth="1"/>
    <col min="50" max="50" width="19.7109375" bestFit="1" customWidth="1"/>
    <col min="51" max="52" width="21.5703125" bestFit="1" customWidth="1"/>
    <col min="53" max="53" width="14.425781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8" width="21.5703125" bestFit="1" customWidth="1"/>
    <col min="59" max="59" width="19.7109375" bestFit="1" customWidth="1"/>
    <col min="60" max="60" width="21.5703125" bestFit="1" customWidth="1"/>
    <col min="61" max="61" width="19.7109375" bestFit="1" customWidth="1"/>
  </cols>
  <sheetData>
    <row r="1" spans="1:61" s="2" customFormat="1" ht="85.15" customHeight="1">
      <c r="A1" s="28"/>
      <c r="B1" s="28"/>
      <c r="C1" s="28"/>
      <c r="D1" s="28"/>
      <c r="E1" s="28"/>
      <c r="F1" s="28"/>
      <c r="G1" s="28"/>
      <c r="H1" s="28"/>
      <c r="I1" s="28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29" t="s">
        <v>2392</v>
      </c>
      <c r="B2" s="29"/>
      <c r="C2" s="29"/>
      <c r="D2" s="29"/>
      <c r="E2" s="29"/>
      <c r="F2" s="29"/>
      <c r="G2" s="29"/>
      <c r="H2" s="29"/>
      <c r="I2" s="30" t="str">
        <f>A2</f>
        <v>ESTADOS FINANCIEROS DE ENTIDADES DEL SECTOR SOLIDARIO A  31 DE OCTUBRE  DE 2022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24" t="str">
        <f>I2</f>
        <v>ESTADOS FINANCIEROS DE ENTIDADES DEL SECTOR SOLIDARIO A  31 DE OCTUBRE  DE 2022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 t="str">
        <f>U2</f>
        <v>ESTADOS FINANCIEROS DE ENTIDADES DEL SECTOR SOLIDARIO A  31 DE OCTUBRE  DE 2022</v>
      </c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 t="str">
        <f>AG2</f>
        <v>ESTADOS FINANCIEROS DE ENTIDADES DEL SECTOR SOLIDARIO A  31 DE OCTUBRE  DE 2022</v>
      </c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 t="str">
        <f>AS2</f>
        <v>ESTADOS FINANCIEROS DE ENTIDADES DEL SECTOR SOLIDARIO A  31 DE OCTUBRE  DE 2022</v>
      </c>
      <c r="BE2" s="24"/>
      <c r="BF2" s="24"/>
      <c r="BG2" s="24"/>
      <c r="BH2" s="24"/>
      <c r="BI2" s="24"/>
    </row>
    <row r="3" spans="1:61" s="15" customFormat="1" ht="14.25">
      <c r="A3" s="5" t="s">
        <v>2391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>
      <c r="A4" s="16" t="s">
        <v>2337</v>
      </c>
      <c r="B4" s="17"/>
      <c r="C4" s="16"/>
      <c r="D4" s="18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0" customFormat="1" ht="47.45" customHeight="1">
      <c r="A5" s="25" t="s">
        <v>2338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R5" s="19" t="s">
        <v>2339</v>
      </c>
      <c r="S5" s="19" t="s">
        <v>2340</v>
      </c>
      <c r="T5" s="19" t="s">
        <v>2341</v>
      </c>
      <c r="U5" s="19" t="s">
        <v>2342</v>
      </c>
      <c r="V5" s="19" t="s">
        <v>2343</v>
      </c>
      <c r="W5" s="19" t="s">
        <v>2344</v>
      </c>
      <c r="X5" s="19" t="s">
        <v>2345</v>
      </c>
      <c r="Y5" s="19" t="s">
        <v>2346</v>
      </c>
      <c r="Z5" s="19" t="s">
        <v>2347</v>
      </c>
      <c r="AA5" s="19" t="s">
        <v>2348</v>
      </c>
      <c r="AB5" s="19" t="s">
        <v>2349</v>
      </c>
      <c r="AC5" s="19" t="s">
        <v>2350</v>
      </c>
      <c r="AD5" s="19" t="s">
        <v>2351</v>
      </c>
      <c r="AE5" s="19" t="s">
        <v>2352</v>
      </c>
      <c r="AF5" s="19" t="s">
        <v>2353</v>
      </c>
      <c r="AG5" s="19" t="s">
        <v>2354</v>
      </c>
      <c r="AH5" s="19" t="s">
        <v>2355</v>
      </c>
      <c r="AI5" s="19" t="s">
        <v>2356</v>
      </c>
      <c r="AJ5" s="19" t="s">
        <v>2357</v>
      </c>
      <c r="AK5" s="19" t="s">
        <v>2358</v>
      </c>
      <c r="AL5" s="19" t="s">
        <v>2359</v>
      </c>
      <c r="AM5" s="19" t="s">
        <v>2360</v>
      </c>
      <c r="AN5" s="19" t="s">
        <v>2361</v>
      </c>
      <c r="AO5" s="19" t="s">
        <v>2362</v>
      </c>
      <c r="AP5" s="19" t="s">
        <v>2363</v>
      </c>
      <c r="AQ5" s="19" t="s">
        <v>2364</v>
      </c>
      <c r="AR5" s="19" t="s">
        <v>2365</v>
      </c>
      <c r="AS5" s="19" t="s">
        <v>2366</v>
      </c>
      <c r="AT5" s="19" t="s">
        <v>2367</v>
      </c>
      <c r="AU5" s="19" t="s">
        <v>2368</v>
      </c>
      <c r="AV5" s="19" t="s">
        <v>2369</v>
      </c>
      <c r="AW5" s="19" t="s">
        <v>2370</v>
      </c>
      <c r="AX5" s="19" t="s">
        <v>2371</v>
      </c>
      <c r="AY5" s="19" t="s">
        <v>2372</v>
      </c>
      <c r="AZ5" s="19" t="s">
        <v>2373</v>
      </c>
      <c r="BA5" s="19" t="s">
        <v>2374</v>
      </c>
      <c r="BB5" s="19" t="s">
        <v>2375</v>
      </c>
      <c r="BC5" s="19" t="s">
        <v>2376</v>
      </c>
      <c r="BD5" s="19" t="s">
        <v>2377</v>
      </c>
      <c r="BE5" s="19" t="s">
        <v>2378</v>
      </c>
      <c r="BF5" s="19" t="s">
        <v>2379</v>
      </c>
      <c r="BG5" s="19" t="s">
        <v>2380</v>
      </c>
      <c r="BH5" s="19" t="s">
        <v>2381</v>
      </c>
      <c r="BI5" s="19" t="s">
        <v>2382</v>
      </c>
    </row>
    <row r="6" spans="1:61" s="23" customFormat="1" ht="30.75" customHeight="1">
      <c r="A6" s="21" t="s">
        <v>2383</v>
      </c>
      <c r="B6" s="22" t="s">
        <v>2384</v>
      </c>
      <c r="C6" s="21" t="s">
        <v>2385</v>
      </c>
      <c r="D6" s="21" t="s">
        <v>0</v>
      </c>
      <c r="E6" s="21" t="s">
        <v>1</v>
      </c>
      <c r="F6" s="21" t="s">
        <v>2386</v>
      </c>
      <c r="G6" s="21" t="s">
        <v>2387</v>
      </c>
      <c r="H6" s="22" t="s">
        <v>2388</v>
      </c>
      <c r="I6" s="22" t="s">
        <v>2389</v>
      </c>
      <c r="J6" s="21" t="s">
        <v>2</v>
      </c>
      <c r="K6" s="21" t="s">
        <v>3</v>
      </c>
      <c r="L6" s="21" t="s">
        <v>4</v>
      </c>
      <c r="M6" s="22" t="s">
        <v>5</v>
      </c>
      <c r="N6" s="22" t="s">
        <v>6</v>
      </c>
      <c r="O6" s="21" t="s">
        <v>2390</v>
      </c>
      <c r="P6" s="22" t="s">
        <v>7</v>
      </c>
      <c r="Q6" s="22" t="s">
        <v>8</v>
      </c>
      <c r="R6" s="22">
        <v>100000</v>
      </c>
      <c r="S6" s="22">
        <v>110000</v>
      </c>
      <c r="T6" s="22">
        <v>120000</v>
      </c>
      <c r="U6" s="22">
        <v>130000</v>
      </c>
      <c r="V6" s="22">
        <v>140000</v>
      </c>
      <c r="W6" s="22">
        <v>160000</v>
      </c>
      <c r="X6" s="22">
        <v>170000</v>
      </c>
      <c r="Y6" s="22">
        <v>180000</v>
      </c>
      <c r="Z6" s="22">
        <v>190000</v>
      </c>
      <c r="AA6" s="22">
        <v>200000</v>
      </c>
      <c r="AB6" s="22">
        <v>210000</v>
      </c>
      <c r="AC6" s="22">
        <v>230000</v>
      </c>
      <c r="AD6" s="22">
        <v>240000</v>
      </c>
      <c r="AE6" s="22">
        <v>250000</v>
      </c>
      <c r="AF6" s="22">
        <v>260000</v>
      </c>
      <c r="AG6" s="22">
        <v>270000</v>
      </c>
      <c r="AH6" s="22">
        <v>280000</v>
      </c>
      <c r="AI6" s="22">
        <v>300000</v>
      </c>
      <c r="AJ6" s="22">
        <v>310000</v>
      </c>
      <c r="AK6" s="22">
        <v>310500</v>
      </c>
      <c r="AL6" s="22">
        <v>320000</v>
      </c>
      <c r="AM6" s="22">
        <v>330000</v>
      </c>
      <c r="AN6" s="22">
        <v>340000</v>
      </c>
      <c r="AO6" s="22">
        <v>350000</v>
      </c>
      <c r="AP6" s="22">
        <v>360000</v>
      </c>
      <c r="AQ6" s="22">
        <v>400000</v>
      </c>
      <c r="AR6" s="22">
        <v>410000</v>
      </c>
      <c r="AS6" s="22">
        <v>420000</v>
      </c>
      <c r="AT6" s="22">
        <v>500000</v>
      </c>
      <c r="AU6" s="22">
        <v>510000</v>
      </c>
      <c r="AV6" s="22">
        <v>520000</v>
      </c>
      <c r="AW6" s="22">
        <v>530000</v>
      </c>
      <c r="AX6" s="22">
        <v>540000</v>
      </c>
      <c r="AY6" s="22">
        <v>600000</v>
      </c>
      <c r="AZ6" s="22">
        <v>610000</v>
      </c>
      <c r="BA6" s="22">
        <v>620000</v>
      </c>
      <c r="BB6" s="22">
        <v>810000</v>
      </c>
      <c r="BC6" s="22">
        <v>830000</v>
      </c>
      <c r="BD6" s="22">
        <v>860000</v>
      </c>
      <c r="BE6" s="22">
        <v>880000</v>
      </c>
      <c r="BF6" s="22">
        <v>910000</v>
      </c>
      <c r="BG6" s="22">
        <v>930000</v>
      </c>
      <c r="BH6" s="22">
        <v>960000</v>
      </c>
      <c r="BI6" s="22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1164</v>
      </c>
      <c r="Q7" s="1">
        <v>4</v>
      </c>
      <c r="R7" s="31">
        <v>62043451234.550003</v>
      </c>
      <c r="S7" s="31">
        <v>4617919687.5699997</v>
      </c>
      <c r="T7" s="31">
        <v>14905735127.84</v>
      </c>
      <c r="U7" s="31">
        <v>4150800</v>
      </c>
      <c r="V7" s="31">
        <v>39697642260.139999</v>
      </c>
      <c r="W7" s="31">
        <v>2810424209</v>
      </c>
      <c r="X7" s="31">
        <v>7579150</v>
      </c>
      <c r="Y7" s="31">
        <v>0</v>
      </c>
      <c r="Z7" s="31">
        <v>0</v>
      </c>
      <c r="AA7" s="31">
        <v>31377178133.330002</v>
      </c>
      <c r="AB7" s="31">
        <v>30049485307.02</v>
      </c>
      <c r="AC7" s="31">
        <v>0</v>
      </c>
      <c r="AD7" s="31">
        <v>478910262.31</v>
      </c>
      <c r="AE7" s="31">
        <v>0</v>
      </c>
      <c r="AF7" s="31">
        <v>474607831</v>
      </c>
      <c r="AG7" s="31">
        <v>374174733</v>
      </c>
      <c r="AH7" s="31">
        <v>0</v>
      </c>
      <c r="AI7" s="31">
        <v>30666273101.220001</v>
      </c>
      <c r="AJ7" s="31">
        <v>27784833572.540001</v>
      </c>
      <c r="AK7" s="31">
        <v>27084833572.540001</v>
      </c>
      <c r="AL7" s="31">
        <v>1458210201.71</v>
      </c>
      <c r="AM7" s="31">
        <v>630496779.83000004</v>
      </c>
      <c r="AN7" s="31">
        <v>0</v>
      </c>
      <c r="AO7" s="31">
        <v>792732547.13999999</v>
      </c>
      <c r="AP7" s="31">
        <v>0</v>
      </c>
      <c r="AQ7" s="31">
        <v>2679378469.77</v>
      </c>
      <c r="AR7" s="31">
        <v>1895946377</v>
      </c>
      <c r="AS7" s="31">
        <v>783432092.76999998</v>
      </c>
      <c r="AT7" s="31">
        <v>2678687138.77</v>
      </c>
      <c r="AU7" s="31">
        <v>1864275246.55</v>
      </c>
      <c r="AV7" s="31">
        <v>21679345.079999998</v>
      </c>
      <c r="AW7" s="31">
        <v>792732547.13999999</v>
      </c>
      <c r="AX7" s="31">
        <v>0</v>
      </c>
      <c r="AY7" s="31">
        <v>691331</v>
      </c>
      <c r="AZ7" s="31">
        <v>691331</v>
      </c>
      <c r="BA7" s="31">
        <v>0</v>
      </c>
      <c r="BB7" s="31">
        <v>1137796</v>
      </c>
      <c r="BC7" s="31">
        <v>62700032.689999998</v>
      </c>
      <c r="BD7" s="31">
        <v>1137796</v>
      </c>
      <c r="BE7" s="31">
        <v>62700032.689999998</v>
      </c>
      <c r="BF7" s="31">
        <v>47616452284</v>
      </c>
      <c r="BG7" s="31">
        <v>0</v>
      </c>
      <c r="BH7" s="31">
        <v>47616452284</v>
      </c>
      <c r="BI7" s="31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t="s">
        <v>25</v>
      </c>
      <c r="N8" t="s">
        <v>26</v>
      </c>
      <c r="O8" s="1">
        <v>1</v>
      </c>
      <c r="P8" s="1">
        <v>2387</v>
      </c>
      <c r="Q8" s="1">
        <v>13</v>
      </c>
      <c r="R8" s="31">
        <v>96009279743.119995</v>
      </c>
      <c r="S8" s="31">
        <v>9587412946.3299999</v>
      </c>
      <c r="T8" s="31">
        <v>15414002821.01</v>
      </c>
      <c r="U8" s="31">
        <v>0</v>
      </c>
      <c r="V8" s="31">
        <v>68494616303.510002</v>
      </c>
      <c r="W8" s="31">
        <v>107562438.58</v>
      </c>
      <c r="X8" s="31">
        <v>2381165233.6900001</v>
      </c>
      <c r="Y8" s="31">
        <v>0</v>
      </c>
      <c r="Z8" s="31">
        <v>24520000</v>
      </c>
      <c r="AA8" s="31">
        <v>84659866155.119995</v>
      </c>
      <c r="AB8" s="31">
        <v>83202757491.300003</v>
      </c>
      <c r="AC8" s="31">
        <v>0</v>
      </c>
      <c r="AD8" s="31">
        <v>1169246575.3800001</v>
      </c>
      <c r="AE8" s="31">
        <v>0</v>
      </c>
      <c r="AF8" s="31">
        <v>0</v>
      </c>
      <c r="AG8" s="31">
        <v>115438193.44</v>
      </c>
      <c r="AH8" s="31">
        <v>172423895</v>
      </c>
      <c r="AI8" s="31">
        <v>11349413588</v>
      </c>
      <c r="AJ8" s="31">
        <v>7494235977</v>
      </c>
      <c r="AK8" s="31">
        <v>5994235977</v>
      </c>
      <c r="AL8" s="31">
        <v>1645114370.77</v>
      </c>
      <c r="AM8" s="31">
        <v>433948725.64999998</v>
      </c>
      <c r="AN8" s="31">
        <v>37300</v>
      </c>
      <c r="AO8" s="31">
        <v>77505549.920000002</v>
      </c>
      <c r="AP8" s="31">
        <v>602722869.65999997</v>
      </c>
      <c r="AQ8" s="31">
        <v>5946808926.5699997</v>
      </c>
      <c r="AR8" s="31">
        <v>4566960119.1599998</v>
      </c>
      <c r="AS8" s="31">
        <v>1379848807.4100001</v>
      </c>
      <c r="AT8" s="31">
        <v>2659304056.5700002</v>
      </c>
      <c r="AU8" s="31">
        <v>2430585604.2399998</v>
      </c>
      <c r="AV8" s="31">
        <v>151212902.41</v>
      </c>
      <c r="AW8" s="31">
        <v>77505549.920000002</v>
      </c>
      <c r="AX8" s="31">
        <v>0</v>
      </c>
      <c r="AY8" s="31">
        <v>3287504870</v>
      </c>
      <c r="AZ8" s="31">
        <v>3287504870</v>
      </c>
      <c r="BA8" s="31">
        <v>0</v>
      </c>
      <c r="BB8" s="31">
        <v>88549859</v>
      </c>
      <c r="BC8" s="31">
        <v>85392312</v>
      </c>
      <c r="BD8" s="31">
        <v>88549859</v>
      </c>
      <c r="BE8" s="31">
        <v>85392312</v>
      </c>
      <c r="BF8" s="31">
        <v>229076647939.25</v>
      </c>
      <c r="BG8" s="31">
        <v>0</v>
      </c>
      <c r="BH8" s="31">
        <v>229076647939.25</v>
      </c>
      <c r="BI8" s="31">
        <v>0</v>
      </c>
    </row>
    <row r="9" spans="1:61">
      <c r="A9">
        <v>3</v>
      </c>
      <c r="B9" s="1">
        <v>31</v>
      </c>
      <c r="C9" t="s">
        <v>27</v>
      </c>
      <c r="D9" t="s">
        <v>28</v>
      </c>
      <c r="E9" t="s">
        <v>29</v>
      </c>
      <c r="F9" t="s">
        <v>12</v>
      </c>
      <c r="G9" t="s">
        <v>13</v>
      </c>
      <c r="H9" t="s">
        <v>14</v>
      </c>
      <c r="I9" t="s">
        <v>30</v>
      </c>
      <c r="J9" t="s">
        <v>16</v>
      </c>
      <c r="K9" t="s">
        <v>17</v>
      </c>
      <c r="L9" t="s">
        <v>31</v>
      </c>
      <c r="M9" s="1">
        <v>3208320</v>
      </c>
      <c r="N9" t="s">
        <v>32</v>
      </c>
      <c r="O9" s="1">
        <v>1</v>
      </c>
      <c r="P9" s="1">
        <v>1796</v>
      </c>
      <c r="Q9" s="1">
        <v>9</v>
      </c>
      <c r="R9" s="31">
        <v>51493419650.949997</v>
      </c>
      <c r="S9" s="31">
        <v>1701481138.8099999</v>
      </c>
      <c r="T9" s="31">
        <v>20174175055.139999</v>
      </c>
      <c r="U9" s="31">
        <v>0</v>
      </c>
      <c r="V9" s="31">
        <v>28397682995</v>
      </c>
      <c r="W9" s="31">
        <v>1217338341</v>
      </c>
      <c r="X9" s="31">
        <v>2742121</v>
      </c>
      <c r="Y9" s="31">
        <v>0</v>
      </c>
      <c r="Z9" s="31">
        <v>0</v>
      </c>
      <c r="AA9" s="31">
        <v>42513017658</v>
      </c>
      <c r="AB9" s="31">
        <v>41351653793</v>
      </c>
      <c r="AC9" s="31">
        <v>0</v>
      </c>
      <c r="AD9" s="31">
        <v>159636897</v>
      </c>
      <c r="AE9" s="31">
        <v>0</v>
      </c>
      <c r="AF9" s="31">
        <v>161758844</v>
      </c>
      <c r="AG9" s="31">
        <v>143478299</v>
      </c>
      <c r="AH9" s="31">
        <v>696489825</v>
      </c>
      <c r="AI9" s="31">
        <v>8980401992.9500008</v>
      </c>
      <c r="AJ9" s="31">
        <v>5701839113</v>
      </c>
      <c r="AK9" s="31">
        <v>4803798914</v>
      </c>
      <c r="AL9" s="31">
        <v>2267080971.9099998</v>
      </c>
      <c r="AM9" s="31">
        <v>3008494.85</v>
      </c>
      <c r="AN9" s="31">
        <v>15044245.98</v>
      </c>
      <c r="AO9" s="31">
        <v>729558450.21000004</v>
      </c>
      <c r="AP9" s="31">
        <v>263870717</v>
      </c>
      <c r="AQ9" s="31">
        <v>2900051517</v>
      </c>
      <c r="AR9" s="31">
        <v>2246822089.6900001</v>
      </c>
      <c r="AS9" s="31">
        <v>653229427.30999994</v>
      </c>
      <c r="AT9" s="31">
        <v>1528866072.03</v>
      </c>
      <c r="AU9" s="31">
        <v>665164177</v>
      </c>
      <c r="AV9" s="31">
        <v>134143444.81999999</v>
      </c>
      <c r="AW9" s="31">
        <v>729558450.21000004</v>
      </c>
      <c r="AX9" s="31">
        <v>0</v>
      </c>
      <c r="AY9" s="31">
        <v>1371185444.97</v>
      </c>
      <c r="AZ9" s="31">
        <v>1371185444.97</v>
      </c>
      <c r="BA9" s="31">
        <v>0</v>
      </c>
      <c r="BB9" s="31">
        <v>4113701</v>
      </c>
      <c r="BC9" s="31">
        <v>11692258392.99</v>
      </c>
      <c r="BD9" s="31">
        <v>4113701</v>
      </c>
      <c r="BE9" s="31">
        <v>11692258392.99</v>
      </c>
      <c r="BF9" s="31">
        <v>32216725601</v>
      </c>
      <c r="BG9" s="31">
        <v>0</v>
      </c>
      <c r="BH9" s="31">
        <v>32216725601</v>
      </c>
      <c r="BI9" s="31">
        <v>0</v>
      </c>
    </row>
    <row r="10" spans="1:61">
      <c r="A10">
        <v>4</v>
      </c>
      <c r="B10" s="1">
        <v>35</v>
      </c>
      <c r="C10" t="s">
        <v>33</v>
      </c>
      <c r="D10" t="s">
        <v>34</v>
      </c>
      <c r="F10" t="s">
        <v>12</v>
      </c>
      <c r="G10" t="s">
        <v>13</v>
      </c>
      <c r="H10" t="s">
        <v>14</v>
      </c>
      <c r="I10" t="s">
        <v>35</v>
      </c>
      <c r="J10" t="s">
        <v>16</v>
      </c>
      <c r="K10" t="s">
        <v>17</v>
      </c>
      <c r="L10" t="s">
        <v>36</v>
      </c>
      <c r="M10" s="1">
        <v>3382578</v>
      </c>
      <c r="N10" t="s">
        <v>37</v>
      </c>
      <c r="O10" s="1">
        <v>1</v>
      </c>
      <c r="P10" s="1">
        <v>4623</v>
      </c>
      <c r="Q10" s="1">
        <v>10</v>
      </c>
      <c r="R10" s="31">
        <v>75530558856.449997</v>
      </c>
      <c r="S10" s="31">
        <v>13192492947.59</v>
      </c>
      <c r="T10" s="31">
        <v>15898739514.860001</v>
      </c>
      <c r="U10" s="31">
        <v>15467250</v>
      </c>
      <c r="V10" s="31">
        <v>44758806046</v>
      </c>
      <c r="W10" s="31">
        <v>132943097</v>
      </c>
      <c r="X10" s="31">
        <v>1520110169</v>
      </c>
      <c r="Y10" s="31">
        <v>0</v>
      </c>
      <c r="Z10" s="31">
        <v>11999832</v>
      </c>
      <c r="AA10" s="31">
        <v>60824437569.830002</v>
      </c>
      <c r="AB10" s="31">
        <v>57724808533</v>
      </c>
      <c r="AC10" s="31">
        <v>0</v>
      </c>
      <c r="AD10" s="31">
        <v>847638048</v>
      </c>
      <c r="AE10" s="31">
        <v>0</v>
      </c>
      <c r="AF10" s="31">
        <v>2123106651.8299999</v>
      </c>
      <c r="AG10" s="31">
        <v>128884337</v>
      </c>
      <c r="AH10" s="31">
        <v>0</v>
      </c>
      <c r="AI10" s="31">
        <v>14706121286.620001</v>
      </c>
      <c r="AJ10" s="31">
        <v>8254513933</v>
      </c>
      <c r="AK10" s="31">
        <v>7854513933</v>
      </c>
      <c r="AL10" s="31">
        <v>4044371690.73</v>
      </c>
      <c r="AM10" s="31">
        <v>0</v>
      </c>
      <c r="AN10" s="31">
        <v>0</v>
      </c>
      <c r="AO10" s="31">
        <v>1113048338.6800001</v>
      </c>
      <c r="AP10" s="31">
        <v>1294187324.21</v>
      </c>
      <c r="AQ10" s="31">
        <v>3850358300.5799999</v>
      </c>
      <c r="AR10" s="31">
        <v>2660955804</v>
      </c>
      <c r="AS10" s="31">
        <v>1189402496.5799999</v>
      </c>
      <c r="AT10" s="31">
        <v>2592450654.5799999</v>
      </c>
      <c r="AU10" s="31">
        <v>1420664453.9000001</v>
      </c>
      <c r="AV10" s="31">
        <v>58737862</v>
      </c>
      <c r="AW10" s="31">
        <v>1113048338.6800001</v>
      </c>
      <c r="AX10" s="31">
        <v>0</v>
      </c>
      <c r="AY10" s="31">
        <v>1257907646</v>
      </c>
      <c r="AZ10" s="31">
        <v>1257907646</v>
      </c>
      <c r="BA10" s="31">
        <v>0</v>
      </c>
      <c r="BB10" s="31">
        <v>9492865</v>
      </c>
      <c r="BC10" s="31">
        <v>39981668</v>
      </c>
      <c r="BD10" s="31">
        <v>9492865</v>
      </c>
      <c r="BE10" s="31">
        <v>39981668</v>
      </c>
      <c r="BF10" s="31">
        <v>45589995784</v>
      </c>
      <c r="BG10" s="31">
        <v>0</v>
      </c>
      <c r="BH10" s="31">
        <v>45589995784</v>
      </c>
      <c r="BI10" s="31">
        <v>0</v>
      </c>
    </row>
    <row r="11" spans="1:61">
      <c r="A11">
        <v>5</v>
      </c>
      <c r="B11" s="1">
        <v>36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16</v>
      </c>
      <c r="K11" t="s">
        <v>17</v>
      </c>
      <c r="L11" t="s">
        <v>45</v>
      </c>
      <c r="M11" s="1">
        <v>6460000</v>
      </c>
      <c r="N11" t="s">
        <v>46</v>
      </c>
      <c r="O11" s="1">
        <v>1</v>
      </c>
      <c r="P11" s="1">
        <v>28</v>
      </c>
      <c r="Q11" s="1">
        <v>281</v>
      </c>
      <c r="R11" s="31">
        <v>136247575918</v>
      </c>
      <c r="S11" s="31">
        <v>1478772475</v>
      </c>
      <c r="T11" s="31">
        <v>67222677531</v>
      </c>
      <c r="U11" s="31">
        <v>3833383667</v>
      </c>
      <c r="V11" s="31">
        <v>0</v>
      </c>
      <c r="W11" s="31">
        <v>5397436437</v>
      </c>
      <c r="X11" s="31">
        <v>57106769833</v>
      </c>
      <c r="Y11" s="31">
        <v>0</v>
      </c>
      <c r="Z11" s="31">
        <v>1208535975</v>
      </c>
      <c r="AA11" s="31">
        <v>24369125692</v>
      </c>
      <c r="AB11" s="31">
        <v>0</v>
      </c>
      <c r="AC11" s="31">
        <v>0</v>
      </c>
      <c r="AD11" s="31">
        <v>2725293575</v>
      </c>
      <c r="AE11" s="31">
        <v>0</v>
      </c>
      <c r="AF11" s="31">
        <v>429469741</v>
      </c>
      <c r="AG11" s="31">
        <v>17300852903</v>
      </c>
      <c r="AH11" s="31">
        <v>3913509473</v>
      </c>
      <c r="AI11" s="31">
        <v>111878450226</v>
      </c>
      <c r="AJ11" s="31">
        <v>15046545848</v>
      </c>
      <c r="AK11" s="31">
        <v>12046545848</v>
      </c>
      <c r="AL11" s="31">
        <v>10693604200</v>
      </c>
      <c r="AM11" s="31">
        <v>45101884196</v>
      </c>
      <c r="AN11" s="31">
        <v>0</v>
      </c>
      <c r="AO11" s="31">
        <v>10650421511</v>
      </c>
      <c r="AP11" s="31">
        <v>30385994471</v>
      </c>
      <c r="AQ11" s="31">
        <v>55219506498</v>
      </c>
      <c r="AR11" s="31">
        <v>49217141685</v>
      </c>
      <c r="AS11" s="31">
        <v>6002364813</v>
      </c>
      <c r="AT11" s="31">
        <v>29141370087</v>
      </c>
      <c r="AU11" s="31">
        <v>6531045518</v>
      </c>
      <c r="AV11" s="31">
        <v>454014884</v>
      </c>
      <c r="AW11" s="31">
        <v>10650421511</v>
      </c>
      <c r="AX11" s="31">
        <v>11505888174</v>
      </c>
      <c r="AY11" s="31">
        <v>26078136411</v>
      </c>
      <c r="AZ11" s="31">
        <v>26078136411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211357181</v>
      </c>
      <c r="BH11" s="31">
        <v>211357181</v>
      </c>
      <c r="BI11" s="31">
        <v>0</v>
      </c>
    </row>
    <row r="12" spans="1:61">
      <c r="A12">
        <v>6</v>
      </c>
      <c r="B12" s="1">
        <v>69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I12" t="s">
        <v>53</v>
      </c>
      <c r="J12" t="s">
        <v>16</v>
      </c>
      <c r="K12" t="s">
        <v>17</v>
      </c>
      <c r="L12" t="s">
        <v>54</v>
      </c>
      <c r="M12" s="1">
        <v>2088700</v>
      </c>
      <c r="N12" t="s">
        <v>55</v>
      </c>
      <c r="O12" s="1">
        <v>1</v>
      </c>
      <c r="P12" s="1">
        <v>82</v>
      </c>
      <c r="Q12" s="1">
        <v>94</v>
      </c>
      <c r="R12" s="31">
        <v>154268964455</v>
      </c>
      <c r="S12" s="31">
        <v>1042539166</v>
      </c>
      <c r="T12" s="31">
        <v>38538310912</v>
      </c>
      <c r="U12" s="31">
        <v>65926944429</v>
      </c>
      <c r="V12" s="31">
        <v>0</v>
      </c>
      <c r="W12" s="31">
        <v>21787941296</v>
      </c>
      <c r="X12" s="31">
        <v>26891054162</v>
      </c>
      <c r="Y12" s="31">
        <v>0</v>
      </c>
      <c r="Z12" s="31">
        <v>82174490</v>
      </c>
      <c r="AA12" s="31">
        <v>121121837716</v>
      </c>
      <c r="AB12" s="31">
        <v>0</v>
      </c>
      <c r="AC12" s="31">
        <v>34775601702</v>
      </c>
      <c r="AD12" s="31">
        <v>39534777237</v>
      </c>
      <c r="AE12" s="31">
        <v>0</v>
      </c>
      <c r="AF12" s="31">
        <v>10846467004</v>
      </c>
      <c r="AG12" s="31">
        <v>35269871724</v>
      </c>
      <c r="AH12" s="31">
        <v>695120049</v>
      </c>
      <c r="AI12" s="31">
        <v>33147126739</v>
      </c>
      <c r="AJ12" s="31">
        <v>5182993011</v>
      </c>
      <c r="AK12" s="31">
        <v>2648143011</v>
      </c>
      <c r="AL12" s="31">
        <v>3743731277</v>
      </c>
      <c r="AM12" s="31">
        <v>3279532411</v>
      </c>
      <c r="AN12" s="31">
        <v>0</v>
      </c>
      <c r="AO12" s="31">
        <v>2036284783</v>
      </c>
      <c r="AP12" s="31">
        <v>8388349319</v>
      </c>
      <c r="AQ12" s="31">
        <v>81411890399</v>
      </c>
      <c r="AR12" s="31">
        <v>79276736976</v>
      </c>
      <c r="AS12" s="31">
        <v>2135153423</v>
      </c>
      <c r="AT12" s="31">
        <v>23479536896</v>
      </c>
      <c r="AU12" s="31">
        <v>14661092128</v>
      </c>
      <c r="AV12" s="31">
        <v>6782159985</v>
      </c>
      <c r="AW12" s="31">
        <v>2036284783</v>
      </c>
      <c r="AX12" s="31">
        <v>0</v>
      </c>
      <c r="AY12" s="31">
        <v>57932353503</v>
      </c>
      <c r="AZ12" s="31">
        <v>57932353503</v>
      </c>
      <c r="BA12" s="31">
        <v>0</v>
      </c>
      <c r="BB12" s="31">
        <v>112152039</v>
      </c>
      <c r="BC12" s="31">
        <v>2126588773</v>
      </c>
      <c r="BD12" s="31">
        <v>112152039</v>
      </c>
      <c r="BE12" s="31">
        <v>2126588773</v>
      </c>
      <c r="BF12" s="31">
        <v>28875000</v>
      </c>
      <c r="BG12" s="31">
        <v>0</v>
      </c>
      <c r="BH12" s="31">
        <v>28875000</v>
      </c>
      <c r="BI12" s="31">
        <v>0</v>
      </c>
    </row>
    <row r="13" spans="1:61">
      <c r="A13">
        <v>7</v>
      </c>
      <c r="B13" s="1">
        <v>90</v>
      </c>
      <c r="C13" t="s">
        <v>56</v>
      </c>
      <c r="D13" t="s">
        <v>57</v>
      </c>
      <c r="E13" t="s">
        <v>58</v>
      </c>
      <c r="F13" t="s">
        <v>59</v>
      </c>
      <c r="G13" t="s">
        <v>60</v>
      </c>
      <c r="H13" t="s">
        <v>61</v>
      </c>
      <c r="I13" t="s">
        <v>62</v>
      </c>
      <c r="J13" t="s">
        <v>16</v>
      </c>
      <c r="K13" t="s">
        <v>17</v>
      </c>
      <c r="L13" t="s">
        <v>63</v>
      </c>
      <c r="M13" s="1">
        <v>7463080</v>
      </c>
      <c r="N13" t="s">
        <v>64</v>
      </c>
      <c r="O13" s="1">
        <v>1</v>
      </c>
      <c r="P13" s="1">
        <v>15793</v>
      </c>
      <c r="Q13" s="1">
        <v>77</v>
      </c>
      <c r="R13" s="31">
        <v>145009766936.67999</v>
      </c>
      <c r="S13" s="31">
        <v>13503571401.98</v>
      </c>
      <c r="T13" s="31">
        <v>6303447658.4499998</v>
      </c>
      <c r="U13" s="31">
        <v>0</v>
      </c>
      <c r="V13" s="31">
        <v>116042356698.38</v>
      </c>
      <c r="W13" s="31">
        <v>2921664613.0300002</v>
      </c>
      <c r="X13" s="31">
        <v>6208464200.8400002</v>
      </c>
      <c r="Y13" s="31">
        <v>0</v>
      </c>
      <c r="Z13" s="31">
        <v>30262364</v>
      </c>
      <c r="AA13" s="31">
        <v>84103966103.320007</v>
      </c>
      <c r="AB13" s="31">
        <v>75201758232.470001</v>
      </c>
      <c r="AC13" s="31">
        <v>34307019</v>
      </c>
      <c r="AD13" s="31">
        <v>5745693987</v>
      </c>
      <c r="AE13" s="31">
        <v>0</v>
      </c>
      <c r="AF13" s="31">
        <v>1889021877.8399999</v>
      </c>
      <c r="AG13" s="31">
        <v>601830813.00999999</v>
      </c>
      <c r="AH13" s="31">
        <v>631354174</v>
      </c>
      <c r="AI13" s="31">
        <v>60905800833.360001</v>
      </c>
      <c r="AJ13" s="31">
        <v>48876665545</v>
      </c>
      <c r="AK13" s="31">
        <v>23967018200</v>
      </c>
      <c r="AL13" s="31">
        <v>6299358692</v>
      </c>
      <c r="AM13" s="31">
        <v>38494540</v>
      </c>
      <c r="AN13" s="31">
        <v>0</v>
      </c>
      <c r="AO13" s="31">
        <v>118427273.36</v>
      </c>
      <c r="AP13" s="31">
        <v>5572854783</v>
      </c>
      <c r="AQ13" s="31">
        <v>12304288333.27</v>
      </c>
      <c r="AR13" s="31">
        <v>10023938686.02</v>
      </c>
      <c r="AS13" s="31">
        <v>2280349647.25</v>
      </c>
      <c r="AT13" s="31">
        <v>9522508165.2700005</v>
      </c>
      <c r="AU13" s="31">
        <v>9208137353.0400009</v>
      </c>
      <c r="AV13" s="31">
        <v>195943538.87</v>
      </c>
      <c r="AW13" s="31">
        <v>118427273.36</v>
      </c>
      <c r="AX13" s="31">
        <v>0</v>
      </c>
      <c r="AY13" s="31">
        <v>2781780168</v>
      </c>
      <c r="AZ13" s="31">
        <v>2781780168</v>
      </c>
      <c r="BA13" s="31">
        <v>0</v>
      </c>
      <c r="BB13" s="31">
        <v>213184073</v>
      </c>
      <c r="BC13" s="31">
        <v>0</v>
      </c>
      <c r="BD13" s="31">
        <v>213184073</v>
      </c>
      <c r="BE13" s="31">
        <v>0</v>
      </c>
      <c r="BF13" s="31">
        <v>9878591154</v>
      </c>
      <c r="BG13" s="31">
        <v>2103902000</v>
      </c>
      <c r="BH13" s="31">
        <v>9878591154</v>
      </c>
      <c r="BI13" s="31">
        <v>2103902000</v>
      </c>
    </row>
    <row r="14" spans="1:61">
      <c r="A14">
        <v>8</v>
      </c>
      <c r="B14" s="1">
        <v>91</v>
      </c>
      <c r="C14" t="s">
        <v>65</v>
      </c>
      <c r="D14" t="s">
        <v>66</v>
      </c>
      <c r="E14" t="s">
        <v>67</v>
      </c>
      <c r="F14" t="s">
        <v>12</v>
      </c>
      <c r="G14" t="s">
        <v>13</v>
      </c>
      <c r="H14" t="s">
        <v>14</v>
      </c>
      <c r="I14" t="s">
        <v>68</v>
      </c>
      <c r="J14" t="s">
        <v>16</v>
      </c>
      <c r="K14" t="s">
        <v>17</v>
      </c>
      <c r="L14" t="s">
        <v>69</v>
      </c>
      <c r="M14" s="1">
        <v>3275540</v>
      </c>
      <c r="N14" t="s">
        <v>70</v>
      </c>
      <c r="O14" s="1">
        <v>1</v>
      </c>
      <c r="P14" s="1">
        <v>4400</v>
      </c>
      <c r="Q14" s="1">
        <v>38</v>
      </c>
      <c r="R14" s="31">
        <v>137475417547.07001</v>
      </c>
      <c r="S14" s="31">
        <v>1223902349.05</v>
      </c>
      <c r="T14" s="31">
        <v>8923627842.0300007</v>
      </c>
      <c r="U14" s="31">
        <v>153319239.22</v>
      </c>
      <c r="V14" s="31">
        <v>117393973453.72</v>
      </c>
      <c r="W14" s="31">
        <v>544421178</v>
      </c>
      <c r="X14" s="31">
        <v>9084971393.2299995</v>
      </c>
      <c r="Y14" s="31">
        <v>0</v>
      </c>
      <c r="Z14" s="31">
        <v>151202091.81999999</v>
      </c>
      <c r="AA14" s="31">
        <v>89818967862.889999</v>
      </c>
      <c r="AB14" s="31">
        <v>77128533921.080002</v>
      </c>
      <c r="AC14" s="31">
        <v>0</v>
      </c>
      <c r="AD14" s="31">
        <v>1721435001.3499999</v>
      </c>
      <c r="AE14" s="31">
        <v>0</v>
      </c>
      <c r="AF14" s="31">
        <v>9378214312.3400002</v>
      </c>
      <c r="AG14" s="31">
        <v>1398745417.1199999</v>
      </c>
      <c r="AH14" s="31">
        <v>192039211</v>
      </c>
      <c r="AI14" s="31">
        <v>47656449684.18</v>
      </c>
      <c r="AJ14" s="31">
        <v>9751394675.3999996</v>
      </c>
      <c r="AK14" s="31">
        <v>5751394675.3999996</v>
      </c>
      <c r="AL14" s="31">
        <v>23523198103.509998</v>
      </c>
      <c r="AM14" s="31">
        <v>439420501.25999999</v>
      </c>
      <c r="AN14" s="31">
        <v>400000</v>
      </c>
      <c r="AO14" s="31">
        <v>4962180161.1300001</v>
      </c>
      <c r="AP14" s="31">
        <v>659156325.34000003</v>
      </c>
      <c r="AQ14" s="31">
        <v>11767091146.610001</v>
      </c>
      <c r="AR14" s="31">
        <v>9259990722.8999996</v>
      </c>
      <c r="AS14" s="31">
        <v>2507100423.71</v>
      </c>
      <c r="AT14" s="31">
        <v>9731176488.8700008</v>
      </c>
      <c r="AU14" s="31">
        <v>4381367794.0200005</v>
      </c>
      <c r="AV14" s="31">
        <v>387628533.72000003</v>
      </c>
      <c r="AW14" s="31">
        <v>4962180161.1300001</v>
      </c>
      <c r="AX14" s="31">
        <v>0</v>
      </c>
      <c r="AY14" s="31">
        <v>2035914657.74</v>
      </c>
      <c r="AZ14" s="31">
        <v>2035914657.74</v>
      </c>
      <c r="BA14" s="31">
        <v>0</v>
      </c>
      <c r="BB14" s="31">
        <v>2020822832</v>
      </c>
      <c r="BC14" s="31">
        <v>3318162086.0799999</v>
      </c>
      <c r="BD14" s="31">
        <v>2020822832</v>
      </c>
      <c r="BE14" s="31">
        <v>3318162086.0799999</v>
      </c>
      <c r="BF14" s="31">
        <v>204967297332.53</v>
      </c>
      <c r="BG14" s="31">
        <v>4000000000</v>
      </c>
      <c r="BH14" s="31">
        <v>204967297332.53</v>
      </c>
      <c r="BI14" s="31">
        <v>4000000000</v>
      </c>
    </row>
    <row r="15" spans="1:61">
      <c r="A15">
        <v>9</v>
      </c>
      <c r="B15" s="1">
        <v>93</v>
      </c>
      <c r="C15" t="s">
        <v>71</v>
      </c>
      <c r="D15" t="s">
        <v>72</v>
      </c>
      <c r="E15" t="s">
        <v>73</v>
      </c>
      <c r="F15" t="s">
        <v>74</v>
      </c>
      <c r="G15" t="s">
        <v>75</v>
      </c>
      <c r="H15" t="s">
        <v>76</v>
      </c>
      <c r="I15" t="s">
        <v>77</v>
      </c>
      <c r="J15" t="s">
        <v>16</v>
      </c>
      <c r="K15" t="s">
        <v>17</v>
      </c>
      <c r="L15" t="s">
        <v>78</v>
      </c>
      <c r="M15" s="1">
        <v>7721661</v>
      </c>
      <c r="N15" t="s">
        <v>79</v>
      </c>
      <c r="O15" s="1">
        <v>1</v>
      </c>
      <c r="P15" s="1">
        <v>1163</v>
      </c>
      <c r="Q15" s="1">
        <v>7</v>
      </c>
      <c r="R15" s="31">
        <v>11515734501.690001</v>
      </c>
      <c r="S15" s="31">
        <v>800253624.17999995</v>
      </c>
      <c r="T15" s="31">
        <v>213718515.47</v>
      </c>
      <c r="U15" s="31">
        <v>0</v>
      </c>
      <c r="V15" s="31">
        <v>10273485318.02</v>
      </c>
      <c r="W15" s="31">
        <v>78313457.900000006</v>
      </c>
      <c r="X15" s="31">
        <v>102041754.12</v>
      </c>
      <c r="Y15" s="31">
        <v>0</v>
      </c>
      <c r="Z15" s="31">
        <v>47921832</v>
      </c>
      <c r="AA15" s="31">
        <v>6579373188.1199999</v>
      </c>
      <c r="AB15" s="31">
        <v>5593969944.1599998</v>
      </c>
      <c r="AC15" s="31">
        <v>600000000</v>
      </c>
      <c r="AD15" s="31">
        <v>216202774.40000001</v>
      </c>
      <c r="AE15" s="31">
        <v>0</v>
      </c>
      <c r="AF15" s="31">
        <v>125595570.31</v>
      </c>
      <c r="AG15" s="31">
        <v>43604899.25</v>
      </c>
      <c r="AH15" s="31">
        <v>0</v>
      </c>
      <c r="AI15" s="31">
        <v>4936361313.5699997</v>
      </c>
      <c r="AJ15" s="31">
        <v>4171003980.71</v>
      </c>
      <c r="AK15" s="31">
        <v>2503825664.9899998</v>
      </c>
      <c r="AL15" s="31">
        <v>592637490.34000003</v>
      </c>
      <c r="AM15" s="31">
        <v>0</v>
      </c>
      <c r="AN15" s="31">
        <v>0</v>
      </c>
      <c r="AO15" s="31">
        <v>165623467.72</v>
      </c>
      <c r="AP15" s="31">
        <v>7096374.7999999998</v>
      </c>
      <c r="AQ15" s="31">
        <v>1285123362.05</v>
      </c>
      <c r="AR15" s="31">
        <v>1100658292</v>
      </c>
      <c r="AS15" s="31">
        <v>184465070.05000001</v>
      </c>
      <c r="AT15" s="31">
        <v>1016851572.22</v>
      </c>
      <c r="AU15" s="31">
        <v>850452353.89999998</v>
      </c>
      <c r="AV15" s="31">
        <v>775750.6</v>
      </c>
      <c r="AW15" s="31">
        <v>165623467.72</v>
      </c>
      <c r="AX15" s="31">
        <v>0</v>
      </c>
      <c r="AY15" s="31">
        <v>268271789.83000001</v>
      </c>
      <c r="AZ15" s="31">
        <v>268271789.83000001</v>
      </c>
      <c r="BA15" s="31">
        <v>0</v>
      </c>
      <c r="BB15" s="31">
        <v>115552201</v>
      </c>
      <c r="BC15" s="31">
        <v>381912632.02999997</v>
      </c>
      <c r="BD15" s="31">
        <v>115552201</v>
      </c>
      <c r="BE15" s="31">
        <v>381912632.02999997</v>
      </c>
      <c r="BF15" s="31">
        <v>11078653596</v>
      </c>
      <c r="BG15" s="31">
        <v>0</v>
      </c>
      <c r="BH15" s="31">
        <v>11078653596</v>
      </c>
      <c r="BI15" s="31">
        <v>0</v>
      </c>
    </row>
    <row r="16" spans="1:61">
      <c r="A16">
        <v>10</v>
      </c>
      <c r="B16" s="1">
        <v>104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86</v>
      </c>
      <c r="J16" t="s">
        <v>16</v>
      </c>
      <c r="K16" t="s">
        <v>17</v>
      </c>
      <c r="L16" t="s">
        <v>87</v>
      </c>
      <c r="M16" s="1">
        <v>2839262</v>
      </c>
      <c r="N16" t="s">
        <v>88</v>
      </c>
      <c r="O16" s="1">
        <v>1</v>
      </c>
      <c r="P16" s="1">
        <v>1</v>
      </c>
      <c r="Q16" s="1">
        <v>0</v>
      </c>
      <c r="R16" s="31">
        <v>601555538</v>
      </c>
      <c r="S16" s="31">
        <v>17280015</v>
      </c>
      <c r="T16" s="31">
        <v>0</v>
      </c>
      <c r="U16" s="31">
        <v>0</v>
      </c>
      <c r="V16" s="31">
        <v>0</v>
      </c>
      <c r="W16" s="31">
        <v>584275523</v>
      </c>
      <c r="X16" s="31">
        <v>0</v>
      </c>
      <c r="Y16" s="31">
        <v>0</v>
      </c>
      <c r="Z16" s="31">
        <v>0</v>
      </c>
      <c r="AA16" s="31">
        <v>2088475189</v>
      </c>
      <c r="AB16" s="31">
        <v>0</v>
      </c>
      <c r="AC16" s="31">
        <v>0</v>
      </c>
      <c r="AD16" s="31">
        <v>2084772384</v>
      </c>
      <c r="AE16" s="31">
        <v>0</v>
      </c>
      <c r="AF16" s="31">
        <v>0</v>
      </c>
      <c r="AG16" s="31">
        <v>702805</v>
      </c>
      <c r="AH16" s="31">
        <v>3000000</v>
      </c>
      <c r="AI16" s="31">
        <v>-1486919651</v>
      </c>
      <c r="AJ16" s="31">
        <v>1</v>
      </c>
      <c r="AK16" s="31">
        <v>0</v>
      </c>
      <c r="AL16" s="31">
        <v>0</v>
      </c>
      <c r="AM16" s="31">
        <v>0</v>
      </c>
      <c r="AN16" s="31">
        <v>0</v>
      </c>
      <c r="AO16" s="31">
        <v>159361041</v>
      </c>
      <c r="AP16" s="31">
        <v>0</v>
      </c>
      <c r="AQ16" s="31">
        <v>2912744716</v>
      </c>
      <c r="AR16" s="31">
        <v>0</v>
      </c>
      <c r="AS16" s="31">
        <v>2912744716</v>
      </c>
      <c r="AT16" s="31">
        <v>2912744716</v>
      </c>
      <c r="AU16" s="31">
        <v>1952898983</v>
      </c>
      <c r="AV16" s="31">
        <v>800484692</v>
      </c>
      <c r="AW16" s="31">
        <v>159361041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1990348019</v>
      </c>
      <c r="BD16" s="31">
        <v>0</v>
      </c>
      <c r="BE16" s="31">
        <v>1990348019</v>
      </c>
      <c r="BF16" s="31">
        <v>0</v>
      </c>
      <c r="BG16" s="31">
        <v>590173600</v>
      </c>
      <c r="BH16" s="31">
        <v>0</v>
      </c>
      <c r="BI16" s="31">
        <v>590173600</v>
      </c>
    </row>
    <row r="17" spans="1:61">
      <c r="A17">
        <v>11</v>
      </c>
      <c r="B17" s="1">
        <v>127</v>
      </c>
      <c r="C17" t="s">
        <v>89</v>
      </c>
      <c r="D17" t="s">
        <v>90</v>
      </c>
      <c r="E17" t="s">
        <v>91</v>
      </c>
      <c r="F17" t="s">
        <v>59</v>
      </c>
      <c r="G17" t="s">
        <v>60</v>
      </c>
      <c r="H17" t="s">
        <v>61</v>
      </c>
      <c r="I17" t="s">
        <v>92</v>
      </c>
      <c r="J17" t="s">
        <v>16</v>
      </c>
      <c r="K17" t="s">
        <v>17</v>
      </c>
      <c r="L17" t="s">
        <v>93</v>
      </c>
      <c r="M17" s="1">
        <v>5895600</v>
      </c>
      <c r="N17" t="s">
        <v>94</v>
      </c>
      <c r="O17" s="1">
        <v>1</v>
      </c>
      <c r="P17" s="1">
        <v>33922</v>
      </c>
      <c r="Q17" s="1">
        <v>195</v>
      </c>
      <c r="R17" s="31">
        <v>338104748336.42999</v>
      </c>
      <c r="S17" s="31">
        <v>19989877296.48</v>
      </c>
      <c r="T17" s="31">
        <v>12186839472.290001</v>
      </c>
      <c r="U17" s="31">
        <v>0</v>
      </c>
      <c r="V17" s="31">
        <v>282972916344.73999</v>
      </c>
      <c r="W17" s="31">
        <v>537815765.03999996</v>
      </c>
      <c r="X17" s="31">
        <v>21614105384.389999</v>
      </c>
      <c r="Y17" s="31">
        <v>0</v>
      </c>
      <c r="Z17" s="31">
        <v>803194073.49000001</v>
      </c>
      <c r="AA17" s="31">
        <v>172480649357.56</v>
      </c>
      <c r="AB17" s="31">
        <v>112206549827.41</v>
      </c>
      <c r="AC17" s="31">
        <v>1706891406.46</v>
      </c>
      <c r="AD17" s="31">
        <v>4276263816.2800002</v>
      </c>
      <c r="AE17" s="31">
        <v>0</v>
      </c>
      <c r="AF17" s="31">
        <v>48808494475.199997</v>
      </c>
      <c r="AG17" s="31">
        <v>5482449832.21</v>
      </c>
      <c r="AH17" s="31">
        <v>0</v>
      </c>
      <c r="AI17" s="31">
        <v>165624098978.87</v>
      </c>
      <c r="AJ17" s="31">
        <v>121201554763.38</v>
      </c>
      <c r="AK17" s="31">
        <v>69706282481.940002</v>
      </c>
      <c r="AL17" s="31">
        <v>26735055914.66</v>
      </c>
      <c r="AM17" s="31">
        <v>1473165307.5799999</v>
      </c>
      <c r="AN17" s="31">
        <v>2503780.6</v>
      </c>
      <c r="AO17" s="31">
        <v>3680852077.3200002</v>
      </c>
      <c r="AP17" s="31">
        <v>7756633979.4200001</v>
      </c>
      <c r="AQ17" s="31">
        <v>38916913801.410004</v>
      </c>
      <c r="AR17" s="31">
        <v>34155934695.110001</v>
      </c>
      <c r="AS17" s="31">
        <v>4760979106.3000002</v>
      </c>
      <c r="AT17" s="31">
        <v>33716405083.049999</v>
      </c>
      <c r="AU17" s="31">
        <v>27883065180.939999</v>
      </c>
      <c r="AV17" s="31">
        <v>2152487824.79</v>
      </c>
      <c r="AW17" s="31">
        <v>3680852077.3200002</v>
      </c>
      <c r="AX17" s="31">
        <v>0</v>
      </c>
      <c r="AY17" s="31">
        <v>5200508718.3599997</v>
      </c>
      <c r="AZ17" s="31">
        <v>5200508718.3599997</v>
      </c>
      <c r="BA17" s="31">
        <v>0</v>
      </c>
      <c r="BB17" s="31">
        <v>4638891290.7799997</v>
      </c>
      <c r="BC17" s="31">
        <v>35345920202.739998</v>
      </c>
      <c r="BD17" s="31">
        <v>4638891290.7799997</v>
      </c>
      <c r="BE17" s="31">
        <v>35345920202.739998</v>
      </c>
      <c r="BF17" s="31">
        <v>436351189445.46002</v>
      </c>
      <c r="BG17" s="31">
        <v>24705616062.130001</v>
      </c>
      <c r="BH17" s="31">
        <v>436351189445.46002</v>
      </c>
      <c r="BI17" s="31">
        <v>24705616062.130001</v>
      </c>
    </row>
    <row r="18" spans="1:61">
      <c r="A18">
        <v>12</v>
      </c>
      <c r="B18" s="1">
        <v>129</v>
      </c>
      <c r="C18" t="s">
        <v>95</v>
      </c>
      <c r="D18" t="s">
        <v>96</v>
      </c>
      <c r="E18" t="s">
        <v>97</v>
      </c>
      <c r="F18" t="s">
        <v>12</v>
      </c>
      <c r="G18" t="s">
        <v>13</v>
      </c>
      <c r="H18" t="s">
        <v>14</v>
      </c>
      <c r="I18" t="s">
        <v>98</v>
      </c>
      <c r="J18" t="s">
        <v>16</v>
      </c>
      <c r="K18" t="s">
        <v>17</v>
      </c>
      <c r="L18" t="s">
        <v>99</v>
      </c>
      <c r="M18" s="1">
        <v>4248888</v>
      </c>
      <c r="N18" t="s">
        <v>100</v>
      </c>
      <c r="O18" s="1">
        <v>1</v>
      </c>
      <c r="P18" s="1">
        <v>1938</v>
      </c>
      <c r="Q18" s="1">
        <v>0</v>
      </c>
      <c r="R18" s="31">
        <v>30510440193.16</v>
      </c>
      <c r="S18" s="31">
        <v>832534378.02999997</v>
      </c>
      <c r="T18" s="31">
        <v>486606089</v>
      </c>
      <c r="U18" s="31">
        <v>12066673</v>
      </c>
      <c r="V18" s="31">
        <v>28894165264</v>
      </c>
      <c r="W18" s="31">
        <v>253694785</v>
      </c>
      <c r="X18" s="31">
        <v>23169624.73</v>
      </c>
      <c r="Y18" s="31">
        <v>0</v>
      </c>
      <c r="Z18" s="31">
        <v>8203379.4000000004</v>
      </c>
      <c r="AA18" s="31">
        <v>24975460653.990002</v>
      </c>
      <c r="AB18" s="31">
        <v>23911880511.709999</v>
      </c>
      <c r="AC18" s="31">
        <v>0</v>
      </c>
      <c r="AD18" s="31">
        <v>657578518.92999995</v>
      </c>
      <c r="AE18" s="31">
        <v>0</v>
      </c>
      <c r="AF18" s="31">
        <v>195943755.80000001</v>
      </c>
      <c r="AG18" s="31">
        <v>171396867.55000001</v>
      </c>
      <c r="AH18" s="31">
        <v>38661000</v>
      </c>
      <c r="AI18" s="31">
        <v>5534979539.1700001</v>
      </c>
      <c r="AJ18" s="31">
        <v>3827166641.0599999</v>
      </c>
      <c r="AK18" s="31">
        <v>3327166641.0599999</v>
      </c>
      <c r="AL18" s="31">
        <v>912664307.67999995</v>
      </c>
      <c r="AM18" s="31">
        <v>398816036.88999999</v>
      </c>
      <c r="AN18" s="31">
        <v>0</v>
      </c>
      <c r="AO18" s="31">
        <v>396332553.54000002</v>
      </c>
      <c r="AP18" s="31">
        <v>0</v>
      </c>
      <c r="AQ18" s="31">
        <v>2432979682.27</v>
      </c>
      <c r="AR18" s="31">
        <v>2197428973</v>
      </c>
      <c r="AS18" s="31">
        <v>235550709.27000001</v>
      </c>
      <c r="AT18" s="31">
        <v>1389449970.22</v>
      </c>
      <c r="AU18" s="31">
        <v>968804984.48000002</v>
      </c>
      <c r="AV18" s="31">
        <v>24312432.199999999</v>
      </c>
      <c r="AW18" s="31">
        <v>396332553.54000002</v>
      </c>
      <c r="AX18" s="31">
        <v>0</v>
      </c>
      <c r="AY18" s="31">
        <v>1043529712.05</v>
      </c>
      <c r="AZ18" s="31">
        <v>1043529712.05</v>
      </c>
      <c r="BA18" s="31">
        <v>0</v>
      </c>
      <c r="BB18" s="31">
        <v>88431181</v>
      </c>
      <c r="BC18" s="31">
        <v>109836035</v>
      </c>
      <c r="BD18" s="31">
        <v>88431181</v>
      </c>
      <c r="BE18" s="31">
        <v>109836035</v>
      </c>
      <c r="BF18" s="31">
        <v>82903867930.089996</v>
      </c>
      <c r="BG18" s="31">
        <v>0</v>
      </c>
      <c r="BH18" s="31">
        <v>82403867930.089996</v>
      </c>
      <c r="BI18" s="31">
        <v>500000000</v>
      </c>
    </row>
    <row r="19" spans="1:61">
      <c r="A19">
        <v>13</v>
      </c>
      <c r="B19" s="1">
        <v>156</v>
      </c>
      <c r="C19" t="s">
        <v>101</v>
      </c>
      <c r="D19" t="s">
        <v>102</v>
      </c>
      <c r="E19" t="s">
        <v>103</v>
      </c>
      <c r="F19" t="s">
        <v>50</v>
      </c>
      <c r="G19" t="s">
        <v>104</v>
      </c>
      <c r="H19" t="s">
        <v>105</v>
      </c>
      <c r="I19" t="s">
        <v>106</v>
      </c>
      <c r="J19" t="s">
        <v>16</v>
      </c>
      <c r="K19" t="s">
        <v>17</v>
      </c>
      <c r="L19" t="s">
        <v>107</v>
      </c>
      <c r="M19" s="1">
        <v>3351700</v>
      </c>
      <c r="N19" t="s">
        <v>108</v>
      </c>
      <c r="O19" s="1">
        <v>1</v>
      </c>
      <c r="P19" s="1">
        <v>6509</v>
      </c>
      <c r="Q19" s="1">
        <v>6757</v>
      </c>
      <c r="R19" s="31">
        <v>416835639265.59998</v>
      </c>
      <c r="S19" s="31">
        <v>32905966583.27</v>
      </c>
      <c r="T19" s="31">
        <v>14386418989.559999</v>
      </c>
      <c r="U19" s="31">
        <v>246415895506.39001</v>
      </c>
      <c r="V19" s="31">
        <v>50726475597</v>
      </c>
      <c r="W19" s="31">
        <v>31448332312.66</v>
      </c>
      <c r="X19" s="31">
        <v>38744582606.720001</v>
      </c>
      <c r="Y19" s="31">
        <v>0</v>
      </c>
      <c r="Z19" s="31">
        <v>2207967670</v>
      </c>
      <c r="AA19" s="31">
        <v>195882678807.07001</v>
      </c>
      <c r="AB19" s="31">
        <v>0</v>
      </c>
      <c r="AC19" s="31">
        <v>27482995</v>
      </c>
      <c r="AD19" s="31">
        <v>151526772781.53</v>
      </c>
      <c r="AE19" s="31">
        <v>0</v>
      </c>
      <c r="AF19" s="31">
        <v>1691659809.3</v>
      </c>
      <c r="AG19" s="31">
        <v>30113704366.240002</v>
      </c>
      <c r="AH19" s="31">
        <v>12523058855</v>
      </c>
      <c r="AI19" s="31">
        <v>220952960458.53</v>
      </c>
      <c r="AJ19" s="31">
        <v>66970827520</v>
      </c>
      <c r="AK19" s="31">
        <v>63470827520</v>
      </c>
      <c r="AL19" s="31">
        <v>92261157944.050003</v>
      </c>
      <c r="AM19" s="31">
        <v>54273951637.18</v>
      </c>
      <c r="AN19" s="31">
        <v>0</v>
      </c>
      <c r="AO19" s="31">
        <v>7447023357.3000002</v>
      </c>
      <c r="AP19" s="31">
        <v>0</v>
      </c>
      <c r="AQ19" s="31">
        <v>1185530133497.9399</v>
      </c>
      <c r="AR19" s="31">
        <v>1175015615878</v>
      </c>
      <c r="AS19" s="31">
        <v>10514517619.940001</v>
      </c>
      <c r="AT19" s="31">
        <v>390221486962.94</v>
      </c>
      <c r="AU19" s="31">
        <v>92500749616.929993</v>
      </c>
      <c r="AV19" s="31">
        <v>17388575337.080002</v>
      </c>
      <c r="AW19" s="31">
        <v>7447023357.3000002</v>
      </c>
      <c r="AX19" s="31">
        <v>272885138651.63</v>
      </c>
      <c r="AY19" s="31">
        <v>795308646535</v>
      </c>
      <c r="AZ19" s="31">
        <v>795308646535</v>
      </c>
      <c r="BA19" s="31">
        <v>0</v>
      </c>
      <c r="BB19" s="31">
        <v>254192130</v>
      </c>
      <c r="BC19" s="31">
        <v>149137571</v>
      </c>
      <c r="BD19" s="31">
        <v>254192130</v>
      </c>
      <c r="BE19" s="31">
        <v>149137571</v>
      </c>
      <c r="BF19" s="31">
        <v>70381741065</v>
      </c>
      <c r="BG19" s="31">
        <v>0</v>
      </c>
      <c r="BH19" s="31">
        <v>70381741065</v>
      </c>
      <c r="BI19" s="31">
        <v>0</v>
      </c>
    </row>
    <row r="20" spans="1:61">
      <c r="A20">
        <v>14</v>
      </c>
      <c r="B20" s="1">
        <v>197</v>
      </c>
      <c r="C20" t="s">
        <v>109</v>
      </c>
      <c r="D20" t="s">
        <v>110</v>
      </c>
      <c r="E20" t="s">
        <v>111</v>
      </c>
      <c r="F20" t="s">
        <v>59</v>
      </c>
      <c r="G20" t="s">
        <v>75</v>
      </c>
      <c r="H20" t="s">
        <v>76</v>
      </c>
      <c r="I20" t="s">
        <v>112</v>
      </c>
      <c r="J20" t="s">
        <v>16</v>
      </c>
      <c r="K20" t="s">
        <v>17</v>
      </c>
      <c r="L20" t="s">
        <v>113</v>
      </c>
      <c r="M20" s="1">
        <v>7490001</v>
      </c>
      <c r="N20" t="s">
        <v>114</v>
      </c>
      <c r="O20" s="1">
        <v>1</v>
      </c>
      <c r="P20" s="1">
        <v>13824</v>
      </c>
      <c r="Q20" s="1">
        <v>88</v>
      </c>
      <c r="R20" s="31">
        <v>157155464705.01999</v>
      </c>
      <c r="S20" s="31">
        <v>29477920315.959999</v>
      </c>
      <c r="T20" s="31">
        <v>3231149403.4899998</v>
      </c>
      <c r="U20" s="31">
        <v>0</v>
      </c>
      <c r="V20" s="31">
        <v>119567126535.06</v>
      </c>
      <c r="W20" s="31">
        <v>723662575.37</v>
      </c>
      <c r="X20" s="31">
        <v>4078892524.3099999</v>
      </c>
      <c r="Y20" s="31">
        <v>0</v>
      </c>
      <c r="Z20" s="31">
        <v>76713350.829999998</v>
      </c>
      <c r="AA20" s="31">
        <v>128521742760.91</v>
      </c>
      <c r="AB20" s="31">
        <v>118140580202.38</v>
      </c>
      <c r="AC20" s="31">
        <v>3898094</v>
      </c>
      <c r="AD20" s="31">
        <v>3776192544.6999998</v>
      </c>
      <c r="AE20" s="31">
        <v>0</v>
      </c>
      <c r="AF20" s="31">
        <v>753099127.83000004</v>
      </c>
      <c r="AG20" s="31">
        <v>759845916</v>
      </c>
      <c r="AH20" s="31">
        <v>5088126876</v>
      </c>
      <c r="AI20" s="31">
        <v>28633721944.110001</v>
      </c>
      <c r="AJ20" s="31">
        <v>17338574237.93</v>
      </c>
      <c r="AK20" s="31">
        <v>9338574237.6299992</v>
      </c>
      <c r="AL20" s="31">
        <v>7319317884.6899996</v>
      </c>
      <c r="AM20" s="31">
        <v>2245887578.3200002</v>
      </c>
      <c r="AN20" s="31">
        <v>0</v>
      </c>
      <c r="AO20" s="31">
        <v>400409559.10000002</v>
      </c>
      <c r="AP20" s="31">
        <v>1285620876.0699999</v>
      </c>
      <c r="AQ20" s="31">
        <v>15231194331.83</v>
      </c>
      <c r="AR20" s="31">
        <v>11942799851</v>
      </c>
      <c r="AS20" s="31">
        <v>3288394480.8299999</v>
      </c>
      <c r="AT20" s="31">
        <v>8784737784.8299999</v>
      </c>
      <c r="AU20" s="31">
        <v>8052619819.3800001</v>
      </c>
      <c r="AV20" s="31">
        <v>331708406.35000002</v>
      </c>
      <c r="AW20" s="31">
        <v>400409559.10000002</v>
      </c>
      <c r="AX20" s="31">
        <v>0</v>
      </c>
      <c r="AY20" s="31">
        <v>6446456547</v>
      </c>
      <c r="AZ20" s="31">
        <v>6446456547</v>
      </c>
      <c r="BA20" s="31">
        <v>0</v>
      </c>
      <c r="BB20" s="31">
        <v>531013142</v>
      </c>
      <c r="BC20" s="31">
        <v>15484453678</v>
      </c>
      <c r="BD20" s="31">
        <v>531013142</v>
      </c>
      <c r="BE20" s="31">
        <v>15484453678</v>
      </c>
      <c r="BF20" s="31">
        <v>221224177143.04001</v>
      </c>
      <c r="BG20" s="31">
        <v>0</v>
      </c>
      <c r="BH20" s="31">
        <v>221224177143.04001</v>
      </c>
      <c r="BI20" s="31">
        <v>0</v>
      </c>
    </row>
    <row r="21" spans="1:61">
      <c r="A21">
        <v>15</v>
      </c>
      <c r="B21" s="1">
        <v>199</v>
      </c>
      <c r="C21" t="s">
        <v>115</v>
      </c>
      <c r="D21" t="s">
        <v>116</v>
      </c>
      <c r="E21" t="s">
        <v>117</v>
      </c>
      <c r="F21" t="s">
        <v>50</v>
      </c>
      <c r="G21" t="s">
        <v>118</v>
      </c>
      <c r="H21" t="s">
        <v>119</v>
      </c>
      <c r="I21" t="s">
        <v>120</v>
      </c>
      <c r="J21" t="s">
        <v>121</v>
      </c>
      <c r="K21" t="s">
        <v>122</v>
      </c>
      <c r="L21" t="s">
        <v>123</v>
      </c>
      <c r="M21" s="1">
        <v>4100599</v>
      </c>
      <c r="N21" t="s">
        <v>124</v>
      </c>
      <c r="O21" s="1">
        <v>1</v>
      </c>
      <c r="P21" s="1">
        <v>142</v>
      </c>
      <c r="Q21" s="1">
        <v>60</v>
      </c>
      <c r="R21" s="31">
        <v>35931557485.889999</v>
      </c>
      <c r="S21" s="31">
        <v>542953210.26999998</v>
      </c>
      <c r="T21" s="31">
        <v>104714757.05</v>
      </c>
      <c r="U21" s="31">
        <v>8553747203.3100004</v>
      </c>
      <c r="V21" s="31">
        <v>0</v>
      </c>
      <c r="W21" s="31">
        <v>9078575132.7999992</v>
      </c>
      <c r="X21" s="31">
        <v>17626092464.080002</v>
      </c>
      <c r="Y21" s="31">
        <v>0</v>
      </c>
      <c r="Z21" s="31">
        <v>25474718.379999999</v>
      </c>
      <c r="AA21" s="31">
        <v>21722416729.439999</v>
      </c>
      <c r="AB21" s="31">
        <v>0</v>
      </c>
      <c r="AC21" s="31">
        <v>9509398020.2700005</v>
      </c>
      <c r="AD21" s="31">
        <v>11912184294.360001</v>
      </c>
      <c r="AE21" s="31">
        <v>0</v>
      </c>
      <c r="AF21" s="31">
        <v>100704776.23999999</v>
      </c>
      <c r="AG21" s="31">
        <v>200129638.56999999</v>
      </c>
      <c r="AH21" s="31">
        <v>0</v>
      </c>
      <c r="AI21" s="31">
        <v>14209140756.450001</v>
      </c>
      <c r="AJ21" s="31">
        <v>10277165748.59</v>
      </c>
      <c r="AK21" s="31">
        <v>8549305988.5900002</v>
      </c>
      <c r="AL21" s="31">
        <v>0</v>
      </c>
      <c r="AM21" s="31">
        <v>269166324.22000003</v>
      </c>
      <c r="AN21" s="31">
        <v>0</v>
      </c>
      <c r="AO21" s="31">
        <v>644524566.71000004</v>
      </c>
      <c r="AP21" s="31">
        <v>5851834817.0500002</v>
      </c>
      <c r="AQ21" s="31">
        <v>50193714484.800003</v>
      </c>
      <c r="AR21" s="31">
        <v>50081818044.199997</v>
      </c>
      <c r="AS21" s="31">
        <v>111896440.59999999</v>
      </c>
      <c r="AT21" s="31">
        <v>5300560259.3500004</v>
      </c>
      <c r="AU21" s="31">
        <v>1501843343.1099999</v>
      </c>
      <c r="AV21" s="31">
        <v>1095257536</v>
      </c>
      <c r="AW21" s="31">
        <v>644524566.71000004</v>
      </c>
      <c r="AX21" s="31">
        <v>2058934813.53</v>
      </c>
      <c r="AY21" s="31">
        <v>44893154225.449997</v>
      </c>
      <c r="AZ21" s="31">
        <v>44893154225.449997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</row>
    <row r="22" spans="1:61">
      <c r="A22">
        <v>16</v>
      </c>
      <c r="B22" s="1">
        <v>201</v>
      </c>
      <c r="C22" t="s">
        <v>125</v>
      </c>
      <c r="D22" t="s">
        <v>126</v>
      </c>
      <c r="E22" t="s">
        <v>127</v>
      </c>
      <c r="F22" t="s">
        <v>12</v>
      </c>
      <c r="G22" t="s">
        <v>13</v>
      </c>
      <c r="H22" t="s">
        <v>14</v>
      </c>
      <c r="I22" t="s">
        <v>128</v>
      </c>
      <c r="J22" t="s">
        <v>16</v>
      </c>
      <c r="K22" t="s">
        <v>17</v>
      </c>
      <c r="L22" t="s">
        <v>129</v>
      </c>
      <c r="M22" s="1">
        <v>2128100</v>
      </c>
      <c r="N22" t="s">
        <v>130</v>
      </c>
      <c r="O22" s="1">
        <v>1</v>
      </c>
      <c r="P22" s="1">
        <v>789</v>
      </c>
      <c r="Q22" s="1">
        <v>11</v>
      </c>
      <c r="R22" s="31">
        <v>7399204598</v>
      </c>
      <c r="S22" s="31">
        <v>864898659</v>
      </c>
      <c r="T22" s="31">
        <v>294769433</v>
      </c>
      <c r="U22" s="31">
        <v>0</v>
      </c>
      <c r="V22" s="31">
        <v>4252298003</v>
      </c>
      <c r="W22" s="31">
        <v>85205158</v>
      </c>
      <c r="X22" s="31">
        <v>1893090750</v>
      </c>
      <c r="Y22" s="31">
        <v>0</v>
      </c>
      <c r="Z22" s="31">
        <v>8942595</v>
      </c>
      <c r="AA22" s="31">
        <v>4713654943</v>
      </c>
      <c r="AB22" s="31">
        <v>4236001626</v>
      </c>
      <c r="AC22" s="31">
        <v>0</v>
      </c>
      <c r="AD22" s="31">
        <v>287486691</v>
      </c>
      <c r="AE22" s="31">
        <v>0</v>
      </c>
      <c r="AF22" s="31">
        <v>119069640</v>
      </c>
      <c r="AG22" s="31">
        <v>70846986</v>
      </c>
      <c r="AH22" s="31">
        <v>250000</v>
      </c>
      <c r="AI22" s="31">
        <v>2685549655</v>
      </c>
      <c r="AJ22" s="31">
        <v>2690881596</v>
      </c>
      <c r="AK22" s="31">
        <v>1190881596</v>
      </c>
      <c r="AL22" s="31">
        <v>0</v>
      </c>
      <c r="AM22" s="31">
        <v>8859870</v>
      </c>
      <c r="AN22" s="31">
        <v>0</v>
      </c>
      <c r="AO22" s="31">
        <v>-85636130</v>
      </c>
      <c r="AP22" s="31">
        <v>0</v>
      </c>
      <c r="AQ22" s="31">
        <v>745277173</v>
      </c>
      <c r="AR22" s="31">
        <v>562913276</v>
      </c>
      <c r="AS22" s="31">
        <v>182363897</v>
      </c>
      <c r="AT22" s="31">
        <v>718034035</v>
      </c>
      <c r="AU22" s="31">
        <v>768653599</v>
      </c>
      <c r="AV22" s="31">
        <v>35016566</v>
      </c>
      <c r="AW22" s="31">
        <v>-85636130</v>
      </c>
      <c r="AX22" s="31">
        <v>0</v>
      </c>
      <c r="AY22" s="31">
        <v>27243138</v>
      </c>
      <c r="AZ22" s="31">
        <v>27243138</v>
      </c>
      <c r="BA22" s="31">
        <v>0</v>
      </c>
      <c r="BB22" s="31">
        <v>311226447</v>
      </c>
      <c r="BC22" s="31">
        <v>10295687955</v>
      </c>
      <c r="BD22" s="31">
        <v>311226447</v>
      </c>
      <c r="BE22" s="31">
        <v>10295687955</v>
      </c>
      <c r="BF22" s="31">
        <v>11628408817</v>
      </c>
      <c r="BG22" s="31">
        <v>0</v>
      </c>
      <c r="BH22" s="31">
        <v>11628408817</v>
      </c>
      <c r="BI22" s="31">
        <v>0</v>
      </c>
    </row>
    <row r="23" spans="1:61">
      <c r="A23">
        <v>17</v>
      </c>
      <c r="B23" s="1">
        <v>203</v>
      </c>
      <c r="C23" t="s">
        <v>131</v>
      </c>
      <c r="D23" t="s">
        <v>132</v>
      </c>
      <c r="E23" t="s">
        <v>133</v>
      </c>
      <c r="F23" t="s">
        <v>12</v>
      </c>
      <c r="G23" t="s">
        <v>13</v>
      </c>
      <c r="H23" t="s">
        <v>14</v>
      </c>
      <c r="I23" t="s">
        <v>134</v>
      </c>
      <c r="J23" t="s">
        <v>16</v>
      </c>
      <c r="K23" t="s">
        <v>17</v>
      </c>
      <c r="L23" t="s">
        <v>135</v>
      </c>
      <c r="M23" s="1">
        <v>6359080</v>
      </c>
      <c r="N23" t="s">
        <v>136</v>
      </c>
      <c r="O23" s="1">
        <v>1</v>
      </c>
      <c r="P23" s="1">
        <v>2347</v>
      </c>
      <c r="Q23" s="1">
        <v>10</v>
      </c>
      <c r="R23" s="31">
        <v>43321845295.059998</v>
      </c>
      <c r="S23" s="31">
        <v>8877649093.2299995</v>
      </c>
      <c r="T23" s="31">
        <v>10092948556.83</v>
      </c>
      <c r="U23" s="31">
        <v>4061900</v>
      </c>
      <c r="V23" s="31">
        <v>21382394350</v>
      </c>
      <c r="W23" s="31">
        <v>1337096236</v>
      </c>
      <c r="X23" s="31">
        <v>1627695159</v>
      </c>
      <c r="Y23" s="31">
        <v>0</v>
      </c>
      <c r="Z23" s="31">
        <v>0</v>
      </c>
      <c r="AA23" s="31">
        <v>30906778634.560001</v>
      </c>
      <c r="AB23" s="31">
        <v>27070086248.48</v>
      </c>
      <c r="AC23" s="31">
        <v>0</v>
      </c>
      <c r="AD23" s="31">
        <v>581644444.32000005</v>
      </c>
      <c r="AE23" s="31">
        <v>0</v>
      </c>
      <c r="AF23" s="31">
        <v>2672330861.3800001</v>
      </c>
      <c r="AG23" s="31">
        <v>582717080.38</v>
      </c>
      <c r="AH23" s="31">
        <v>0</v>
      </c>
      <c r="AI23" s="31">
        <v>12415066660.5</v>
      </c>
      <c r="AJ23" s="31">
        <v>6653549274</v>
      </c>
      <c r="AK23" s="31">
        <v>6603549274</v>
      </c>
      <c r="AL23" s="31">
        <v>3373611384</v>
      </c>
      <c r="AM23" s="31">
        <v>0</v>
      </c>
      <c r="AN23" s="31">
        <v>0</v>
      </c>
      <c r="AO23" s="31">
        <v>611503582.5</v>
      </c>
      <c r="AP23" s="31">
        <v>1776402420</v>
      </c>
      <c r="AQ23" s="31">
        <v>2743691497.5</v>
      </c>
      <c r="AR23" s="31">
        <v>1821955281</v>
      </c>
      <c r="AS23" s="31">
        <v>921736216.5</v>
      </c>
      <c r="AT23" s="31">
        <v>1743667787.96</v>
      </c>
      <c r="AU23" s="31">
        <v>1115133801.46</v>
      </c>
      <c r="AV23" s="31">
        <v>17030404</v>
      </c>
      <c r="AW23" s="31">
        <v>611503582.5</v>
      </c>
      <c r="AX23" s="31">
        <v>0</v>
      </c>
      <c r="AY23" s="31">
        <v>1000023709.54</v>
      </c>
      <c r="AZ23" s="31">
        <v>1000023709.54</v>
      </c>
      <c r="BA23" s="31">
        <v>0</v>
      </c>
      <c r="BB23" s="31">
        <v>149455541</v>
      </c>
      <c r="BC23" s="31">
        <v>243886154</v>
      </c>
      <c r="BD23" s="31">
        <v>149455541</v>
      </c>
      <c r="BE23" s="31">
        <v>243886154</v>
      </c>
      <c r="BF23" s="31">
        <v>76613917425</v>
      </c>
      <c r="BG23" s="31">
        <v>0</v>
      </c>
      <c r="BH23" s="31">
        <v>76613917425</v>
      </c>
      <c r="BI23" s="31">
        <v>0</v>
      </c>
    </row>
    <row r="24" spans="1:61">
      <c r="A24">
        <v>18</v>
      </c>
      <c r="B24" s="1">
        <v>206</v>
      </c>
      <c r="C24" t="s">
        <v>137</v>
      </c>
      <c r="D24" t="s">
        <v>138</v>
      </c>
      <c r="E24" t="s">
        <v>139</v>
      </c>
      <c r="F24" t="s">
        <v>12</v>
      </c>
      <c r="G24" t="s">
        <v>13</v>
      </c>
      <c r="H24" t="s">
        <v>14</v>
      </c>
      <c r="I24" t="s">
        <v>140</v>
      </c>
      <c r="J24" t="s">
        <v>16</v>
      </c>
      <c r="K24" t="s">
        <v>17</v>
      </c>
      <c r="L24" t="s">
        <v>141</v>
      </c>
      <c r="M24" s="1">
        <v>3275300</v>
      </c>
      <c r="N24" t="s">
        <v>142</v>
      </c>
      <c r="O24" s="1">
        <v>1</v>
      </c>
      <c r="P24" s="1">
        <v>9018</v>
      </c>
      <c r="Q24" s="1">
        <v>69</v>
      </c>
      <c r="R24" s="31">
        <v>149882548687.54001</v>
      </c>
      <c r="S24" s="31">
        <v>1261261675.71</v>
      </c>
      <c r="T24" s="31">
        <v>5567357948.1099997</v>
      </c>
      <c r="U24" s="31">
        <v>48105497.659999996</v>
      </c>
      <c r="V24" s="31">
        <v>133358745161.25</v>
      </c>
      <c r="W24" s="31">
        <v>492657138.33999997</v>
      </c>
      <c r="X24" s="31">
        <v>9069580832.4699993</v>
      </c>
      <c r="Y24" s="31">
        <v>0</v>
      </c>
      <c r="Z24" s="31">
        <v>84840434</v>
      </c>
      <c r="AA24" s="31">
        <v>119849621891.35001</v>
      </c>
      <c r="AB24" s="31">
        <v>109126875424.92</v>
      </c>
      <c r="AC24" s="31">
        <v>6104332869.6800003</v>
      </c>
      <c r="AD24" s="31">
        <v>3635309690.4899998</v>
      </c>
      <c r="AE24" s="31">
        <v>0</v>
      </c>
      <c r="AF24" s="31">
        <v>0</v>
      </c>
      <c r="AG24" s="31">
        <v>828852127.71000004</v>
      </c>
      <c r="AH24" s="31">
        <v>154251778.55000001</v>
      </c>
      <c r="AI24" s="31">
        <v>30032926796.189999</v>
      </c>
      <c r="AJ24" s="31">
        <v>9099264189.0200005</v>
      </c>
      <c r="AK24" s="31">
        <v>8499264189.0200005</v>
      </c>
      <c r="AL24" s="31">
        <v>3605858209.1399999</v>
      </c>
      <c r="AM24" s="31">
        <v>7517463875.04</v>
      </c>
      <c r="AN24" s="31">
        <v>638135000</v>
      </c>
      <c r="AO24" s="31">
        <v>2408912726.0300002</v>
      </c>
      <c r="AP24" s="31">
        <v>6763292796.96</v>
      </c>
      <c r="AQ24" s="31">
        <v>13802845267.67</v>
      </c>
      <c r="AR24" s="31">
        <v>12194691921.709999</v>
      </c>
      <c r="AS24" s="31">
        <v>1608153345.96</v>
      </c>
      <c r="AT24" s="31">
        <v>7743620302.0299997</v>
      </c>
      <c r="AU24" s="31">
        <v>5320401289.5900002</v>
      </c>
      <c r="AV24" s="31">
        <v>14306286.41</v>
      </c>
      <c r="AW24" s="31">
        <v>2408912726.0300002</v>
      </c>
      <c r="AX24" s="31">
        <v>0</v>
      </c>
      <c r="AY24" s="31">
        <v>6059224965.6400003</v>
      </c>
      <c r="AZ24" s="31">
        <v>6059224965.6400003</v>
      </c>
      <c r="BA24" s="31">
        <v>0</v>
      </c>
      <c r="BB24" s="31">
        <v>845524063</v>
      </c>
      <c r="BC24" s="31">
        <v>7829026607.3800001</v>
      </c>
      <c r="BD24" s="31">
        <v>845524063</v>
      </c>
      <c r="BE24" s="31">
        <v>7829026607.3800001</v>
      </c>
      <c r="BF24" s="31">
        <v>636254220051.77002</v>
      </c>
      <c r="BG24" s="31">
        <v>0</v>
      </c>
      <c r="BH24" s="31">
        <v>636254220051.77002</v>
      </c>
      <c r="BI24" s="31">
        <v>0</v>
      </c>
    </row>
    <row r="25" spans="1:61">
      <c r="A25">
        <v>19</v>
      </c>
      <c r="B25" s="1">
        <v>207</v>
      </c>
      <c r="C25" t="s">
        <v>143</v>
      </c>
      <c r="D25" t="s">
        <v>144</v>
      </c>
      <c r="E25" t="s">
        <v>145</v>
      </c>
      <c r="F25" t="s">
        <v>12</v>
      </c>
      <c r="G25" t="s">
        <v>13</v>
      </c>
      <c r="H25" t="s">
        <v>14</v>
      </c>
      <c r="I25" t="s">
        <v>146</v>
      </c>
      <c r="J25" t="s">
        <v>16</v>
      </c>
      <c r="K25" t="s">
        <v>17</v>
      </c>
      <c r="L25" t="s">
        <v>147</v>
      </c>
      <c r="M25" s="1">
        <v>7562537</v>
      </c>
      <c r="N25" t="s">
        <v>148</v>
      </c>
      <c r="O25" s="1">
        <v>1</v>
      </c>
      <c r="P25" s="1">
        <v>4341</v>
      </c>
      <c r="Q25" s="1">
        <v>40</v>
      </c>
      <c r="R25" s="31">
        <v>34630478595.129997</v>
      </c>
      <c r="S25" s="31">
        <v>8266580162.4899998</v>
      </c>
      <c r="T25" s="31">
        <v>220307139.84</v>
      </c>
      <c r="U25" s="31">
        <v>14486186</v>
      </c>
      <c r="V25" s="31">
        <v>24042384486.330002</v>
      </c>
      <c r="W25" s="31">
        <v>554906099.02999997</v>
      </c>
      <c r="X25" s="31">
        <v>1531814521.4400001</v>
      </c>
      <c r="Y25" s="31">
        <v>0</v>
      </c>
      <c r="Z25" s="31">
        <v>0</v>
      </c>
      <c r="AA25" s="31">
        <v>21543535820.720001</v>
      </c>
      <c r="AB25" s="31">
        <v>20627314104.150002</v>
      </c>
      <c r="AC25" s="31">
        <v>0</v>
      </c>
      <c r="AD25" s="31">
        <v>432055774.95999998</v>
      </c>
      <c r="AE25" s="31">
        <v>0</v>
      </c>
      <c r="AF25" s="31">
        <v>0</v>
      </c>
      <c r="AG25" s="31">
        <v>152848441.61000001</v>
      </c>
      <c r="AH25" s="31">
        <v>331317500</v>
      </c>
      <c r="AI25" s="31">
        <v>13086942775.309999</v>
      </c>
      <c r="AJ25" s="31">
        <v>12084245076.299999</v>
      </c>
      <c r="AK25" s="31">
        <v>10484245076.299999</v>
      </c>
      <c r="AL25" s="31">
        <v>497492879.01999998</v>
      </c>
      <c r="AM25" s="31">
        <v>130461289.95</v>
      </c>
      <c r="AN25" s="31">
        <v>2993597</v>
      </c>
      <c r="AO25" s="31">
        <v>371749933.04000002</v>
      </c>
      <c r="AP25" s="31">
        <v>0</v>
      </c>
      <c r="AQ25" s="31">
        <v>3265908076.8299999</v>
      </c>
      <c r="AR25" s="31">
        <v>1996506946</v>
      </c>
      <c r="AS25" s="31">
        <v>1269401130.8299999</v>
      </c>
      <c r="AT25" s="31">
        <v>3028432089.5300002</v>
      </c>
      <c r="AU25" s="31">
        <v>2293338599.1599998</v>
      </c>
      <c r="AV25" s="31">
        <v>363343557.32999998</v>
      </c>
      <c r="AW25" s="31">
        <v>371749933.04000002</v>
      </c>
      <c r="AX25" s="31">
        <v>0</v>
      </c>
      <c r="AY25" s="31">
        <v>237475987.30000001</v>
      </c>
      <c r="AZ25" s="31">
        <v>237475987.30000001</v>
      </c>
      <c r="BA25" s="31">
        <v>0</v>
      </c>
      <c r="BB25" s="31">
        <v>326817789</v>
      </c>
      <c r="BC25" s="31">
        <v>5699620779.6099997</v>
      </c>
      <c r="BD25" s="31">
        <v>326817789</v>
      </c>
      <c r="BE25" s="31">
        <v>5699620779.6099997</v>
      </c>
      <c r="BF25" s="31">
        <v>21892061719</v>
      </c>
      <c r="BG25" s="31">
        <v>1600000000</v>
      </c>
      <c r="BH25" s="31">
        <v>21892061719</v>
      </c>
      <c r="BI25" s="31">
        <v>1600000000</v>
      </c>
    </row>
    <row r="26" spans="1:61">
      <c r="A26">
        <v>20</v>
      </c>
      <c r="B26" s="1">
        <v>212</v>
      </c>
      <c r="C26" t="s">
        <v>149</v>
      </c>
      <c r="D26" t="s">
        <v>150</v>
      </c>
      <c r="E26" t="s">
        <v>151</v>
      </c>
      <c r="F26" t="s">
        <v>12</v>
      </c>
      <c r="G26" t="s">
        <v>13</v>
      </c>
      <c r="H26" t="s">
        <v>14</v>
      </c>
      <c r="I26" t="s">
        <v>152</v>
      </c>
      <c r="J26" t="s">
        <v>16</v>
      </c>
      <c r="K26" t="s">
        <v>17</v>
      </c>
      <c r="L26" t="s">
        <v>153</v>
      </c>
      <c r="M26" s="1">
        <v>7426333</v>
      </c>
      <c r="N26" t="s">
        <v>154</v>
      </c>
      <c r="O26" s="1">
        <v>1</v>
      </c>
      <c r="P26" s="1">
        <v>3716</v>
      </c>
      <c r="Q26" s="1">
        <v>21</v>
      </c>
      <c r="R26" s="31">
        <v>72197878013.080002</v>
      </c>
      <c r="S26" s="31">
        <v>1233194470.0799999</v>
      </c>
      <c r="T26" s="31">
        <v>3792357928.9000001</v>
      </c>
      <c r="U26" s="31">
        <v>0</v>
      </c>
      <c r="V26" s="31">
        <v>62404818566.709999</v>
      </c>
      <c r="W26" s="31">
        <v>1148776605.6099999</v>
      </c>
      <c r="X26" s="31">
        <v>3551543349.7800002</v>
      </c>
      <c r="Y26" s="31">
        <v>0</v>
      </c>
      <c r="Z26" s="31">
        <v>67187092</v>
      </c>
      <c r="AA26" s="31">
        <v>40516011660.059998</v>
      </c>
      <c r="AB26" s="31">
        <v>32806095284.330002</v>
      </c>
      <c r="AC26" s="31">
        <v>0</v>
      </c>
      <c r="AD26" s="31">
        <v>1438729859.1099999</v>
      </c>
      <c r="AE26" s="31">
        <v>0</v>
      </c>
      <c r="AF26" s="31">
        <v>4735128339.6199999</v>
      </c>
      <c r="AG26" s="31">
        <v>244142141</v>
      </c>
      <c r="AH26" s="31">
        <v>1291916036</v>
      </c>
      <c r="AI26" s="31">
        <v>31681866353.02</v>
      </c>
      <c r="AJ26" s="31">
        <v>17004035675.6</v>
      </c>
      <c r="AK26" s="31">
        <v>16004035675.6</v>
      </c>
      <c r="AL26" s="31">
        <v>11389492302.82</v>
      </c>
      <c r="AM26" s="31">
        <v>1285351435.24</v>
      </c>
      <c r="AN26" s="31">
        <v>0</v>
      </c>
      <c r="AO26" s="31">
        <v>1299375198.02</v>
      </c>
      <c r="AP26" s="31">
        <v>703611741.34000003</v>
      </c>
      <c r="AQ26" s="31">
        <v>6815520713.6300001</v>
      </c>
      <c r="AR26" s="31">
        <v>5541871016</v>
      </c>
      <c r="AS26" s="31">
        <v>1273649697.6300001</v>
      </c>
      <c r="AT26" s="31">
        <v>5171855312.0900002</v>
      </c>
      <c r="AU26" s="31">
        <v>3732500932.3200002</v>
      </c>
      <c r="AV26" s="31">
        <v>139979181.75</v>
      </c>
      <c r="AW26" s="31">
        <v>1299375198.02</v>
      </c>
      <c r="AX26" s="31">
        <v>0</v>
      </c>
      <c r="AY26" s="31">
        <v>1643665401.54</v>
      </c>
      <c r="AZ26" s="31">
        <v>1643665401.54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</row>
    <row r="27" spans="1:61">
      <c r="A27">
        <v>21</v>
      </c>
      <c r="B27" s="1">
        <v>240</v>
      </c>
      <c r="C27" t="s">
        <v>155</v>
      </c>
      <c r="D27" t="s">
        <v>156</v>
      </c>
      <c r="E27" t="s">
        <v>157</v>
      </c>
      <c r="F27" t="s">
        <v>12</v>
      </c>
      <c r="G27" t="s">
        <v>13</v>
      </c>
      <c r="H27" t="s">
        <v>14</v>
      </c>
      <c r="I27" t="s">
        <v>158</v>
      </c>
      <c r="J27" t="s">
        <v>16</v>
      </c>
      <c r="K27" t="s">
        <v>17</v>
      </c>
      <c r="L27" t="s">
        <v>159</v>
      </c>
      <c r="M27" s="1">
        <v>5818181</v>
      </c>
      <c r="N27" t="s">
        <v>160</v>
      </c>
      <c r="O27" s="1">
        <v>1</v>
      </c>
      <c r="P27" s="1">
        <v>1291</v>
      </c>
      <c r="Q27" s="1">
        <v>8</v>
      </c>
      <c r="R27" s="31">
        <v>16710821419.82</v>
      </c>
      <c r="S27" s="31">
        <v>1393036236</v>
      </c>
      <c r="T27" s="31">
        <v>1004468031.1</v>
      </c>
      <c r="U27" s="31">
        <v>0</v>
      </c>
      <c r="V27" s="31">
        <v>14237559383</v>
      </c>
      <c r="W27" s="31">
        <v>6877967</v>
      </c>
      <c r="X27" s="31">
        <v>58670578.719999999</v>
      </c>
      <c r="Y27" s="31">
        <v>0</v>
      </c>
      <c r="Z27" s="31">
        <v>10209224</v>
      </c>
      <c r="AA27" s="31">
        <v>9180098794.8099995</v>
      </c>
      <c r="AB27" s="31">
        <v>8519055362</v>
      </c>
      <c r="AC27" s="31">
        <v>0</v>
      </c>
      <c r="AD27" s="31">
        <v>340447247</v>
      </c>
      <c r="AE27" s="31">
        <v>0</v>
      </c>
      <c r="AF27" s="31">
        <v>237361711.40000001</v>
      </c>
      <c r="AG27" s="31">
        <v>83234474.409999996</v>
      </c>
      <c r="AH27" s="31">
        <v>0</v>
      </c>
      <c r="AI27" s="31">
        <v>7530722625.6999998</v>
      </c>
      <c r="AJ27" s="31">
        <v>6430850850</v>
      </c>
      <c r="AK27" s="31">
        <v>6059484070</v>
      </c>
      <c r="AL27" s="31">
        <v>761997770.20000005</v>
      </c>
      <c r="AM27" s="31">
        <v>0</v>
      </c>
      <c r="AN27" s="31">
        <v>0</v>
      </c>
      <c r="AO27" s="31">
        <v>283184160.5</v>
      </c>
      <c r="AP27" s="31">
        <v>0</v>
      </c>
      <c r="AQ27" s="31">
        <v>1446005226.71</v>
      </c>
      <c r="AR27" s="31">
        <v>1277820680</v>
      </c>
      <c r="AS27" s="31">
        <v>168184546.71000001</v>
      </c>
      <c r="AT27" s="31">
        <v>1027684693.72</v>
      </c>
      <c r="AU27" s="31">
        <v>741999472.05999994</v>
      </c>
      <c r="AV27" s="31">
        <v>2501061.16</v>
      </c>
      <c r="AW27" s="31">
        <v>283184160.5</v>
      </c>
      <c r="AX27" s="31">
        <v>0</v>
      </c>
      <c r="AY27" s="31">
        <v>418320533</v>
      </c>
      <c r="AZ27" s="31">
        <v>418320533</v>
      </c>
      <c r="BA27" s="31">
        <v>0</v>
      </c>
      <c r="BB27" s="31">
        <v>272024082.19999999</v>
      </c>
      <c r="BC27" s="31">
        <v>32272394</v>
      </c>
      <c r="BD27" s="31">
        <v>272024082.19999999</v>
      </c>
      <c r="BE27" s="31">
        <v>32272394</v>
      </c>
      <c r="BF27" s="31">
        <v>22309754425</v>
      </c>
      <c r="BG27" s="31">
        <v>371366780</v>
      </c>
      <c r="BH27" s="31">
        <v>22309754425</v>
      </c>
      <c r="BI27" s="31">
        <v>371366780</v>
      </c>
    </row>
    <row r="28" spans="1:61">
      <c r="A28">
        <v>22</v>
      </c>
      <c r="B28" s="1">
        <v>241</v>
      </c>
      <c r="C28" t="s">
        <v>161</v>
      </c>
      <c r="D28" t="s">
        <v>162</v>
      </c>
      <c r="E28" t="s">
        <v>163</v>
      </c>
      <c r="F28" t="s">
        <v>12</v>
      </c>
      <c r="G28" t="s">
        <v>13</v>
      </c>
      <c r="H28" t="s">
        <v>14</v>
      </c>
      <c r="I28" t="s">
        <v>164</v>
      </c>
      <c r="J28" t="s">
        <v>121</v>
      </c>
      <c r="K28" t="s">
        <v>165</v>
      </c>
      <c r="L28" t="s">
        <v>166</v>
      </c>
      <c r="M28" s="1">
        <v>8615555</v>
      </c>
      <c r="N28" t="s">
        <v>167</v>
      </c>
      <c r="O28" s="1">
        <v>1</v>
      </c>
      <c r="P28" s="1">
        <v>2545</v>
      </c>
      <c r="Q28" s="1">
        <v>0</v>
      </c>
      <c r="R28" s="31">
        <v>36959129514.519997</v>
      </c>
      <c r="S28" s="31">
        <v>2402299454.7800002</v>
      </c>
      <c r="T28" s="31">
        <v>4767372266.6700001</v>
      </c>
      <c r="U28" s="31">
        <v>5452940</v>
      </c>
      <c r="V28" s="31">
        <v>28812169335.200001</v>
      </c>
      <c r="W28" s="31">
        <v>640203666.67999995</v>
      </c>
      <c r="X28" s="31">
        <v>331631851.19</v>
      </c>
      <c r="Y28" s="31">
        <v>0</v>
      </c>
      <c r="Z28" s="31">
        <v>0</v>
      </c>
      <c r="AA28" s="31">
        <v>18435860092.98</v>
      </c>
      <c r="AB28" s="31">
        <v>16864006394.639999</v>
      </c>
      <c r="AC28" s="31">
        <v>0</v>
      </c>
      <c r="AD28" s="31">
        <v>518565095.45999998</v>
      </c>
      <c r="AE28" s="31">
        <v>0</v>
      </c>
      <c r="AF28" s="31">
        <v>796896196.63999999</v>
      </c>
      <c r="AG28" s="31">
        <v>256392406.24000001</v>
      </c>
      <c r="AH28" s="31">
        <v>0</v>
      </c>
      <c r="AI28" s="31">
        <v>18523269421.540001</v>
      </c>
      <c r="AJ28" s="31">
        <v>14533475752.65</v>
      </c>
      <c r="AK28" s="31">
        <v>11033475752.65</v>
      </c>
      <c r="AL28" s="31">
        <v>2123684057.29</v>
      </c>
      <c r="AM28" s="31">
        <v>385833201.19</v>
      </c>
      <c r="AN28" s="31">
        <v>0</v>
      </c>
      <c r="AO28" s="31">
        <v>1480276410.4100001</v>
      </c>
      <c r="AP28" s="31">
        <v>0</v>
      </c>
      <c r="AQ28" s="31">
        <v>2769299361.9899998</v>
      </c>
      <c r="AR28" s="31">
        <v>2292393688.9499998</v>
      </c>
      <c r="AS28" s="31">
        <v>476905673.04000002</v>
      </c>
      <c r="AT28" s="31">
        <v>2700518866.9899998</v>
      </c>
      <c r="AU28" s="31">
        <v>1169124426.8299999</v>
      </c>
      <c r="AV28" s="31">
        <v>51118029.75</v>
      </c>
      <c r="AW28" s="31">
        <v>1480276410.4100001</v>
      </c>
      <c r="AX28" s="31">
        <v>0</v>
      </c>
      <c r="AY28" s="31">
        <v>68780495</v>
      </c>
      <c r="AZ28" s="31">
        <v>68780495</v>
      </c>
      <c r="BA28" s="31">
        <v>0</v>
      </c>
      <c r="BB28" s="31">
        <v>59360571</v>
      </c>
      <c r="BC28" s="31">
        <v>109299506</v>
      </c>
      <c r="BD28" s="31">
        <v>59360571</v>
      </c>
      <c r="BE28" s="31">
        <v>109299506</v>
      </c>
      <c r="BF28" s="31">
        <v>34686525166.040001</v>
      </c>
      <c r="BG28" s="31">
        <v>0</v>
      </c>
      <c r="BH28" s="31">
        <v>34686525166.040001</v>
      </c>
      <c r="BI28" s="31">
        <v>0</v>
      </c>
    </row>
    <row r="29" spans="1:61">
      <c r="A29">
        <v>23</v>
      </c>
      <c r="B29" s="1">
        <v>246</v>
      </c>
      <c r="C29" t="s">
        <v>168</v>
      </c>
      <c r="D29" t="s">
        <v>169</v>
      </c>
      <c r="E29" t="s">
        <v>170</v>
      </c>
      <c r="F29" t="s">
        <v>59</v>
      </c>
      <c r="G29" t="s">
        <v>75</v>
      </c>
      <c r="H29" t="s">
        <v>76</v>
      </c>
      <c r="I29" t="s">
        <v>171</v>
      </c>
      <c r="J29" t="s">
        <v>16</v>
      </c>
      <c r="K29" t="s">
        <v>17</v>
      </c>
      <c r="L29" t="s">
        <v>172</v>
      </c>
      <c r="M29" s="1">
        <v>3687009</v>
      </c>
      <c r="N29" t="s">
        <v>173</v>
      </c>
      <c r="O29" s="1">
        <v>1</v>
      </c>
      <c r="P29" s="1">
        <v>9825</v>
      </c>
      <c r="Q29" s="1">
        <v>69</v>
      </c>
      <c r="R29" s="31">
        <v>97391864184.919998</v>
      </c>
      <c r="S29" s="31">
        <v>1568803168.96</v>
      </c>
      <c r="T29" s="31">
        <v>19199571574.52</v>
      </c>
      <c r="U29" s="31">
        <v>0</v>
      </c>
      <c r="V29" s="31">
        <v>72243204120.570007</v>
      </c>
      <c r="W29" s="31">
        <v>821254721.67999995</v>
      </c>
      <c r="X29" s="31">
        <v>3121089063.5900002</v>
      </c>
      <c r="Y29" s="31">
        <v>0</v>
      </c>
      <c r="Z29" s="31">
        <v>437941535.60000002</v>
      </c>
      <c r="AA29" s="31">
        <v>45696588366.040001</v>
      </c>
      <c r="AB29" s="31">
        <v>40868739616.610001</v>
      </c>
      <c r="AC29" s="31">
        <v>0</v>
      </c>
      <c r="AD29" s="31">
        <v>1219712469.52</v>
      </c>
      <c r="AE29" s="31">
        <v>0</v>
      </c>
      <c r="AF29" s="31">
        <v>3014469226.9400001</v>
      </c>
      <c r="AG29" s="31">
        <v>473477672.60000002</v>
      </c>
      <c r="AH29" s="31">
        <v>120189380.37</v>
      </c>
      <c r="AI29" s="31">
        <v>51695275818.879997</v>
      </c>
      <c r="AJ29" s="31">
        <v>42331077754.260002</v>
      </c>
      <c r="AK29" s="31">
        <v>29831077754.259998</v>
      </c>
      <c r="AL29" s="31">
        <v>5267883540.6199999</v>
      </c>
      <c r="AM29" s="31">
        <v>308430270.37</v>
      </c>
      <c r="AN29" s="31">
        <v>0</v>
      </c>
      <c r="AO29" s="31">
        <v>2157399259.8099999</v>
      </c>
      <c r="AP29" s="31">
        <v>1630484993.8199999</v>
      </c>
      <c r="AQ29" s="31">
        <v>8818784037.2600002</v>
      </c>
      <c r="AR29" s="31">
        <v>6735926146.7399998</v>
      </c>
      <c r="AS29" s="31">
        <v>2082857890.52</v>
      </c>
      <c r="AT29" s="31">
        <v>8060852458.1400003</v>
      </c>
      <c r="AU29" s="31">
        <v>5230087059.4700003</v>
      </c>
      <c r="AV29" s="31">
        <v>673366138.86000001</v>
      </c>
      <c r="AW29" s="31">
        <v>2157399259.8099999</v>
      </c>
      <c r="AX29" s="31">
        <v>0</v>
      </c>
      <c r="AY29" s="31">
        <v>757931579.12</v>
      </c>
      <c r="AZ29" s="31">
        <v>757931579.12</v>
      </c>
      <c r="BA29" s="31">
        <v>0</v>
      </c>
      <c r="BB29" s="31">
        <v>1098991534</v>
      </c>
      <c r="BC29" s="31">
        <v>1680385809.95</v>
      </c>
      <c r="BD29" s="31">
        <v>1098991534</v>
      </c>
      <c r="BE29" s="31">
        <v>1680385809.95</v>
      </c>
      <c r="BF29" s="31">
        <v>145537895927.70999</v>
      </c>
      <c r="BG29" s="31">
        <v>0</v>
      </c>
      <c r="BH29" s="31">
        <v>145537895927.70999</v>
      </c>
      <c r="BI29" s="31">
        <v>0</v>
      </c>
    </row>
    <row r="30" spans="1:61">
      <c r="A30">
        <v>24</v>
      </c>
      <c r="B30" s="1">
        <v>247</v>
      </c>
      <c r="C30" t="s">
        <v>174</v>
      </c>
      <c r="D30" t="s">
        <v>175</v>
      </c>
      <c r="E30" t="s">
        <v>176</v>
      </c>
      <c r="F30" t="s">
        <v>12</v>
      </c>
      <c r="G30" t="s">
        <v>13</v>
      </c>
      <c r="H30" t="s">
        <v>14</v>
      </c>
      <c r="I30" t="s">
        <v>177</v>
      </c>
      <c r="J30" t="s">
        <v>121</v>
      </c>
      <c r="K30" t="s">
        <v>178</v>
      </c>
      <c r="L30" t="s">
        <v>179</v>
      </c>
      <c r="M30" s="1">
        <v>8237841</v>
      </c>
      <c r="N30" t="s">
        <v>180</v>
      </c>
      <c r="O30" s="1">
        <v>1</v>
      </c>
      <c r="P30" s="1">
        <v>5904</v>
      </c>
      <c r="Q30" s="1">
        <v>29</v>
      </c>
      <c r="R30" s="31">
        <v>45050137697.959999</v>
      </c>
      <c r="S30" s="31">
        <v>5187178611.6499996</v>
      </c>
      <c r="T30" s="31">
        <v>307064956.13999999</v>
      </c>
      <c r="U30" s="31">
        <v>0</v>
      </c>
      <c r="V30" s="31">
        <v>37167195628</v>
      </c>
      <c r="W30" s="31">
        <v>38489370.170000002</v>
      </c>
      <c r="X30" s="31">
        <v>2284255480</v>
      </c>
      <c r="Y30" s="31">
        <v>0</v>
      </c>
      <c r="Z30" s="31">
        <v>65953652</v>
      </c>
      <c r="AA30" s="31">
        <v>29490862272.349998</v>
      </c>
      <c r="AB30" s="31">
        <v>27482382294.689999</v>
      </c>
      <c r="AC30" s="31">
        <v>0</v>
      </c>
      <c r="AD30" s="31">
        <v>862459709.20000005</v>
      </c>
      <c r="AE30" s="31">
        <v>0</v>
      </c>
      <c r="AF30" s="31">
        <v>956840423.46000004</v>
      </c>
      <c r="AG30" s="31">
        <v>189179845</v>
      </c>
      <c r="AH30" s="31">
        <v>0</v>
      </c>
      <c r="AI30" s="31">
        <v>15559275425.610001</v>
      </c>
      <c r="AJ30" s="31">
        <v>11170329856</v>
      </c>
      <c r="AK30" s="31">
        <v>11065860359</v>
      </c>
      <c r="AL30" s="31">
        <v>1832566731.77</v>
      </c>
      <c r="AM30" s="31">
        <v>237596914.46000001</v>
      </c>
      <c r="AN30" s="31">
        <v>509009268.00999999</v>
      </c>
      <c r="AO30" s="31">
        <v>855462286.37</v>
      </c>
      <c r="AP30" s="31">
        <v>0</v>
      </c>
      <c r="AQ30" s="31">
        <v>4012831974.3200002</v>
      </c>
      <c r="AR30" s="31">
        <v>3587332620.4699998</v>
      </c>
      <c r="AS30" s="31">
        <v>425499353.85000002</v>
      </c>
      <c r="AT30" s="31">
        <v>2967422512.1500001</v>
      </c>
      <c r="AU30" s="31">
        <v>1940428579.8599999</v>
      </c>
      <c r="AV30" s="31">
        <v>171531645.91999999</v>
      </c>
      <c r="AW30" s="31">
        <v>855462286.37</v>
      </c>
      <c r="AX30" s="31">
        <v>0</v>
      </c>
      <c r="AY30" s="31">
        <v>1045409462.17</v>
      </c>
      <c r="AZ30" s="31">
        <v>1045409462.17</v>
      </c>
      <c r="BA30" s="31">
        <v>0</v>
      </c>
      <c r="BB30" s="31">
        <v>10435073</v>
      </c>
      <c r="BC30" s="31">
        <v>668618729</v>
      </c>
      <c r="BD30" s="31">
        <v>10435073</v>
      </c>
      <c r="BE30" s="31">
        <v>668618729</v>
      </c>
      <c r="BF30" s="31">
        <v>95388990138</v>
      </c>
      <c r="BG30" s="31">
        <v>0</v>
      </c>
      <c r="BH30" s="31">
        <v>95388990138</v>
      </c>
      <c r="BI30" s="31">
        <v>0</v>
      </c>
    </row>
    <row r="31" spans="1:61">
      <c r="A31">
        <v>25</v>
      </c>
      <c r="B31" s="1">
        <v>254</v>
      </c>
      <c r="C31" t="s">
        <v>181</v>
      </c>
      <c r="D31" t="s">
        <v>182</v>
      </c>
      <c r="E31" t="s">
        <v>183</v>
      </c>
      <c r="F31" t="s">
        <v>12</v>
      </c>
      <c r="G31" t="s">
        <v>13</v>
      </c>
      <c r="H31" t="s">
        <v>14</v>
      </c>
      <c r="I31" t="s">
        <v>184</v>
      </c>
      <c r="J31" t="s">
        <v>16</v>
      </c>
      <c r="K31" t="s">
        <v>17</v>
      </c>
      <c r="L31" t="s">
        <v>185</v>
      </c>
      <c r="M31" s="1">
        <v>2211461</v>
      </c>
      <c r="N31" t="s">
        <v>186</v>
      </c>
      <c r="O31" s="1">
        <v>1</v>
      </c>
      <c r="P31" s="1">
        <v>2791</v>
      </c>
      <c r="Q31" s="1">
        <v>41</v>
      </c>
      <c r="R31" s="31">
        <v>139606508754.35999</v>
      </c>
      <c r="S31" s="31">
        <v>4943952274.6199999</v>
      </c>
      <c r="T31" s="31">
        <v>4912742061.4700003</v>
      </c>
      <c r="U31" s="31">
        <v>212291964</v>
      </c>
      <c r="V31" s="31">
        <v>125354929619.89</v>
      </c>
      <c r="W31" s="31">
        <v>297740955.75999999</v>
      </c>
      <c r="X31" s="31">
        <v>3884851878.6199999</v>
      </c>
      <c r="Y31" s="31">
        <v>0</v>
      </c>
      <c r="Z31" s="31">
        <v>0</v>
      </c>
      <c r="AA31" s="31">
        <v>110546730017.87</v>
      </c>
      <c r="AB31" s="31">
        <v>103549473071.27</v>
      </c>
      <c r="AC31" s="31">
        <v>5439237</v>
      </c>
      <c r="AD31" s="31">
        <v>755110163.14999998</v>
      </c>
      <c r="AE31" s="31">
        <v>0</v>
      </c>
      <c r="AF31" s="31">
        <v>3794050048.25</v>
      </c>
      <c r="AG31" s="31">
        <v>2434407468.1999998</v>
      </c>
      <c r="AH31" s="31">
        <v>8250030</v>
      </c>
      <c r="AI31" s="31">
        <v>29059778736.509998</v>
      </c>
      <c r="AJ31" s="31">
        <v>22080996183.09</v>
      </c>
      <c r="AK31" s="31">
        <v>16080996183.09</v>
      </c>
      <c r="AL31" s="31">
        <v>4375422709.5</v>
      </c>
      <c r="AM31" s="31">
        <v>0</v>
      </c>
      <c r="AN31" s="31">
        <v>30000000</v>
      </c>
      <c r="AO31" s="31">
        <v>1623335503.9200001</v>
      </c>
      <c r="AP31" s="31">
        <v>0</v>
      </c>
      <c r="AQ31" s="31">
        <v>12457714297.889999</v>
      </c>
      <c r="AR31" s="31">
        <v>11288238402</v>
      </c>
      <c r="AS31" s="31">
        <v>1169475895.8900001</v>
      </c>
      <c r="AT31" s="31">
        <v>6249492362.0600004</v>
      </c>
      <c r="AU31" s="31">
        <v>4412701855.0500002</v>
      </c>
      <c r="AV31" s="31">
        <v>213455003.09</v>
      </c>
      <c r="AW31" s="31">
        <v>1623335503.9200001</v>
      </c>
      <c r="AX31" s="31">
        <v>0</v>
      </c>
      <c r="AY31" s="31">
        <v>6208221935.8299999</v>
      </c>
      <c r="AZ31" s="31">
        <v>6208221935.8299999</v>
      </c>
      <c r="BA31" s="31">
        <v>0</v>
      </c>
      <c r="BB31" s="31">
        <v>117277919.5</v>
      </c>
      <c r="BC31" s="31">
        <v>1050039520</v>
      </c>
      <c r="BD31" s="31">
        <v>117277919.5</v>
      </c>
      <c r="BE31" s="31">
        <v>1050039520</v>
      </c>
      <c r="BF31" s="31">
        <v>141487810635.39001</v>
      </c>
      <c r="BG31" s="31">
        <v>0</v>
      </c>
      <c r="BH31" s="31">
        <v>141487810635.39001</v>
      </c>
      <c r="BI31" s="31">
        <v>0</v>
      </c>
    </row>
    <row r="32" spans="1:61">
      <c r="A32">
        <v>26</v>
      </c>
      <c r="B32" s="1">
        <v>256</v>
      </c>
      <c r="C32" t="s">
        <v>187</v>
      </c>
      <c r="D32" t="s">
        <v>188</v>
      </c>
      <c r="E32" t="s">
        <v>189</v>
      </c>
      <c r="F32" t="s">
        <v>50</v>
      </c>
      <c r="G32" t="s">
        <v>190</v>
      </c>
      <c r="H32" t="s">
        <v>191</v>
      </c>
      <c r="I32" t="s">
        <v>192</v>
      </c>
      <c r="J32" t="s">
        <v>16</v>
      </c>
      <c r="K32" t="s">
        <v>17</v>
      </c>
      <c r="L32" t="s">
        <v>193</v>
      </c>
      <c r="M32" s="1">
        <v>4272984</v>
      </c>
      <c r="N32" t="s">
        <v>194</v>
      </c>
      <c r="O32" s="1">
        <v>1</v>
      </c>
      <c r="P32" s="1">
        <v>28</v>
      </c>
      <c r="Q32" s="1">
        <v>1</v>
      </c>
      <c r="R32" s="31">
        <v>15890745537.82</v>
      </c>
      <c r="S32" s="31">
        <v>1092089721.9000001</v>
      </c>
      <c r="T32" s="31">
        <v>0</v>
      </c>
      <c r="U32" s="31">
        <v>0</v>
      </c>
      <c r="V32" s="31">
        <v>215739861</v>
      </c>
      <c r="W32" s="31">
        <v>14582915954.92</v>
      </c>
      <c r="X32" s="31">
        <v>0</v>
      </c>
      <c r="Y32" s="31">
        <v>0</v>
      </c>
      <c r="Z32" s="31">
        <v>0</v>
      </c>
      <c r="AA32" s="31">
        <v>8388927928.1899996</v>
      </c>
      <c r="AB32" s="31">
        <v>0</v>
      </c>
      <c r="AC32" s="31">
        <v>0</v>
      </c>
      <c r="AD32" s="31">
        <v>7745980431</v>
      </c>
      <c r="AE32" s="31">
        <v>35942336</v>
      </c>
      <c r="AF32" s="31">
        <v>607005161.19000006</v>
      </c>
      <c r="AG32" s="31">
        <v>0</v>
      </c>
      <c r="AH32" s="31">
        <v>0</v>
      </c>
      <c r="AI32" s="31">
        <v>7501817609.6300001</v>
      </c>
      <c r="AJ32" s="31">
        <v>539458901.28999996</v>
      </c>
      <c r="AK32" s="31">
        <v>110978901.29000001</v>
      </c>
      <c r="AL32" s="31">
        <v>1646809404.8299999</v>
      </c>
      <c r="AM32" s="31">
        <v>3537034549.1799998</v>
      </c>
      <c r="AN32" s="31">
        <v>0</v>
      </c>
      <c r="AO32" s="31">
        <v>729210237.95000005</v>
      </c>
      <c r="AP32" s="31">
        <v>-413768553.86000001</v>
      </c>
      <c r="AQ32" s="31">
        <v>1295393628.95</v>
      </c>
      <c r="AR32" s="31">
        <v>1278230465</v>
      </c>
      <c r="AS32" s="31">
        <v>17163163.949999999</v>
      </c>
      <c r="AT32" s="31">
        <v>1295393628.95</v>
      </c>
      <c r="AU32" s="31">
        <v>549041740</v>
      </c>
      <c r="AV32" s="31">
        <v>17141651</v>
      </c>
      <c r="AW32" s="31">
        <v>729210237.95000005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</row>
    <row r="33" spans="1:61">
      <c r="A33">
        <v>27</v>
      </c>
      <c r="B33" s="1">
        <v>258</v>
      </c>
      <c r="C33" t="s">
        <v>195</v>
      </c>
      <c r="D33" t="s">
        <v>196</v>
      </c>
      <c r="E33" t="s">
        <v>197</v>
      </c>
      <c r="F33" t="s">
        <v>12</v>
      </c>
      <c r="G33" t="s">
        <v>13</v>
      </c>
      <c r="H33" t="s">
        <v>14</v>
      </c>
      <c r="I33" t="s">
        <v>198</v>
      </c>
      <c r="J33" t="s">
        <v>16</v>
      </c>
      <c r="K33" t="s">
        <v>17</v>
      </c>
      <c r="L33" t="s">
        <v>199</v>
      </c>
      <c r="M33" s="1">
        <v>7421208</v>
      </c>
      <c r="N33" t="s">
        <v>200</v>
      </c>
      <c r="O33" s="1">
        <v>1</v>
      </c>
      <c r="P33" s="1">
        <v>3456</v>
      </c>
      <c r="Q33" s="1">
        <v>14</v>
      </c>
      <c r="R33" s="31">
        <v>19793223613.310001</v>
      </c>
      <c r="S33" s="31">
        <v>75457588.150000006</v>
      </c>
      <c r="T33" s="31">
        <v>330758709.73000002</v>
      </c>
      <c r="U33" s="31">
        <v>6974183.0300000003</v>
      </c>
      <c r="V33" s="31">
        <v>17134697891.059999</v>
      </c>
      <c r="W33" s="31">
        <v>591305753</v>
      </c>
      <c r="X33" s="31">
        <v>1654029488.3399999</v>
      </c>
      <c r="Y33" s="31">
        <v>0</v>
      </c>
      <c r="Z33" s="31">
        <v>0</v>
      </c>
      <c r="AA33" s="31">
        <v>12657604863.190001</v>
      </c>
      <c r="AB33" s="31">
        <v>2666443602</v>
      </c>
      <c r="AC33" s="31">
        <v>9756718261.2800007</v>
      </c>
      <c r="AD33" s="31">
        <v>126674450.91</v>
      </c>
      <c r="AE33" s="31">
        <v>0</v>
      </c>
      <c r="AF33" s="31">
        <v>0</v>
      </c>
      <c r="AG33" s="31">
        <v>107768549</v>
      </c>
      <c r="AH33" s="31">
        <v>0</v>
      </c>
      <c r="AI33" s="31">
        <v>7135618750.1199999</v>
      </c>
      <c r="AJ33" s="31">
        <v>6939662537</v>
      </c>
      <c r="AK33" s="31">
        <v>5609662537</v>
      </c>
      <c r="AL33" s="31">
        <v>267440738</v>
      </c>
      <c r="AM33" s="31">
        <v>23471573.300000001</v>
      </c>
      <c r="AN33" s="31">
        <v>0</v>
      </c>
      <c r="AO33" s="31">
        <v>-94956098.180000007</v>
      </c>
      <c r="AP33" s="31">
        <v>0</v>
      </c>
      <c r="AQ33" s="31">
        <v>2832587718.1199999</v>
      </c>
      <c r="AR33" s="31">
        <v>2648056849</v>
      </c>
      <c r="AS33" s="31">
        <v>184530869.12</v>
      </c>
      <c r="AT33" s="31">
        <v>2772409932.1199999</v>
      </c>
      <c r="AU33" s="31">
        <v>2060512004.8199999</v>
      </c>
      <c r="AV33" s="31">
        <v>806854025.48000002</v>
      </c>
      <c r="AW33" s="31">
        <v>-94956098.180000007</v>
      </c>
      <c r="AX33" s="31">
        <v>0</v>
      </c>
      <c r="AY33" s="31">
        <v>60177786</v>
      </c>
      <c r="AZ33" s="31">
        <v>60177786</v>
      </c>
      <c r="BA33" s="31">
        <v>0</v>
      </c>
      <c r="BB33" s="31">
        <v>134918182</v>
      </c>
      <c r="BC33" s="31">
        <v>539980737</v>
      </c>
      <c r="BD33" s="31">
        <v>134918182</v>
      </c>
      <c r="BE33" s="31">
        <v>539980737</v>
      </c>
      <c r="BF33" s="31">
        <v>17790814757.060001</v>
      </c>
      <c r="BG33" s="31">
        <v>1540830990</v>
      </c>
      <c r="BH33" s="31">
        <v>17797098825.060001</v>
      </c>
      <c r="BI33" s="31">
        <v>1534546922</v>
      </c>
    </row>
    <row r="34" spans="1:61">
      <c r="A34">
        <v>28</v>
      </c>
      <c r="B34" s="1">
        <v>271</v>
      </c>
      <c r="C34" t="s">
        <v>201</v>
      </c>
      <c r="D34" t="s">
        <v>202</v>
      </c>
      <c r="E34" t="s">
        <v>203</v>
      </c>
      <c r="F34" t="s">
        <v>59</v>
      </c>
      <c r="G34" t="s">
        <v>60</v>
      </c>
      <c r="H34" t="s">
        <v>61</v>
      </c>
      <c r="I34" t="s">
        <v>204</v>
      </c>
      <c r="J34" t="s">
        <v>121</v>
      </c>
      <c r="K34" t="s">
        <v>205</v>
      </c>
      <c r="L34" t="s">
        <v>206</v>
      </c>
      <c r="M34" t="s">
        <v>25</v>
      </c>
      <c r="N34" t="s">
        <v>207</v>
      </c>
      <c r="O34" s="1">
        <v>1</v>
      </c>
      <c r="P34" s="1">
        <v>5941</v>
      </c>
      <c r="Q34" s="1">
        <v>0</v>
      </c>
      <c r="R34" s="31">
        <v>10719523706.709999</v>
      </c>
      <c r="S34" s="31">
        <v>2186223350.8200002</v>
      </c>
      <c r="T34" s="31">
        <v>2500186073.2800002</v>
      </c>
      <c r="U34" s="31">
        <v>0</v>
      </c>
      <c r="V34" s="31">
        <v>5571141058.8999996</v>
      </c>
      <c r="W34" s="31">
        <v>12712781</v>
      </c>
      <c r="X34" s="31">
        <v>449260442.49000001</v>
      </c>
      <c r="Y34" s="31">
        <v>0</v>
      </c>
      <c r="Z34" s="31">
        <v>0.22</v>
      </c>
      <c r="AA34" s="31">
        <v>5214421517.6400003</v>
      </c>
      <c r="AB34" s="31">
        <v>4758404158.8999996</v>
      </c>
      <c r="AC34" s="31">
        <v>0</v>
      </c>
      <c r="AD34" s="31">
        <v>121662285.53</v>
      </c>
      <c r="AE34" s="31">
        <v>0</v>
      </c>
      <c r="AF34" s="31">
        <v>232321260.08000001</v>
      </c>
      <c r="AG34" s="31">
        <v>102033813.13</v>
      </c>
      <c r="AH34" s="31">
        <v>0</v>
      </c>
      <c r="AI34" s="31">
        <v>5505102189.0699997</v>
      </c>
      <c r="AJ34" s="31">
        <v>4113346976</v>
      </c>
      <c r="AK34" s="31">
        <v>1630805624</v>
      </c>
      <c r="AL34" s="31">
        <v>670516114.19000006</v>
      </c>
      <c r="AM34" s="31">
        <v>3472048.65</v>
      </c>
      <c r="AN34" s="31">
        <v>0</v>
      </c>
      <c r="AO34" s="31">
        <v>257414285.94999999</v>
      </c>
      <c r="AP34" s="31">
        <v>460352764</v>
      </c>
      <c r="AQ34" s="31">
        <v>1085035323</v>
      </c>
      <c r="AR34" s="31">
        <v>868133910</v>
      </c>
      <c r="AS34" s="31">
        <v>216901413</v>
      </c>
      <c r="AT34" s="31">
        <v>1026878811.95</v>
      </c>
      <c r="AU34" s="31">
        <v>747319260</v>
      </c>
      <c r="AV34" s="31">
        <v>22145266</v>
      </c>
      <c r="AW34" s="31">
        <v>257414285.94999999</v>
      </c>
      <c r="AX34" s="31">
        <v>0</v>
      </c>
      <c r="AY34" s="31">
        <v>58156511.049999997</v>
      </c>
      <c r="AZ34" s="31">
        <v>58156511.049999997</v>
      </c>
      <c r="BA34" s="31">
        <v>0</v>
      </c>
      <c r="BB34" s="31">
        <v>29076589</v>
      </c>
      <c r="BC34" s="31">
        <v>161836427.61000001</v>
      </c>
      <c r="BD34" s="31">
        <v>29076589</v>
      </c>
      <c r="BE34" s="31">
        <v>161836427.61000001</v>
      </c>
      <c r="BF34" s="31">
        <v>6866351344</v>
      </c>
      <c r="BG34" s="31">
        <v>0</v>
      </c>
      <c r="BH34" s="31">
        <v>6866351344</v>
      </c>
      <c r="BI34" s="31">
        <v>0</v>
      </c>
    </row>
    <row r="35" spans="1:61">
      <c r="A35">
        <v>29</v>
      </c>
      <c r="B35" s="1">
        <v>284</v>
      </c>
      <c r="C35" t="s">
        <v>208</v>
      </c>
      <c r="D35" t="s">
        <v>209</v>
      </c>
      <c r="E35" t="s">
        <v>210</v>
      </c>
      <c r="F35" t="s">
        <v>74</v>
      </c>
      <c r="G35" t="s">
        <v>60</v>
      </c>
      <c r="H35" t="s">
        <v>61</v>
      </c>
      <c r="I35" t="s">
        <v>211</v>
      </c>
      <c r="J35" t="s">
        <v>16</v>
      </c>
      <c r="K35" t="s">
        <v>17</v>
      </c>
      <c r="L35" t="s">
        <v>212</v>
      </c>
      <c r="M35" s="1">
        <v>4139887</v>
      </c>
      <c r="N35" t="s">
        <v>213</v>
      </c>
      <c r="O35" s="1">
        <v>1</v>
      </c>
      <c r="P35" s="1">
        <v>4235</v>
      </c>
      <c r="Q35" s="1">
        <v>31</v>
      </c>
      <c r="R35" s="31">
        <v>68822163648.279999</v>
      </c>
      <c r="S35" s="31">
        <v>5470582905.4099998</v>
      </c>
      <c r="T35" s="31">
        <v>404663298.33999997</v>
      </c>
      <c r="U35" s="31">
        <v>0</v>
      </c>
      <c r="V35" s="31">
        <v>55581873299.089996</v>
      </c>
      <c r="W35" s="31">
        <v>299739851.25</v>
      </c>
      <c r="X35" s="31">
        <v>6396976769.3500004</v>
      </c>
      <c r="Y35" s="31">
        <v>0</v>
      </c>
      <c r="Z35" s="31">
        <v>668327524.84000003</v>
      </c>
      <c r="AA35" s="31">
        <v>39296736389.349998</v>
      </c>
      <c r="AB35" s="31">
        <v>25788471599.830002</v>
      </c>
      <c r="AC35" s="31">
        <v>9331058583.7900009</v>
      </c>
      <c r="AD35" s="31">
        <v>1900964902.8299999</v>
      </c>
      <c r="AE35" s="31">
        <v>0</v>
      </c>
      <c r="AF35" s="31">
        <v>411409669.98000002</v>
      </c>
      <c r="AG35" s="31">
        <v>1864831632.9200001</v>
      </c>
      <c r="AH35" s="31">
        <v>0</v>
      </c>
      <c r="AI35" s="31">
        <v>29525427258.93</v>
      </c>
      <c r="AJ35" s="31">
        <v>22730789929.459999</v>
      </c>
      <c r="AK35" s="31">
        <v>7730789929.46</v>
      </c>
      <c r="AL35" s="31">
        <v>2117328897.3699999</v>
      </c>
      <c r="AM35" s="31">
        <v>89505626</v>
      </c>
      <c r="AN35" s="31">
        <v>540432</v>
      </c>
      <c r="AO35" s="31">
        <v>1186599796.5799999</v>
      </c>
      <c r="AP35" s="31">
        <v>2952971019.7199998</v>
      </c>
      <c r="AQ35" s="31">
        <v>7479662267.3400002</v>
      </c>
      <c r="AR35" s="31">
        <v>6312576250.5600004</v>
      </c>
      <c r="AS35" s="31">
        <v>1167086016.78</v>
      </c>
      <c r="AT35" s="31">
        <v>5512921589.8100004</v>
      </c>
      <c r="AU35" s="31">
        <v>4068394818.5799999</v>
      </c>
      <c r="AV35" s="31">
        <v>257926974.65000001</v>
      </c>
      <c r="AW35" s="31">
        <v>1186599796.5799999</v>
      </c>
      <c r="AX35" s="31">
        <v>0</v>
      </c>
      <c r="AY35" s="31">
        <v>1966740677.53</v>
      </c>
      <c r="AZ35" s="31">
        <v>1966740677.53</v>
      </c>
      <c r="BA35" s="31">
        <v>0</v>
      </c>
      <c r="BB35" s="31">
        <v>2116803116</v>
      </c>
      <c r="BC35" s="31">
        <v>17126590241.16</v>
      </c>
      <c r="BD35" s="31">
        <v>2116803116</v>
      </c>
      <c r="BE35" s="31">
        <v>17126590241.16</v>
      </c>
      <c r="BF35" s="31">
        <v>66681280772.580002</v>
      </c>
      <c r="BG35" s="31">
        <v>15000000302</v>
      </c>
      <c r="BH35" s="31">
        <v>66681280772.580002</v>
      </c>
      <c r="BI35" s="31">
        <v>15000000302</v>
      </c>
    </row>
    <row r="36" spans="1:61">
      <c r="A36">
        <v>30</v>
      </c>
      <c r="B36" s="1">
        <v>330</v>
      </c>
      <c r="C36" t="s">
        <v>214</v>
      </c>
      <c r="D36" t="s">
        <v>215</v>
      </c>
      <c r="E36" t="s">
        <v>216</v>
      </c>
      <c r="F36" t="s">
        <v>59</v>
      </c>
      <c r="G36" t="s">
        <v>75</v>
      </c>
      <c r="H36" t="s">
        <v>76</v>
      </c>
      <c r="I36" t="s">
        <v>217</v>
      </c>
      <c r="J36" t="s">
        <v>16</v>
      </c>
      <c r="K36" t="s">
        <v>17</v>
      </c>
      <c r="L36" t="s">
        <v>218</v>
      </c>
      <c r="M36" s="1">
        <v>6345390</v>
      </c>
      <c r="N36" t="s">
        <v>219</v>
      </c>
      <c r="O36" s="1">
        <v>1</v>
      </c>
      <c r="P36" s="1">
        <v>774</v>
      </c>
      <c r="Q36" s="1">
        <v>8</v>
      </c>
      <c r="R36" s="31">
        <v>39281844371.019997</v>
      </c>
      <c r="S36" s="31">
        <v>3890542728.0700002</v>
      </c>
      <c r="T36" s="31">
        <v>3564167364.5999999</v>
      </c>
      <c r="U36" s="31">
        <v>0</v>
      </c>
      <c r="V36" s="31">
        <v>31731654635.599998</v>
      </c>
      <c r="W36" s="31">
        <v>75840170.150000006</v>
      </c>
      <c r="X36" s="31">
        <v>6275464</v>
      </c>
      <c r="Y36" s="31">
        <v>0</v>
      </c>
      <c r="Z36" s="31">
        <v>13364008.6</v>
      </c>
      <c r="AA36" s="31">
        <v>24227309743.09</v>
      </c>
      <c r="AB36" s="31">
        <v>22369472361</v>
      </c>
      <c r="AC36" s="31">
        <v>0</v>
      </c>
      <c r="AD36" s="31">
        <v>1113766706.23</v>
      </c>
      <c r="AE36" s="31">
        <v>0</v>
      </c>
      <c r="AF36" s="31">
        <v>567870076.64999998</v>
      </c>
      <c r="AG36" s="31">
        <v>165825837</v>
      </c>
      <c r="AH36" s="31">
        <v>10374762.210000001</v>
      </c>
      <c r="AI36" s="31">
        <v>15054534627.93</v>
      </c>
      <c r="AJ36" s="31">
        <v>14181225695.76</v>
      </c>
      <c r="AK36" s="31">
        <v>10981225695.76</v>
      </c>
      <c r="AL36" s="31">
        <v>782281380.25</v>
      </c>
      <c r="AM36" s="31">
        <v>202079.99</v>
      </c>
      <c r="AN36" s="31">
        <v>0</v>
      </c>
      <c r="AO36" s="31">
        <v>90825471.930000007</v>
      </c>
      <c r="AP36" s="31">
        <v>0</v>
      </c>
      <c r="AQ36" s="31">
        <v>2906421252.5500002</v>
      </c>
      <c r="AR36" s="31">
        <v>2530038296</v>
      </c>
      <c r="AS36" s="31">
        <v>376382956.55000001</v>
      </c>
      <c r="AT36" s="31">
        <v>1560002437.46</v>
      </c>
      <c r="AU36" s="31">
        <v>1425867676.1300001</v>
      </c>
      <c r="AV36" s="31">
        <v>43309289.399999999</v>
      </c>
      <c r="AW36" s="31">
        <v>90825471.930000007</v>
      </c>
      <c r="AX36" s="31">
        <v>0</v>
      </c>
      <c r="AY36" s="31">
        <v>1346418815.0899999</v>
      </c>
      <c r="AZ36" s="31">
        <v>1346418815.0899999</v>
      </c>
      <c r="BA36" s="31">
        <v>0</v>
      </c>
      <c r="BB36" s="31">
        <v>120585896</v>
      </c>
      <c r="BC36" s="31">
        <v>196738822</v>
      </c>
      <c r="BD36" s="31">
        <v>120585896</v>
      </c>
      <c r="BE36" s="31">
        <v>196738822</v>
      </c>
      <c r="BF36" s="31">
        <v>29982446311</v>
      </c>
      <c r="BG36" s="31">
        <v>3200000000</v>
      </c>
      <c r="BH36" s="31">
        <v>29982446311</v>
      </c>
      <c r="BI36" s="31">
        <v>3200000000</v>
      </c>
    </row>
    <row r="37" spans="1:61">
      <c r="A37">
        <v>31</v>
      </c>
      <c r="B37" s="1">
        <v>333</v>
      </c>
      <c r="C37" t="s">
        <v>220</v>
      </c>
      <c r="D37" t="s">
        <v>221</v>
      </c>
      <c r="E37" t="s">
        <v>222</v>
      </c>
      <c r="F37" t="s">
        <v>50</v>
      </c>
      <c r="G37" t="s">
        <v>223</v>
      </c>
      <c r="H37" t="s">
        <v>224</v>
      </c>
      <c r="I37" t="s">
        <v>225</v>
      </c>
      <c r="J37" t="s">
        <v>16</v>
      </c>
      <c r="K37" t="s">
        <v>17</v>
      </c>
      <c r="L37" t="s">
        <v>226</v>
      </c>
      <c r="M37" s="1">
        <v>3480564</v>
      </c>
      <c r="N37" t="s">
        <v>227</v>
      </c>
      <c r="O37" s="1">
        <v>1</v>
      </c>
      <c r="P37" s="1">
        <v>49089</v>
      </c>
      <c r="Q37" s="1">
        <v>277</v>
      </c>
      <c r="R37" s="31">
        <v>582086542353</v>
      </c>
      <c r="S37" s="31">
        <v>8693611639</v>
      </c>
      <c r="T37" s="31">
        <v>7078606462</v>
      </c>
      <c r="U37" s="31">
        <v>4899005602</v>
      </c>
      <c r="V37" s="31">
        <v>362493927858</v>
      </c>
      <c r="W37" s="31">
        <v>10709768130</v>
      </c>
      <c r="X37" s="31">
        <v>172713206013</v>
      </c>
      <c r="Y37" s="31">
        <v>0</v>
      </c>
      <c r="Z37" s="31">
        <v>1100196488</v>
      </c>
      <c r="AA37" s="31">
        <v>200566078455</v>
      </c>
      <c r="AB37" s="31">
        <v>0</v>
      </c>
      <c r="AC37" s="31">
        <v>175445967357</v>
      </c>
      <c r="AD37" s="31">
        <v>17921216156</v>
      </c>
      <c r="AE37" s="31">
        <v>0</v>
      </c>
      <c r="AF37" s="31">
        <v>4363457098</v>
      </c>
      <c r="AG37" s="31">
        <v>2815071887</v>
      </c>
      <c r="AH37" s="31">
        <v>20365957</v>
      </c>
      <c r="AI37" s="31">
        <v>381520463898</v>
      </c>
      <c r="AJ37" s="31">
        <v>284279455371</v>
      </c>
      <c r="AK37" s="31">
        <v>118279455371</v>
      </c>
      <c r="AL37" s="31">
        <v>22631320745</v>
      </c>
      <c r="AM37" s="31">
        <v>0</v>
      </c>
      <c r="AN37" s="31">
        <v>68494627</v>
      </c>
      <c r="AO37" s="31">
        <v>1772869458</v>
      </c>
      <c r="AP37" s="31">
        <v>18289263767</v>
      </c>
      <c r="AQ37" s="31">
        <v>48578922678</v>
      </c>
      <c r="AR37" s="31">
        <v>39734890538</v>
      </c>
      <c r="AS37" s="31">
        <v>8844032140</v>
      </c>
      <c r="AT37" s="31">
        <v>33001225017</v>
      </c>
      <c r="AU37" s="31">
        <v>26923773943</v>
      </c>
      <c r="AV37" s="31">
        <v>4304581616</v>
      </c>
      <c r="AW37" s="31">
        <v>1772869458</v>
      </c>
      <c r="AX37" s="31">
        <v>0</v>
      </c>
      <c r="AY37" s="31">
        <v>15577697661</v>
      </c>
      <c r="AZ37" s="31">
        <v>15577697661</v>
      </c>
      <c r="BA37" s="31">
        <v>0</v>
      </c>
      <c r="BB37" s="31">
        <v>4410719584</v>
      </c>
      <c r="BC37" s="31">
        <v>75402111028</v>
      </c>
      <c r="BD37" s="31">
        <v>4410719584</v>
      </c>
      <c r="BE37" s="31">
        <v>75402111028</v>
      </c>
      <c r="BF37" s="31">
        <v>410660655880</v>
      </c>
      <c r="BG37" s="31">
        <v>128879021000</v>
      </c>
      <c r="BH37" s="31">
        <v>410660655880</v>
      </c>
      <c r="BI37" s="31">
        <v>128879021000</v>
      </c>
    </row>
    <row r="38" spans="1:61">
      <c r="A38">
        <v>32</v>
      </c>
      <c r="B38" s="1">
        <v>365</v>
      </c>
      <c r="C38" t="s">
        <v>228</v>
      </c>
      <c r="D38" t="s">
        <v>229</v>
      </c>
      <c r="E38" t="s">
        <v>230</v>
      </c>
      <c r="F38" t="s">
        <v>231</v>
      </c>
      <c r="G38" t="s">
        <v>13</v>
      </c>
      <c r="H38" t="s">
        <v>14</v>
      </c>
      <c r="I38" t="s">
        <v>232</v>
      </c>
      <c r="J38" t="s">
        <v>16</v>
      </c>
      <c r="K38" t="s">
        <v>17</v>
      </c>
      <c r="L38" t="s">
        <v>233</v>
      </c>
      <c r="M38" s="1">
        <v>7454757</v>
      </c>
      <c r="N38" t="s">
        <v>234</v>
      </c>
      <c r="O38" s="1">
        <v>1</v>
      </c>
      <c r="P38" s="1">
        <v>2074</v>
      </c>
      <c r="Q38" s="1">
        <v>0</v>
      </c>
      <c r="R38" s="31">
        <v>11868822190.389999</v>
      </c>
      <c r="S38" s="31">
        <v>392729734.73000002</v>
      </c>
      <c r="T38" s="31">
        <v>104101093.56</v>
      </c>
      <c r="U38" s="31">
        <v>0</v>
      </c>
      <c r="V38" s="31">
        <v>9547304599.5200005</v>
      </c>
      <c r="W38" s="31">
        <v>289992936.11000001</v>
      </c>
      <c r="X38" s="31">
        <v>1534693826.47</v>
      </c>
      <c r="Y38" s="31">
        <v>0</v>
      </c>
      <c r="Z38" s="31">
        <v>0</v>
      </c>
      <c r="AA38" s="31">
        <v>331347015.25</v>
      </c>
      <c r="AB38" s="31">
        <v>0</v>
      </c>
      <c r="AC38" s="31">
        <v>0</v>
      </c>
      <c r="AD38" s="31">
        <v>218121319.03</v>
      </c>
      <c r="AE38" s="31">
        <v>0</v>
      </c>
      <c r="AF38" s="31">
        <v>0</v>
      </c>
      <c r="AG38" s="31">
        <v>113225696.22</v>
      </c>
      <c r="AH38" s="31">
        <v>0</v>
      </c>
      <c r="AI38" s="31">
        <v>11537475175.139999</v>
      </c>
      <c r="AJ38" s="31">
        <v>8898765407</v>
      </c>
      <c r="AK38" s="31">
        <v>8398765407</v>
      </c>
      <c r="AL38" s="31">
        <v>775737348.23000002</v>
      </c>
      <c r="AM38" s="31">
        <v>188956895.69999999</v>
      </c>
      <c r="AN38" s="31">
        <v>143508</v>
      </c>
      <c r="AO38" s="31">
        <v>314466874.20999998</v>
      </c>
      <c r="AP38" s="31">
        <v>873814142</v>
      </c>
      <c r="AQ38" s="31">
        <v>1118797350.8800001</v>
      </c>
      <c r="AR38" s="31">
        <v>995107056</v>
      </c>
      <c r="AS38" s="31">
        <v>123690294.88</v>
      </c>
      <c r="AT38" s="31">
        <v>1118797350.8800001</v>
      </c>
      <c r="AU38" s="31">
        <v>766549351.63999999</v>
      </c>
      <c r="AV38" s="31">
        <v>37781125.030000001</v>
      </c>
      <c r="AW38" s="31">
        <v>314466874.20999998</v>
      </c>
      <c r="AX38" s="31">
        <v>0</v>
      </c>
      <c r="AY38" s="31">
        <v>0</v>
      </c>
      <c r="AZ38" s="31">
        <v>0</v>
      </c>
      <c r="BA38" s="31">
        <v>0</v>
      </c>
      <c r="BB38" s="31">
        <v>411870921</v>
      </c>
      <c r="BC38" s="31">
        <v>184828365.5</v>
      </c>
      <c r="BD38" s="31">
        <v>411870921</v>
      </c>
      <c r="BE38" s="31">
        <v>184828365.5</v>
      </c>
      <c r="BF38" s="31">
        <v>16210118161</v>
      </c>
      <c r="BG38" s="31">
        <v>0</v>
      </c>
      <c r="BH38" s="31">
        <v>16210118161</v>
      </c>
      <c r="BI38" s="31">
        <v>0</v>
      </c>
    </row>
    <row r="39" spans="1:61">
      <c r="A39">
        <v>33</v>
      </c>
      <c r="B39" s="1">
        <v>374</v>
      </c>
      <c r="C39" t="s">
        <v>235</v>
      </c>
      <c r="D39" t="s">
        <v>236</v>
      </c>
      <c r="E39" t="s">
        <v>237</v>
      </c>
      <c r="F39" t="s">
        <v>59</v>
      </c>
      <c r="G39" t="s">
        <v>75</v>
      </c>
      <c r="H39" t="s">
        <v>76</v>
      </c>
      <c r="I39" t="s">
        <v>238</v>
      </c>
      <c r="J39" t="s">
        <v>16</v>
      </c>
      <c r="K39" t="s">
        <v>17</v>
      </c>
      <c r="L39" t="s">
        <v>239</v>
      </c>
      <c r="M39" s="1">
        <v>4434840</v>
      </c>
      <c r="N39" t="s">
        <v>240</v>
      </c>
      <c r="O39" s="1">
        <v>1</v>
      </c>
      <c r="P39" s="1">
        <v>42096</v>
      </c>
      <c r="Q39" s="1">
        <v>71</v>
      </c>
      <c r="R39" s="31">
        <v>239292894117.34</v>
      </c>
      <c r="S39" s="31">
        <v>6651854717.6999998</v>
      </c>
      <c r="T39" s="31">
        <v>88584421319.619995</v>
      </c>
      <c r="U39" s="31">
        <v>82319055</v>
      </c>
      <c r="V39" s="31">
        <v>139387910781.07001</v>
      </c>
      <c r="W39" s="31">
        <v>379151135.94999999</v>
      </c>
      <c r="X39" s="31">
        <v>393865300</v>
      </c>
      <c r="Y39" s="31">
        <v>3652357211</v>
      </c>
      <c r="Z39" s="31">
        <v>161014597</v>
      </c>
      <c r="AA39" s="31">
        <v>118062361302</v>
      </c>
      <c r="AB39" s="31">
        <v>77380224373.839996</v>
      </c>
      <c r="AC39" s="31">
        <v>29659076399</v>
      </c>
      <c r="AD39" s="31">
        <v>6706046717.6000004</v>
      </c>
      <c r="AE39" s="31">
        <v>0</v>
      </c>
      <c r="AF39" s="31">
        <v>1487956469.75</v>
      </c>
      <c r="AG39" s="31">
        <v>2829057341.8099999</v>
      </c>
      <c r="AH39" s="31">
        <v>0</v>
      </c>
      <c r="AI39" s="31">
        <v>121230532815.34</v>
      </c>
      <c r="AJ39" s="31">
        <v>78206947387.940002</v>
      </c>
      <c r="AK39" s="31">
        <v>6947387.9400000004</v>
      </c>
      <c r="AL39" s="31">
        <v>18211827367.119999</v>
      </c>
      <c r="AM39" s="31">
        <v>25013788437.57</v>
      </c>
      <c r="AN39" s="31">
        <v>0</v>
      </c>
      <c r="AO39" s="31">
        <v>-9017087087.7099991</v>
      </c>
      <c r="AP39" s="31">
        <v>45849004</v>
      </c>
      <c r="AQ39" s="31">
        <v>32495841007.299999</v>
      </c>
      <c r="AR39" s="31">
        <v>18606128319.560001</v>
      </c>
      <c r="AS39" s="31">
        <v>13889712687.74</v>
      </c>
      <c r="AT39" s="31">
        <v>26924462762.299999</v>
      </c>
      <c r="AU39" s="31">
        <v>34423747411.459999</v>
      </c>
      <c r="AV39" s="31">
        <v>1517802438.55</v>
      </c>
      <c r="AW39" s="31">
        <v>-9017087087.7099991</v>
      </c>
      <c r="AX39" s="31">
        <v>0</v>
      </c>
      <c r="AY39" s="31">
        <v>5571378245</v>
      </c>
      <c r="AZ39" s="31">
        <v>5571378245</v>
      </c>
      <c r="BA39" s="31">
        <v>0</v>
      </c>
      <c r="BB39" s="31">
        <v>8194030771.3800001</v>
      </c>
      <c r="BC39" s="31">
        <v>35574399877.5</v>
      </c>
      <c r="BD39" s="31">
        <v>8194030771.3800001</v>
      </c>
      <c r="BE39" s="31">
        <v>35574399877.5</v>
      </c>
      <c r="BF39" s="31">
        <v>423945715612.70001</v>
      </c>
      <c r="BG39" s="31">
        <v>53592000000</v>
      </c>
      <c r="BH39" s="31">
        <v>423945715612.70001</v>
      </c>
      <c r="BI39" s="31">
        <v>53592000000</v>
      </c>
    </row>
    <row r="40" spans="1:61">
      <c r="A40">
        <v>34</v>
      </c>
      <c r="B40" s="1">
        <v>392</v>
      </c>
      <c r="C40" t="s">
        <v>241</v>
      </c>
      <c r="D40" t="s">
        <v>242</v>
      </c>
      <c r="E40" t="s">
        <v>243</v>
      </c>
      <c r="F40" t="s">
        <v>12</v>
      </c>
      <c r="G40" t="s">
        <v>13</v>
      </c>
      <c r="H40" t="s">
        <v>14</v>
      </c>
      <c r="I40" t="s">
        <v>244</v>
      </c>
      <c r="J40" t="s">
        <v>16</v>
      </c>
      <c r="K40" t="s">
        <v>17</v>
      </c>
      <c r="L40" t="s">
        <v>245</v>
      </c>
      <c r="M40" s="1">
        <v>2419600</v>
      </c>
      <c r="N40" t="s">
        <v>246</v>
      </c>
      <c r="O40" s="1">
        <v>1</v>
      </c>
      <c r="P40" s="1">
        <v>2466</v>
      </c>
      <c r="Q40" s="1">
        <v>18</v>
      </c>
      <c r="R40" s="31">
        <v>29964725328.73</v>
      </c>
      <c r="S40" s="31">
        <v>4327061628.29</v>
      </c>
      <c r="T40" s="31">
        <v>8761716</v>
      </c>
      <c r="U40" s="31">
        <v>0</v>
      </c>
      <c r="V40" s="31">
        <v>25307572745.84</v>
      </c>
      <c r="W40" s="31">
        <v>182855399.25999999</v>
      </c>
      <c r="X40" s="31">
        <v>43407947</v>
      </c>
      <c r="Y40" s="31">
        <v>0</v>
      </c>
      <c r="Z40" s="31">
        <v>95065892.340000004</v>
      </c>
      <c r="AA40" s="31">
        <v>22997013484.220001</v>
      </c>
      <c r="AB40" s="31">
        <v>21109593496.009998</v>
      </c>
      <c r="AC40" s="31">
        <v>0</v>
      </c>
      <c r="AD40" s="31">
        <v>204322690.91</v>
      </c>
      <c r="AE40" s="31">
        <v>0</v>
      </c>
      <c r="AF40" s="31">
        <v>1409729951.45</v>
      </c>
      <c r="AG40" s="31">
        <v>67532352.049999997</v>
      </c>
      <c r="AH40" s="31">
        <v>205834993.80000001</v>
      </c>
      <c r="AI40" s="31">
        <v>6967711844.5100002</v>
      </c>
      <c r="AJ40" s="31">
        <v>5778787090.5299997</v>
      </c>
      <c r="AK40" s="31">
        <v>5478787090.5299997</v>
      </c>
      <c r="AL40" s="31">
        <v>1132374661.6800001</v>
      </c>
      <c r="AM40" s="31">
        <v>0</v>
      </c>
      <c r="AN40" s="31">
        <v>8204382</v>
      </c>
      <c r="AO40" s="31">
        <v>48345710.299999997</v>
      </c>
      <c r="AP40" s="31">
        <v>0</v>
      </c>
      <c r="AQ40" s="31">
        <v>2557198635.9200001</v>
      </c>
      <c r="AR40" s="31">
        <v>2106542270.3900001</v>
      </c>
      <c r="AS40" s="31">
        <v>450656365.52999997</v>
      </c>
      <c r="AT40" s="31">
        <v>1990982506.3699999</v>
      </c>
      <c r="AU40" s="31">
        <v>1871125150.9400001</v>
      </c>
      <c r="AV40" s="31">
        <v>71511645.129999995</v>
      </c>
      <c r="AW40" s="31">
        <v>48345710.299999997</v>
      </c>
      <c r="AX40" s="31">
        <v>0</v>
      </c>
      <c r="AY40" s="31">
        <v>566216129.54999995</v>
      </c>
      <c r="AZ40" s="31">
        <v>566216129.54999995</v>
      </c>
      <c r="BA40" s="31">
        <v>0</v>
      </c>
      <c r="BB40" s="31">
        <v>465198805</v>
      </c>
      <c r="BC40" s="31">
        <v>712727034</v>
      </c>
      <c r="BD40" s="31">
        <v>465198805</v>
      </c>
      <c r="BE40" s="31">
        <v>712727034</v>
      </c>
      <c r="BF40" s="31">
        <v>59770703635.230003</v>
      </c>
      <c r="BG40" s="31">
        <v>0</v>
      </c>
      <c r="BH40" s="31">
        <v>59770703635.230003</v>
      </c>
      <c r="BI40" s="31">
        <v>0</v>
      </c>
    </row>
    <row r="41" spans="1:61">
      <c r="A41">
        <v>35</v>
      </c>
      <c r="B41" s="1">
        <v>398</v>
      </c>
      <c r="C41" t="s">
        <v>247</v>
      </c>
      <c r="D41" t="s">
        <v>248</v>
      </c>
      <c r="E41" t="s">
        <v>249</v>
      </c>
      <c r="F41" t="s">
        <v>12</v>
      </c>
      <c r="G41" t="s">
        <v>13</v>
      </c>
      <c r="H41" t="s">
        <v>14</v>
      </c>
      <c r="I41" t="s">
        <v>250</v>
      </c>
      <c r="J41" t="s">
        <v>16</v>
      </c>
      <c r="K41" t="s">
        <v>17</v>
      </c>
      <c r="L41" t="s">
        <v>251</v>
      </c>
      <c r="M41" s="1">
        <v>6024600</v>
      </c>
      <c r="N41" t="s">
        <v>252</v>
      </c>
      <c r="O41" s="1">
        <v>1</v>
      </c>
      <c r="P41" s="1">
        <v>4303</v>
      </c>
      <c r="Q41" s="1">
        <v>31</v>
      </c>
      <c r="R41" s="31">
        <v>62022283236.730003</v>
      </c>
      <c r="S41" s="31">
        <v>2225396927.2800002</v>
      </c>
      <c r="T41" s="31">
        <v>7908149921.5500002</v>
      </c>
      <c r="U41" s="31">
        <v>0</v>
      </c>
      <c r="V41" s="31">
        <v>40269007567.059998</v>
      </c>
      <c r="W41" s="31">
        <v>151099177</v>
      </c>
      <c r="X41" s="31">
        <v>3375050647.3400002</v>
      </c>
      <c r="Y41" s="31">
        <v>0</v>
      </c>
      <c r="Z41" s="31">
        <v>8093578996.5</v>
      </c>
      <c r="AA41" s="31">
        <v>35613844968.730003</v>
      </c>
      <c r="AB41" s="31">
        <v>31995096661.32</v>
      </c>
      <c r="AC41" s="31">
        <v>0</v>
      </c>
      <c r="AD41" s="31">
        <v>949219371.91999996</v>
      </c>
      <c r="AE41" s="31">
        <v>0</v>
      </c>
      <c r="AF41" s="31">
        <v>1122067717.1300001</v>
      </c>
      <c r="AG41" s="31">
        <v>1433400609.3599999</v>
      </c>
      <c r="AH41" s="31">
        <v>114060609</v>
      </c>
      <c r="AI41" s="31">
        <v>26408438268</v>
      </c>
      <c r="AJ41" s="31">
        <v>6434551421.0500002</v>
      </c>
      <c r="AK41" s="31">
        <v>4434551421.0500002</v>
      </c>
      <c r="AL41" s="31">
        <v>13606077363.77</v>
      </c>
      <c r="AM41" s="31">
        <v>417805030.81999999</v>
      </c>
      <c r="AN41" s="31">
        <v>12280759</v>
      </c>
      <c r="AO41" s="31">
        <v>472428368.55000001</v>
      </c>
      <c r="AP41" s="31">
        <v>4651420632.6300001</v>
      </c>
      <c r="AQ41" s="31">
        <v>3792929852.5300002</v>
      </c>
      <c r="AR41" s="31">
        <v>2963678579.8000002</v>
      </c>
      <c r="AS41" s="31">
        <v>829251272.73000002</v>
      </c>
      <c r="AT41" s="31">
        <v>3527875820.8200002</v>
      </c>
      <c r="AU41" s="31">
        <v>2938274010.52</v>
      </c>
      <c r="AV41" s="31">
        <v>117173441.75</v>
      </c>
      <c r="AW41" s="31">
        <v>472428368.55000001</v>
      </c>
      <c r="AX41" s="31">
        <v>0</v>
      </c>
      <c r="AY41" s="31">
        <v>265054031.71000001</v>
      </c>
      <c r="AZ41" s="31">
        <v>265054031.71000001</v>
      </c>
      <c r="BA41" s="31">
        <v>0</v>
      </c>
      <c r="BB41" s="31">
        <v>4947915605</v>
      </c>
      <c r="BC41" s="31">
        <v>24783826559.740002</v>
      </c>
      <c r="BD41" s="31">
        <v>4947915605</v>
      </c>
      <c r="BE41" s="31">
        <v>24783826559.740002</v>
      </c>
      <c r="BF41" s="31">
        <v>157507649820.75</v>
      </c>
      <c r="BG41" s="31">
        <v>0</v>
      </c>
      <c r="BH41" s="31">
        <v>157507649820.75</v>
      </c>
      <c r="BI41" s="31">
        <v>0</v>
      </c>
    </row>
    <row r="42" spans="1:61">
      <c r="A42">
        <v>36</v>
      </c>
      <c r="B42" s="1">
        <v>403</v>
      </c>
      <c r="C42" t="s">
        <v>253</v>
      </c>
      <c r="D42" t="s">
        <v>254</v>
      </c>
      <c r="E42" t="s">
        <v>255</v>
      </c>
      <c r="F42" t="s">
        <v>50</v>
      </c>
      <c r="G42" t="s">
        <v>256</v>
      </c>
      <c r="H42" t="s">
        <v>257</v>
      </c>
      <c r="I42" t="s">
        <v>192</v>
      </c>
      <c r="J42" t="s">
        <v>16</v>
      </c>
      <c r="K42" t="s">
        <v>17</v>
      </c>
      <c r="L42" t="s">
        <v>193</v>
      </c>
      <c r="M42" s="1">
        <v>4272984</v>
      </c>
      <c r="N42" t="s">
        <v>258</v>
      </c>
      <c r="O42" s="1">
        <v>1</v>
      </c>
      <c r="P42" s="1">
        <v>31</v>
      </c>
      <c r="Q42" s="1">
        <v>3</v>
      </c>
      <c r="R42" s="31">
        <v>29603631273.75</v>
      </c>
      <c r="S42" s="31">
        <v>805816174.75</v>
      </c>
      <c r="T42" s="31">
        <v>0</v>
      </c>
      <c r="U42" s="31">
        <v>0</v>
      </c>
      <c r="V42" s="31">
        <v>229576454</v>
      </c>
      <c r="W42" s="31">
        <v>28218238645</v>
      </c>
      <c r="X42" s="31">
        <v>350000000</v>
      </c>
      <c r="Y42" s="31">
        <v>0</v>
      </c>
      <c r="Z42" s="31">
        <v>0</v>
      </c>
      <c r="AA42" s="31">
        <v>13075147565.790001</v>
      </c>
      <c r="AB42" s="31">
        <v>0</v>
      </c>
      <c r="AC42" s="31">
        <v>0</v>
      </c>
      <c r="AD42" s="31">
        <v>10332218172.950001</v>
      </c>
      <c r="AE42" s="31">
        <v>316165253.05000001</v>
      </c>
      <c r="AF42" s="31">
        <v>2396963811.79</v>
      </c>
      <c r="AG42" s="31">
        <v>29800328</v>
      </c>
      <c r="AH42" s="31">
        <v>0</v>
      </c>
      <c r="AI42" s="31">
        <v>16528483707.959999</v>
      </c>
      <c r="AJ42" s="31">
        <v>355099050.93000001</v>
      </c>
      <c r="AK42" s="31">
        <v>255099050.93000001</v>
      </c>
      <c r="AL42" s="31">
        <v>10237007517.02</v>
      </c>
      <c r="AM42" s="31">
        <v>1867492733.28</v>
      </c>
      <c r="AN42" s="31">
        <v>0</v>
      </c>
      <c r="AO42" s="31">
        <v>462656075.49000001</v>
      </c>
      <c r="AP42" s="31">
        <v>1556599333.2</v>
      </c>
      <c r="AQ42" s="31">
        <v>1375673346.79</v>
      </c>
      <c r="AR42" s="31">
        <v>1359368670</v>
      </c>
      <c r="AS42" s="31">
        <v>16304676.789999999</v>
      </c>
      <c r="AT42" s="31">
        <v>1334314026.79</v>
      </c>
      <c r="AU42" s="31">
        <v>848816939.29999995</v>
      </c>
      <c r="AV42" s="31">
        <v>22841012</v>
      </c>
      <c r="AW42" s="31">
        <v>462656075.49000001</v>
      </c>
      <c r="AX42" s="31">
        <v>0</v>
      </c>
      <c r="AY42" s="31">
        <v>41359320</v>
      </c>
      <c r="AZ42" s="31">
        <v>41359320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</row>
    <row r="43" spans="1:61">
      <c r="A43">
        <v>37</v>
      </c>
      <c r="B43" s="1">
        <v>424</v>
      </c>
      <c r="C43" t="s">
        <v>259</v>
      </c>
      <c r="D43" t="s">
        <v>260</v>
      </c>
      <c r="E43" t="s">
        <v>259</v>
      </c>
      <c r="F43" t="s">
        <v>59</v>
      </c>
      <c r="G43" t="s">
        <v>75</v>
      </c>
      <c r="H43" t="s">
        <v>76</v>
      </c>
      <c r="I43" t="s">
        <v>261</v>
      </c>
      <c r="J43" t="s">
        <v>16</v>
      </c>
      <c r="K43" t="s">
        <v>17</v>
      </c>
      <c r="L43" t="s">
        <v>262</v>
      </c>
      <c r="M43" s="1">
        <v>5368389</v>
      </c>
      <c r="N43" t="s">
        <v>263</v>
      </c>
      <c r="O43" s="1">
        <v>1</v>
      </c>
      <c r="P43" s="1">
        <v>4575</v>
      </c>
      <c r="Q43" s="1">
        <v>21</v>
      </c>
      <c r="R43" s="31">
        <v>14091562074.950001</v>
      </c>
      <c r="S43" s="31">
        <v>2880327900.1399999</v>
      </c>
      <c r="T43" s="31">
        <v>64150183</v>
      </c>
      <c r="U43" s="31">
        <v>0</v>
      </c>
      <c r="V43" s="31">
        <v>10574105103.59</v>
      </c>
      <c r="W43" s="31">
        <v>23390989.219999999</v>
      </c>
      <c r="X43" s="31">
        <v>549587899</v>
      </c>
      <c r="Y43" s="31">
        <v>0</v>
      </c>
      <c r="Z43" s="31">
        <v>0</v>
      </c>
      <c r="AA43" s="31">
        <v>10246512644.42</v>
      </c>
      <c r="AB43" s="31">
        <v>10005559089.75</v>
      </c>
      <c r="AC43" s="31">
        <v>53873918</v>
      </c>
      <c r="AD43" s="31">
        <v>65969019.729999997</v>
      </c>
      <c r="AE43" s="31">
        <v>0</v>
      </c>
      <c r="AF43" s="31">
        <v>58718714.310000002</v>
      </c>
      <c r="AG43" s="31">
        <v>62391902.630000003</v>
      </c>
      <c r="AH43" s="31">
        <v>0</v>
      </c>
      <c r="AI43" s="31">
        <v>3845049430.5300002</v>
      </c>
      <c r="AJ43" s="31">
        <v>2034920573.5599999</v>
      </c>
      <c r="AK43" s="31">
        <v>1556650958.97</v>
      </c>
      <c r="AL43" s="31">
        <v>1061951371.34</v>
      </c>
      <c r="AM43" s="31">
        <v>1937487.41</v>
      </c>
      <c r="AN43" s="31">
        <v>4025000</v>
      </c>
      <c r="AO43" s="31">
        <v>317799182.20999998</v>
      </c>
      <c r="AP43" s="31">
        <v>293735717.00999999</v>
      </c>
      <c r="AQ43" s="31">
        <v>1913849896.4000001</v>
      </c>
      <c r="AR43" s="31">
        <v>1657141378</v>
      </c>
      <c r="AS43" s="31">
        <v>256708518.40000001</v>
      </c>
      <c r="AT43" s="31">
        <v>1597665833.4000001</v>
      </c>
      <c r="AU43" s="31">
        <v>1260398479.1900001</v>
      </c>
      <c r="AV43" s="31">
        <v>19468172</v>
      </c>
      <c r="AW43" s="31">
        <v>317799182.20999998</v>
      </c>
      <c r="AX43" s="31">
        <v>0</v>
      </c>
      <c r="AY43" s="31">
        <v>316184063</v>
      </c>
      <c r="AZ43" s="31">
        <v>316184063</v>
      </c>
      <c r="BA43" s="31">
        <v>0</v>
      </c>
      <c r="BB43" s="31">
        <v>3132723</v>
      </c>
      <c r="BC43" s="31">
        <v>552254307.02999997</v>
      </c>
      <c r="BD43" s="31">
        <v>3132723</v>
      </c>
      <c r="BE43" s="31">
        <v>552254307.02999997</v>
      </c>
      <c r="BF43" s="31">
        <v>23077698176</v>
      </c>
      <c r="BG43" s="31">
        <v>0</v>
      </c>
      <c r="BH43" s="31">
        <v>23077698176</v>
      </c>
      <c r="BI43" s="31">
        <v>0</v>
      </c>
    </row>
    <row r="44" spans="1:61">
      <c r="A44">
        <v>38</v>
      </c>
      <c r="B44" s="1">
        <v>446</v>
      </c>
      <c r="C44" t="s">
        <v>264</v>
      </c>
      <c r="D44" t="s">
        <v>265</v>
      </c>
      <c r="E44" t="s">
        <v>266</v>
      </c>
      <c r="F44" t="s">
        <v>59</v>
      </c>
      <c r="G44" t="s">
        <v>75</v>
      </c>
      <c r="H44" t="s">
        <v>76</v>
      </c>
      <c r="I44" t="s">
        <v>267</v>
      </c>
      <c r="J44" t="s">
        <v>16</v>
      </c>
      <c r="K44" t="s">
        <v>17</v>
      </c>
      <c r="L44" t="s">
        <v>268</v>
      </c>
      <c r="M44" s="1">
        <v>5558160</v>
      </c>
      <c r="N44" t="s">
        <v>269</v>
      </c>
      <c r="O44" s="1">
        <v>1</v>
      </c>
      <c r="P44" s="1">
        <v>4510</v>
      </c>
      <c r="Q44" s="1">
        <v>50</v>
      </c>
      <c r="R44" s="31">
        <v>171578209779.23001</v>
      </c>
      <c r="S44" s="31">
        <v>7594889717.6000004</v>
      </c>
      <c r="T44" s="31">
        <v>9243206242.7900009</v>
      </c>
      <c r="U44" s="31">
        <v>0</v>
      </c>
      <c r="V44" s="31">
        <v>149577638691.91</v>
      </c>
      <c r="W44" s="31">
        <v>1136541869.6500001</v>
      </c>
      <c r="X44" s="31">
        <v>4025933257.2800002</v>
      </c>
      <c r="Y44" s="31">
        <v>0</v>
      </c>
      <c r="Z44" s="31">
        <v>0</v>
      </c>
      <c r="AA44" s="31">
        <v>121536942097.57001</v>
      </c>
      <c r="AB44" s="31">
        <v>115895665858.83</v>
      </c>
      <c r="AC44" s="31">
        <v>41204625.189999998</v>
      </c>
      <c r="AD44" s="31">
        <v>3197806916.5100002</v>
      </c>
      <c r="AE44" s="31">
        <v>0</v>
      </c>
      <c r="AF44" s="31">
        <v>918267706.25999999</v>
      </c>
      <c r="AG44" s="31">
        <v>1483996990.78</v>
      </c>
      <c r="AH44" s="31">
        <v>0</v>
      </c>
      <c r="AI44" s="31">
        <v>50041267681.489998</v>
      </c>
      <c r="AJ44" s="31">
        <v>28925261520.880001</v>
      </c>
      <c r="AK44" s="31">
        <v>13925261520.879999</v>
      </c>
      <c r="AL44" s="31">
        <v>16035912757.34</v>
      </c>
      <c r="AM44" s="31">
        <v>6897541.0899999999</v>
      </c>
      <c r="AN44" s="31">
        <v>0</v>
      </c>
      <c r="AO44" s="31">
        <v>2465571785.9299998</v>
      </c>
      <c r="AP44" s="31">
        <v>1150828461.25</v>
      </c>
      <c r="AQ44" s="31">
        <v>18879879435.049999</v>
      </c>
      <c r="AR44" s="31">
        <v>14974574870.309999</v>
      </c>
      <c r="AS44" s="31">
        <v>3905304564.7399998</v>
      </c>
      <c r="AT44" s="31">
        <v>14922395135.18</v>
      </c>
      <c r="AU44" s="31">
        <v>11268453623.59</v>
      </c>
      <c r="AV44" s="31">
        <v>1188369725.6600001</v>
      </c>
      <c r="AW44" s="31">
        <v>2465571785.9299998</v>
      </c>
      <c r="AX44" s="31">
        <v>0</v>
      </c>
      <c r="AY44" s="31">
        <v>3957484299.8699999</v>
      </c>
      <c r="AZ44" s="31">
        <v>3957484299.8699999</v>
      </c>
      <c r="BA44" s="31">
        <v>0</v>
      </c>
      <c r="BB44" s="31">
        <v>1088007586.54</v>
      </c>
      <c r="BC44" s="31">
        <v>44373176464.849998</v>
      </c>
      <c r="BD44" s="31">
        <v>1088007586.54</v>
      </c>
      <c r="BE44" s="31">
        <v>44373176464.849998</v>
      </c>
      <c r="BF44" s="31">
        <v>33883699586.66</v>
      </c>
      <c r="BG44" s="31">
        <v>15000000000</v>
      </c>
      <c r="BH44" s="31">
        <v>33883699586.66</v>
      </c>
      <c r="BI44" s="31">
        <v>15000000000</v>
      </c>
    </row>
    <row r="45" spans="1:61">
      <c r="A45">
        <v>39</v>
      </c>
      <c r="B45" s="1">
        <v>525</v>
      </c>
      <c r="C45" t="s">
        <v>270</v>
      </c>
      <c r="D45" t="s">
        <v>271</v>
      </c>
      <c r="E45" t="s">
        <v>272</v>
      </c>
      <c r="F45" t="s">
        <v>12</v>
      </c>
      <c r="G45" t="s">
        <v>13</v>
      </c>
      <c r="H45" t="s">
        <v>14</v>
      </c>
      <c r="I45" t="s">
        <v>273</v>
      </c>
      <c r="J45" t="s">
        <v>16</v>
      </c>
      <c r="K45" t="s">
        <v>17</v>
      </c>
      <c r="L45" t="s">
        <v>274</v>
      </c>
      <c r="M45" s="1">
        <v>3300000</v>
      </c>
      <c r="N45" t="s">
        <v>275</v>
      </c>
      <c r="O45" s="1">
        <v>1</v>
      </c>
      <c r="P45" s="1">
        <v>10784</v>
      </c>
      <c r="Q45" s="1">
        <v>1</v>
      </c>
      <c r="R45" s="31">
        <v>223737632851</v>
      </c>
      <c r="S45" s="31">
        <v>16195887797</v>
      </c>
      <c r="T45" s="31">
        <v>29996439410</v>
      </c>
      <c r="U45" s="31">
        <v>0</v>
      </c>
      <c r="V45" s="31">
        <v>177400075516</v>
      </c>
      <c r="W45" s="31">
        <v>143965072</v>
      </c>
      <c r="X45" s="31">
        <v>1265056</v>
      </c>
      <c r="Y45" s="31">
        <v>0</v>
      </c>
      <c r="Z45" s="31">
        <v>0</v>
      </c>
      <c r="AA45" s="31">
        <v>204285280325</v>
      </c>
      <c r="AB45" s="31">
        <v>201611139784</v>
      </c>
      <c r="AC45" s="31">
        <v>0</v>
      </c>
      <c r="AD45" s="31">
        <v>524848261</v>
      </c>
      <c r="AE45" s="31">
        <v>0</v>
      </c>
      <c r="AF45" s="31">
        <v>2149285880</v>
      </c>
      <c r="AG45" s="31">
        <v>6400</v>
      </c>
      <c r="AH45" s="31">
        <v>0</v>
      </c>
      <c r="AI45" s="31">
        <v>19452352526</v>
      </c>
      <c r="AJ45" s="31">
        <v>16034063859</v>
      </c>
      <c r="AK45" s="31">
        <v>14034063859</v>
      </c>
      <c r="AL45" s="31">
        <v>2273721534</v>
      </c>
      <c r="AM45" s="31">
        <v>7127697</v>
      </c>
      <c r="AN45" s="31">
        <v>0</v>
      </c>
      <c r="AO45" s="31">
        <v>1074477935</v>
      </c>
      <c r="AP45" s="31">
        <v>62961501</v>
      </c>
      <c r="AQ45" s="31">
        <v>12900665276</v>
      </c>
      <c r="AR45" s="31">
        <v>9545673707</v>
      </c>
      <c r="AS45" s="31">
        <v>3354991569</v>
      </c>
      <c r="AT45" s="31">
        <v>2926273270</v>
      </c>
      <c r="AU45" s="31">
        <v>1152157202</v>
      </c>
      <c r="AV45" s="31">
        <v>699638133</v>
      </c>
      <c r="AW45" s="31">
        <v>1074477935</v>
      </c>
      <c r="AX45" s="31">
        <v>0</v>
      </c>
      <c r="AY45" s="31">
        <v>9974392006</v>
      </c>
      <c r="AZ45" s="31">
        <v>9974392006</v>
      </c>
      <c r="BA45" s="31">
        <v>0</v>
      </c>
      <c r="BB45" s="31">
        <v>361353829</v>
      </c>
      <c r="BC45" s="31">
        <v>386339624</v>
      </c>
      <c r="BD45" s="31">
        <v>361353829</v>
      </c>
      <c r="BE45" s="31">
        <v>386339624</v>
      </c>
      <c r="BF45" s="31">
        <v>159326661739</v>
      </c>
      <c r="BG45" s="31">
        <v>2769943824</v>
      </c>
      <c r="BH45" s="31">
        <v>159326661739</v>
      </c>
      <c r="BI45" s="31">
        <v>2769943824</v>
      </c>
    </row>
    <row r="46" spans="1:61">
      <c r="A46">
        <v>40</v>
      </c>
      <c r="B46" s="1">
        <v>561</v>
      </c>
      <c r="C46" t="s">
        <v>276</v>
      </c>
      <c r="D46" t="s">
        <v>277</v>
      </c>
      <c r="F46" t="s">
        <v>74</v>
      </c>
      <c r="G46" t="s">
        <v>75</v>
      </c>
      <c r="H46" t="s">
        <v>76</v>
      </c>
      <c r="I46" t="s">
        <v>278</v>
      </c>
      <c r="J46" t="s">
        <v>16</v>
      </c>
      <c r="K46" t="s">
        <v>17</v>
      </c>
      <c r="L46" t="s">
        <v>279</v>
      </c>
      <c r="M46" s="1">
        <v>7393900</v>
      </c>
      <c r="N46" t="s">
        <v>280</v>
      </c>
      <c r="O46" s="1">
        <v>1</v>
      </c>
      <c r="P46" s="1">
        <v>3578</v>
      </c>
      <c r="Q46" s="1">
        <v>49</v>
      </c>
      <c r="R46" s="31">
        <v>140282661942.60999</v>
      </c>
      <c r="S46" s="31">
        <v>13997611857.52</v>
      </c>
      <c r="T46" s="31">
        <v>28528686635.119999</v>
      </c>
      <c r="U46" s="31">
        <v>0</v>
      </c>
      <c r="V46" s="31">
        <v>82292543038.960007</v>
      </c>
      <c r="W46" s="31">
        <v>1345628291.6700001</v>
      </c>
      <c r="X46" s="31">
        <v>13968742549.34</v>
      </c>
      <c r="Y46" s="31">
        <v>0</v>
      </c>
      <c r="Z46" s="31">
        <v>149449570</v>
      </c>
      <c r="AA46" s="31">
        <v>102582046761.13</v>
      </c>
      <c r="AB46" s="31">
        <v>87965414269.279999</v>
      </c>
      <c r="AC46" s="31">
        <v>0</v>
      </c>
      <c r="AD46" s="31">
        <v>1771398412.1700001</v>
      </c>
      <c r="AE46" s="31">
        <v>0</v>
      </c>
      <c r="AF46" s="31">
        <v>8483003542.9899998</v>
      </c>
      <c r="AG46" s="31">
        <v>3026401318.2399998</v>
      </c>
      <c r="AH46" s="31">
        <v>1335829218.45</v>
      </c>
      <c r="AI46" s="31">
        <v>37700615181.480003</v>
      </c>
      <c r="AJ46" s="31">
        <v>23120883829.360001</v>
      </c>
      <c r="AK46" s="31">
        <v>961980453.36000001</v>
      </c>
      <c r="AL46" s="31">
        <v>13474541920.629999</v>
      </c>
      <c r="AM46" s="31">
        <v>1055505.26</v>
      </c>
      <c r="AN46" s="31">
        <v>0</v>
      </c>
      <c r="AO46" s="31">
        <v>1104133926.23</v>
      </c>
      <c r="AP46" s="31">
        <v>0</v>
      </c>
      <c r="AQ46" s="31">
        <v>13131869540.879999</v>
      </c>
      <c r="AR46" s="31">
        <v>8418837896</v>
      </c>
      <c r="AS46" s="31">
        <v>4713031644.8800001</v>
      </c>
      <c r="AT46" s="31">
        <v>9117360408.9200001</v>
      </c>
      <c r="AU46" s="31">
        <v>7582870424.0799999</v>
      </c>
      <c r="AV46" s="31">
        <v>430356058.61000001</v>
      </c>
      <c r="AW46" s="31">
        <v>1104133926.23</v>
      </c>
      <c r="AX46" s="31">
        <v>0</v>
      </c>
      <c r="AY46" s="31">
        <v>4014509131.96</v>
      </c>
      <c r="AZ46" s="31">
        <v>4014509131.96</v>
      </c>
      <c r="BA46" s="31">
        <v>0</v>
      </c>
      <c r="BB46" s="31">
        <v>1884188912</v>
      </c>
      <c r="BC46" s="31">
        <v>3966595566</v>
      </c>
      <c r="BD46" s="31">
        <v>1884188912</v>
      </c>
      <c r="BE46" s="31">
        <v>3966595566</v>
      </c>
      <c r="BF46" s="31">
        <v>327766340087.70001</v>
      </c>
      <c r="BG46" s="31">
        <v>22131510000</v>
      </c>
      <c r="BH46" s="31">
        <v>327766340087.70001</v>
      </c>
      <c r="BI46" s="31">
        <v>22131510000</v>
      </c>
    </row>
    <row r="47" spans="1:61">
      <c r="A47">
        <v>41</v>
      </c>
      <c r="B47" s="1">
        <v>608</v>
      </c>
      <c r="C47" t="s">
        <v>281</v>
      </c>
      <c r="D47" t="s">
        <v>282</v>
      </c>
      <c r="E47" t="s">
        <v>283</v>
      </c>
      <c r="F47" t="s">
        <v>12</v>
      </c>
      <c r="G47" t="s">
        <v>13</v>
      </c>
      <c r="H47" t="s">
        <v>14</v>
      </c>
      <c r="I47" t="s">
        <v>284</v>
      </c>
      <c r="J47" t="s">
        <v>16</v>
      </c>
      <c r="K47" t="s">
        <v>17</v>
      </c>
      <c r="L47" t="s">
        <v>285</v>
      </c>
      <c r="M47" s="1">
        <v>7226192</v>
      </c>
      <c r="N47" t="s">
        <v>286</v>
      </c>
      <c r="O47" s="1">
        <v>1</v>
      </c>
      <c r="P47" s="1">
        <v>1499</v>
      </c>
      <c r="Q47" s="1">
        <v>7</v>
      </c>
      <c r="R47" s="31">
        <v>31977315318.419998</v>
      </c>
      <c r="S47" s="31">
        <v>5864345321.4200001</v>
      </c>
      <c r="T47" s="31">
        <v>8176734</v>
      </c>
      <c r="U47" s="31">
        <v>0</v>
      </c>
      <c r="V47" s="31">
        <v>24693848501</v>
      </c>
      <c r="W47" s="31">
        <v>1398376797</v>
      </c>
      <c r="X47" s="31">
        <v>8076416</v>
      </c>
      <c r="Y47" s="31">
        <v>0</v>
      </c>
      <c r="Z47" s="31">
        <v>4491549</v>
      </c>
      <c r="AA47" s="31">
        <v>27666104429</v>
      </c>
      <c r="AB47" s="31">
        <v>27197784419</v>
      </c>
      <c r="AC47" s="31">
        <v>0</v>
      </c>
      <c r="AD47" s="31">
        <v>175258878</v>
      </c>
      <c r="AE47" s="31">
        <v>0</v>
      </c>
      <c r="AF47" s="31">
        <v>112305290</v>
      </c>
      <c r="AG47" s="31">
        <v>180755842</v>
      </c>
      <c r="AH47" s="31">
        <v>0</v>
      </c>
      <c r="AI47" s="31">
        <v>4311210889.4200001</v>
      </c>
      <c r="AJ47" s="31">
        <v>3905533832</v>
      </c>
      <c r="AK47" s="31">
        <v>3005533832</v>
      </c>
      <c r="AL47" s="31">
        <v>285637344.80000001</v>
      </c>
      <c r="AM47" s="31">
        <v>69052464.700000003</v>
      </c>
      <c r="AN47" s="31">
        <v>0</v>
      </c>
      <c r="AO47" s="31">
        <v>50987247.920000002</v>
      </c>
      <c r="AP47" s="31">
        <v>0</v>
      </c>
      <c r="AQ47" s="31">
        <v>2092486919.74</v>
      </c>
      <c r="AR47" s="31">
        <v>1780022495.8199999</v>
      </c>
      <c r="AS47" s="31">
        <v>312464423.92000002</v>
      </c>
      <c r="AT47" s="31">
        <v>704924412.74000001</v>
      </c>
      <c r="AU47" s="31">
        <v>624988305</v>
      </c>
      <c r="AV47" s="31">
        <v>28948859.82</v>
      </c>
      <c r="AW47" s="31">
        <v>50987247.920000002</v>
      </c>
      <c r="AX47" s="31">
        <v>0</v>
      </c>
      <c r="AY47" s="31">
        <v>1387562507</v>
      </c>
      <c r="AZ47" s="31">
        <v>1387562507</v>
      </c>
      <c r="BA47" s="31">
        <v>0</v>
      </c>
      <c r="BB47" s="31">
        <v>137493</v>
      </c>
      <c r="BC47" s="31">
        <v>18912575</v>
      </c>
      <c r="BD47" s="31">
        <v>137493</v>
      </c>
      <c r="BE47" s="31">
        <v>18912575</v>
      </c>
      <c r="BF47" s="31">
        <v>48403927714</v>
      </c>
      <c r="BG47" s="31">
        <v>0</v>
      </c>
      <c r="BH47" s="31">
        <v>48403927714</v>
      </c>
      <c r="BI47" s="31">
        <v>0</v>
      </c>
    </row>
    <row r="48" spans="1:61">
      <c r="A48">
        <v>42</v>
      </c>
      <c r="B48" s="1">
        <v>610</v>
      </c>
      <c r="C48" t="s">
        <v>287</v>
      </c>
      <c r="D48" t="s">
        <v>288</v>
      </c>
      <c r="E48" t="s">
        <v>289</v>
      </c>
      <c r="F48" t="s">
        <v>12</v>
      </c>
      <c r="G48" t="s">
        <v>13</v>
      </c>
      <c r="H48" t="s">
        <v>14</v>
      </c>
      <c r="I48" t="s">
        <v>290</v>
      </c>
      <c r="J48" t="s">
        <v>16</v>
      </c>
      <c r="K48" t="s">
        <v>17</v>
      </c>
      <c r="L48" t="s">
        <v>291</v>
      </c>
      <c r="M48" s="1">
        <v>6466060</v>
      </c>
      <c r="N48" t="s">
        <v>292</v>
      </c>
      <c r="O48" s="1">
        <v>1</v>
      </c>
      <c r="P48" s="1">
        <v>14508</v>
      </c>
      <c r="Q48" s="1">
        <v>33</v>
      </c>
      <c r="R48" s="31">
        <v>139120112052.07001</v>
      </c>
      <c r="S48" s="31">
        <v>2299161231.4400001</v>
      </c>
      <c r="T48" s="31">
        <v>11039036077.620001</v>
      </c>
      <c r="U48" s="31">
        <v>0</v>
      </c>
      <c r="V48" s="31">
        <v>115828639737.67999</v>
      </c>
      <c r="W48" s="31">
        <v>6448100841.4799995</v>
      </c>
      <c r="X48" s="31">
        <v>3270224760.2600002</v>
      </c>
      <c r="Y48" s="31">
        <v>0</v>
      </c>
      <c r="Z48" s="31">
        <v>234949403.59</v>
      </c>
      <c r="AA48" s="31">
        <v>111539617967.64999</v>
      </c>
      <c r="AB48" s="31">
        <v>103521818140.10001</v>
      </c>
      <c r="AC48" s="31">
        <v>9804</v>
      </c>
      <c r="AD48" s="31">
        <v>1982646270.98</v>
      </c>
      <c r="AE48" s="31">
        <v>0</v>
      </c>
      <c r="AF48" s="31">
        <v>5672045185.8000002</v>
      </c>
      <c r="AG48" s="31">
        <v>363098566.76999998</v>
      </c>
      <c r="AH48" s="31">
        <v>0</v>
      </c>
      <c r="AI48" s="31">
        <v>27580494084.419998</v>
      </c>
      <c r="AJ48" s="31">
        <v>11796635337.6</v>
      </c>
      <c r="AK48" s="31">
        <v>11296635337.6</v>
      </c>
      <c r="AL48" s="31">
        <v>4826207598.1499996</v>
      </c>
      <c r="AM48" s="31">
        <v>2896986102</v>
      </c>
      <c r="AN48" s="31">
        <v>233633</v>
      </c>
      <c r="AO48" s="31">
        <v>3819965366.8699999</v>
      </c>
      <c r="AP48" s="31">
        <v>2414970845.77</v>
      </c>
      <c r="AQ48" s="31">
        <v>10488424653.07</v>
      </c>
      <c r="AR48" s="31">
        <v>8951539575</v>
      </c>
      <c r="AS48" s="31">
        <v>1536885078.0699999</v>
      </c>
      <c r="AT48" s="31">
        <v>7743697972.0699997</v>
      </c>
      <c r="AU48" s="31">
        <v>3692039781.3400002</v>
      </c>
      <c r="AV48" s="31">
        <v>231692823.86000001</v>
      </c>
      <c r="AW48" s="31">
        <v>3819965366.8699999</v>
      </c>
      <c r="AX48" s="31">
        <v>0</v>
      </c>
      <c r="AY48" s="31">
        <v>2744726681</v>
      </c>
      <c r="AZ48" s="31">
        <v>2744726681</v>
      </c>
      <c r="BA48" s="31">
        <v>0</v>
      </c>
      <c r="BB48" s="31">
        <v>217419783</v>
      </c>
      <c r="BC48" s="31">
        <v>27226007</v>
      </c>
      <c r="BD48" s="31">
        <v>217419783</v>
      </c>
      <c r="BE48" s="31">
        <v>27226007</v>
      </c>
      <c r="BF48" s="31">
        <v>336297823539.62</v>
      </c>
      <c r="BG48" s="31">
        <v>0</v>
      </c>
      <c r="BH48" s="31">
        <v>336297823539.62</v>
      </c>
      <c r="BI48" s="31">
        <v>0</v>
      </c>
    </row>
    <row r="49" spans="1:61">
      <c r="A49">
        <v>43</v>
      </c>
      <c r="B49" s="1">
        <v>629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3220210</v>
      </c>
      <c r="N49" t="s">
        <v>298</v>
      </c>
      <c r="O49" s="1">
        <v>1</v>
      </c>
      <c r="P49" s="1">
        <v>605</v>
      </c>
      <c r="Q49" s="1">
        <v>6</v>
      </c>
      <c r="R49" s="31">
        <v>23014320212.259998</v>
      </c>
      <c r="S49" s="31">
        <v>374164169.56999999</v>
      </c>
      <c r="T49" s="31">
        <v>3100833168.6900001</v>
      </c>
      <c r="U49" s="31">
        <v>198000</v>
      </c>
      <c r="V49" s="31">
        <v>19035340182</v>
      </c>
      <c r="W49" s="31">
        <v>483133453</v>
      </c>
      <c r="X49" s="31">
        <v>0</v>
      </c>
      <c r="Y49" s="31">
        <v>0</v>
      </c>
      <c r="Z49" s="31">
        <v>20651239</v>
      </c>
      <c r="AA49" s="31">
        <v>17763675205.32</v>
      </c>
      <c r="AB49" s="31">
        <v>16156380237</v>
      </c>
      <c r="AC49" s="31">
        <v>1326580201</v>
      </c>
      <c r="AD49" s="31">
        <v>43164904</v>
      </c>
      <c r="AE49" s="31">
        <v>0</v>
      </c>
      <c r="AF49" s="31">
        <v>133286196.31999999</v>
      </c>
      <c r="AG49" s="31">
        <v>104263667</v>
      </c>
      <c r="AH49" s="31">
        <v>0</v>
      </c>
      <c r="AI49" s="31">
        <v>5250645006.9399996</v>
      </c>
      <c r="AJ49" s="31">
        <v>4841634135</v>
      </c>
      <c r="AK49" s="31">
        <v>2741634135</v>
      </c>
      <c r="AL49" s="31">
        <v>158589836.31999999</v>
      </c>
      <c r="AM49" s="31">
        <v>198482329.25999999</v>
      </c>
      <c r="AN49" s="31">
        <v>35001000</v>
      </c>
      <c r="AO49" s="31">
        <v>13155736.359999999</v>
      </c>
      <c r="AP49" s="31">
        <v>0</v>
      </c>
      <c r="AQ49" s="31">
        <v>2118633132.99</v>
      </c>
      <c r="AR49" s="31">
        <v>1753752468</v>
      </c>
      <c r="AS49" s="31">
        <v>364880664.99000001</v>
      </c>
      <c r="AT49" s="31">
        <v>1063080612.99</v>
      </c>
      <c r="AU49" s="31">
        <v>1010888131.14</v>
      </c>
      <c r="AV49" s="31">
        <v>39036745.490000002</v>
      </c>
      <c r="AW49" s="31">
        <v>13155736.359999999</v>
      </c>
      <c r="AX49" s="31">
        <v>0</v>
      </c>
      <c r="AY49" s="31">
        <v>1055552520</v>
      </c>
      <c r="AZ49" s="31">
        <v>1055552520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</row>
    <row r="50" spans="1:61">
      <c r="A50">
        <v>44</v>
      </c>
      <c r="B50" s="1">
        <v>631</v>
      </c>
      <c r="C50" t="s">
        <v>299</v>
      </c>
      <c r="D50" t="s">
        <v>300</v>
      </c>
      <c r="E50" t="s">
        <v>301</v>
      </c>
      <c r="F50" t="s">
        <v>302</v>
      </c>
      <c r="G50" t="s">
        <v>75</v>
      </c>
      <c r="H50" t="s">
        <v>76</v>
      </c>
      <c r="I50" t="s">
        <v>303</v>
      </c>
      <c r="J50" t="s">
        <v>16</v>
      </c>
      <c r="K50" t="s">
        <v>17</v>
      </c>
      <c r="L50" t="s">
        <v>304</v>
      </c>
      <c r="M50" s="1">
        <v>7958020</v>
      </c>
      <c r="N50" t="s">
        <v>305</v>
      </c>
      <c r="O50" s="1">
        <v>1</v>
      </c>
      <c r="P50" s="1">
        <v>9490</v>
      </c>
      <c r="Q50" s="1">
        <v>58</v>
      </c>
      <c r="R50" s="31">
        <v>83463963445.240005</v>
      </c>
      <c r="S50" s="31">
        <v>5633626995.0100002</v>
      </c>
      <c r="T50" s="31">
        <v>1276689612.8099999</v>
      </c>
      <c r="U50" s="31">
        <v>0</v>
      </c>
      <c r="V50" s="31">
        <v>68945535510.139999</v>
      </c>
      <c r="W50" s="31">
        <v>1429193746.01</v>
      </c>
      <c r="X50" s="31">
        <v>5674446255.5699997</v>
      </c>
      <c r="Y50" s="31">
        <v>0</v>
      </c>
      <c r="Z50" s="31">
        <v>504471325.69999999</v>
      </c>
      <c r="AA50" s="31">
        <v>44729766379.970001</v>
      </c>
      <c r="AB50" s="31">
        <v>36212925543.269997</v>
      </c>
      <c r="AC50" s="31">
        <v>1275000000</v>
      </c>
      <c r="AD50" s="31">
        <v>2425895568.5999999</v>
      </c>
      <c r="AE50" s="31">
        <v>0</v>
      </c>
      <c r="AF50" s="31">
        <v>2895377098.8400002</v>
      </c>
      <c r="AG50" s="31">
        <v>1116871712.21</v>
      </c>
      <c r="AH50" s="31">
        <v>803696457.04999995</v>
      </c>
      <c r="AI50" s="31">
        <v>38734197065.269997</v>
      </c>
      <c r="AJ50" s="31">
        <v>27768493420.98</v>
      </c>
      <c r="AK50" s="31">
        <v>768493420.98000002</v>
      </c>
      <c r="AL50" s="31">
        <v>7132977520.96</v>
      </c>
      <c r="AM50" s="31">
        <v>383323705.49000001</v>
      </c>
      <c r="AN50" s="31">
        <v>0</v>
      </c>
      <c r="AO50" s="31">
        <v>156047699.74000001</v>
      </c>
      <c r="AP50" s="31">
        <v>3293354718.0999999</v>
      </c>
      <c r="AQ50" s="31">
        <v>11746856639.120001</v>
      </c>
      <c r="AR50" s="31">
        <v>10027464924.200001</v>
      </c>
      <c r="AS50" s="31">
        <v>1719391714.9200001</v>
      </c>
      <c r="AT50" s="31">
        <v>10187899053.75</v>
      </c>
      <c r="AU50" s="31">
        <v>9153019829.2000008</v>
      </c>
      <c r="AV50" s="31">
        <v>878831524.80999994</v>
      </c>
      <c r="AW50" s="31">
        <v>156047699.74000001</v>
      </c>
      <c r="AX50" s="31">
        <v>0</v>
      </c>
      <c r="AY50" s="31">
        <v>1558957585.3699999</v>
      </c>
      <c r="AZ50" s="31">
        <v>1558957585.3699999</v>
      </c>
      <c r="BA50" s="31">
        <v>0</v>
      </c>
      <c r="BB50" s="31">
        <v>4038646122.2800002</v>
      </c>
      <c r="BC50" s="31">
        <v>17234885440.759998</v>
      </c>
      <c r="BD50" s="31">
        <v>4038646122.2800002</v>
      </c>
      <c r="BE50" s="31">
        <v>17234885440.759998</v>
      </c>
      <c r="BF50" s="31">
        <v>124058812711</v>
      </c>
      <c r="BG50" s="31">
        <v>27000000000</v>
      </c>
      <c r="BH50" s="31">
        <v>124058812711</v>
      </c>
      <c r="BI50" s="31">
        <v>27000000000</v>
      </c>
    </row>
    <row r="51" spans="1:61">
      <c r="A51">
        <v>45</v>
      </c>
      <c r="B51" s="1">
        <v>700</v>
      </c>
      <c r="C51" t="s">
        <v>306</v>
      </c>
      <c r="D51" t="s">
        <v>307</v>
      </c>
      <c r="E51" t="s">
        <v>308</v>
      </c>
      <c r="F51" t="s">
        <v>12</v>
      </c>
      <c r="G51" t="s">
        <v>13</v>
      </c>
      <c r="H51" t="s">
        <v>14</v>
      </c>
      <c r="I51" t="s">
        <v>309</v>
      </c>
      <c r="J51" t="s">
        <v>16</v>
      </c>
      <c r="K51" t="s">
        <v>17</v>
      </c>
      <c r="L51" t="s">
        <v>310</v>
      </c>
      <c r="M51" s="1">
        <v>7945394</v>
      </c>
      <c r="N51" t="s">
        <v>311</v>
      </c>
      <c r="O51" s="1">
        <v>1</v>
      </c>
      <c r="P51" s="1">
        <v>6221</v>
      </c>
      <c r="Q51" s="1">
        <v>21</v>
      </c>
      <c r="R51" s="31">
        <v>53671123492.550003</v>
      </c>
      <c r="S51" s="31">
        <v>723152828.08000004</v>
      </c>
      <c r="T51" s="31">
        <v>9084585474.4699993</v>
      </c>
      <c r="U51" s="31">
        <v>0</v>
      </c>
      <c r="V51" s="31">
        <v>40978471748</v>
      </c>
      <c r="W51" s="31">
        <v>1932747137</v>
      </c>
      <c r="X51" s="31">
        <v>947761684</v>
      </c>
      <c r="Y51" s="31">
        <v>0</v>
      </c>
      <c r="Z51" s="31">
        <v>4404621</v>
      </c>
      <c r="AA51" s="31">
        <v>43049893077.160004</v>
      </c>
      <c r="AB51" s="31">
        <v>25476064589.139999</v>
      </c>
      <c r="AC51" s="31">
        <v>12625339915.68</v>
      </c>
      <c r="AD51" s="31">
        <v>475895728.91000003</v>
      </c>
      <c r="AE51" s="31">
        <v>15539278</v>
      </c>
      <c r="AF51" s="31">
        <v>4271093039.9299998</v>
      </c>
      <c r="AG51" s="31">
        <v>0</v>
      </c>
      <c r="AH51" s="31">
        <v>185960525.5</v>
      </c>
      <c r="AI51" s="31">
        <v>10621230415.389999</v>
      </c>
      <c r="AJ51" s="31">
        <v>4932176455.3599997</v>
      </c>
      <c r="AK51" s="31">
        <v>4042957614.4000001</v>
      </c>
      <c r="AL51" s="31">
        <v>3590433273.1999998</v>
      </c>
      <c r="AM51" s="31">
        <v>0</v>
      </c>
      <c r="AN51" s="31">
        <v>0</v>
      </c>
      <c r="AO51" s="31">
        <v>1707514237.45</v>
      </c>
      <c r="AP51" s="31">
        <v>0</v>
      </c>
      <c r="AQ51" s="31">
        <v>5128366222.8299999</v>
      </c>
      <c r="AR51" s="31">
        <v>4564145055</v>
      </c>
      <c r="AS51" s="31">
        <v>564221167.83000004</v>
      </c>
      <c r="AT51" s="31">
        <v>3287335810.7600002</v>
      </c>
      <c r="AU51" s="31">
        <v>1506935890.01</v>
      </c>
      <c r="AV51" s="31">
        <v>72885683.299999997</v>
      </c>
      <c r="AW51" s="31">
        <v>1707514237.45</v>
      </c>
      <c r="AX51" s="31">
        <v>0</v>
      </c>
      <c r="AY51" s="31">
        <v>1841030412.0699999</v>
      </c>
      <c r="AZ51" s="31">
        <v>1841030412.0699999</v>
      </c>
      <c r="BA51" s="31">
        <v>0</v>
      </c>
      <c r="BB51" s="31">
        <v>10742701</v>
      </c>
      <c r="BC51" s="31">
        <v>299022948.99000001</v>
      </c>
      <c r="BD51" s="31">
        <v>10742701</v>
      </c>
      <c r="BE51" s="31">
        <v>299022948.99000001</v>
      </c>
      <c r="BF51" s="31">
        <v>42198976372.959999</v>
      </c>
      <c r="BG51" s="31">
        <v>0</v>
      </c>
      <c r="BH51" s="31">
        <v>41309757532</v>
      </c>
      <c r="BI51" s="31">
        <v>889218840.96000004</v>
      </c>
    </row>
    <row r="52" spans="1:61">
      <c r="A52">
        <v>46</v>
      </c>
      <c r="B52" s="1">
        <v>715</v>
      </c>
      <c r="C52" t="s">
        <v>312</v>
      </c>
      <c r="D52" t="s">
        <v>313</v>
      </c>
      <c r="E52" t="s">
        <v>314</v>
      </c>
      <c r="F52" t="s">
        <v>59</v>
      </c>
      <c r="G52" t="s">
        <v>60</v>
      </c>
      <c r="H52" t="s">
        <v>61</v>
      </c>
      <c r="I52" t="s">
        <v>315</v>
      </c>
      <c r="J52" t="s">
        <v>16</v>
      </c>
      <c r="K52" t="s">
        <v>17</v>
      </c>
      <c r="L52" t="s">
        <v>316</v>
      </c>
      <c r="M52" s="1">
        <v>2550698</v>
      </c>
      <c r="N52" t="s">
        <v>317</v>
      </c>
      <c r="O52" s="1">
        <v>1</v>
      </c>
      <c r="P52" s="1">
        <v>2127</v>
      </c>
      <c r="Q52" s="1">
        <v>12</v>
      </c>
      <c r="R52" s="31">
        <v>21971225328.650002</v>
      </c>
      <c r="S52" s="31">
        <v>2098668387.23</v>
      </c>
      <c r="T52" s="31">
        <v>263854063.22</v>
      </c>
      <c r="U52" s="31">
        <v>0</v>
      </c>
      <c r="V52" s="31">
        <v>17432975955.02</v>
      </c>
      <c r="W52" s="31">
        <v>55098452.729999997</v>
      </c>
      <c r="X52" s="31">
        <v>2099689048.45</v>
      </c>
      <c r="Y52" s="31">
        <v>0</v>
      </c>
      <c r="Z52" s="31">
        <v>20939422</v>
      </c>
      <c r="AA52" s="31">
        <v>13715922559.139999</v>
      </c>
      <c r="AB52" s="31">
        <v>11645409872.01</v>
      </c>
      <c r="AC52" s="31">
        <v>421443788</v>
      </c>
      <c r="AD52" s="31">
        <v>275405112.88</v>
      </c>
      <c r="AE52" s="31">
        <v>0</v>
      </c>
      <c r="AF52" s="31">
        <v>579403328.24000001</v>
      </c>
      <c r="AG52" s="31">
        <v>759760458.00999999</v>
      </c>
      <c r="AH52" s="31">
        <v>34500000</v>
      </c>
      <c r="AI52" s="31">
        <v>8255302769.5100002</v>
      </c>
      <c r="AJ52" s="31">
        <v>6087096881.4799995</v>
      </c>
      <c r="AK52" s="31">
        <v>1087096881.48</v>
      </c>
      <c r="AL52" s="31">
        <v>902771946.88999999</v>
      </c>
      <c r="AM52" s="31">
        <v>591886237.40999997</v>
      </c>
      <c r="AN52" s="31">
        <v>475734</v>
      </c>
      <c r="AO52" s="31">
        <v>112485624.73</v>
      </c>
      <c r="AP52" s="31">
        <v>0</v>
      </c>
      <c r="AQ52" s="31">
        <v>2454686213.6399999</v>
      </c>
      <c r="AR52" s="31">
        <v>2063216086.47</v>
      </c>
      <c r="AS52" s="31">
        <v>391470127.17000002</v>
      </c>
      <c r="AT52" s="31">
        <v>1918977048.6900001</v>
      </c>
      <c r="AU52" s="31">
        <v>1727625953.3</v>
      </c>
      <c r="AV52" s="31">
        <v>78865470.659999996</v>
      </c>
      <c r="AW52" s="31">
        <v>112485624.73</v>
      </c>
      <c r="AX52" s="31">
        <v>0</v>
      </c>
      <c r="AY52" s="31">
        <v>535709164.94999999</v>
      </c>
      <c r="AZ52" s="31">
        <v>535709164.94999999</v>
      </c>
      <c r="BA52" s="31">
        <v>0</v>
      </c>
      <c r="BB52" s="31">
        <v>36405697</v>
      </c>
      <c r="BC52" s="31">
        <v>2137624941.78</v>
      </c>
      <c r="BD52" s="31">
        <v>36405697</v>
      </c>
      <c r="BE52" s="31">
        <v>2137624941.78</v>
      </c>
      <c r="BF52" s="31">
        <v>23843847923.73</v>
      </c>
      <c r="BG52" s="31">
        <v>0</v>
      </c>
      <c r="BH52" s="31">
        <v>23843847923.73</v>
      </c>
      <c r="BI52" s="31">
        <v>0</v>
      </c>
    </row>
    <row r="53" spans="1:61">
      <c r="A53">
        <v>47</v>
      </c>
      <c r="B53" s="1">
        <v>752</v>
      </c>
      <c r="C53" t="s">
        <v>318</v>
      </c>
      <c r="D53" t="s">
        <v>319</v>
      </c>
      <c r="E53" t="s">
        <v>320</v>
      </c>
      <c r="F53" t="s">
        <v>59</v>
      </c>
      <c r="G53" t="s">
        <v>60</v>
      </c>
      <c r="H53" t="s">
        <v>61</v>
      </c>
      <c r="I53" t="s">
        <v>321</v>
      </c>
      <c r="J53" t="s">
        <v>16</v>
      </c>
      <c r="K53" t="s">
        <v>17</v>
      </c>
      <c r="L53" t="s">
        <v>322</v>
      </c>
      <c r="M53" s="1">
        <v>3271340</v>
      </c>
      <c r="N53" t="s">
        <v>323</v>
      </c>
      <c r="O53" s="1">
        <v>1</v>
      </c>
      <c r="P53" s="1">
        <v>12207</v>
      </c>
      <c r="Q53" s="1">
        <v>20</v>
      </c>
      <c r="R53" s="31">
        <v>24637677839.27</v>
      </c>
      <c r="S53" s="31">
        <v>1993400612.5599999</v>
      </c>
      <c r="T53" s="31">
        <v>11839903169.360001</v>
      </c>
      <c r="U53" s="31">
        <v>0</v>
      </c>
      <c r="V53" s="31">
        <v>8231805077.7799997</v>
      </c>
      <c r="W53" s="31">
        <v>765552407.16999996</v>
      </c>
      <c r="X53" s="31">
        <v>1801443376.4000001</v>
      </c>
      <c r="Y53" s="31">
        <v>0</v>
      </c>
      <c r="Z53" s="31">
        <v>5573196</v>
      </c>
      <c r="AA53" s="31">
        <v>11733128739.889999</v>
      </c>
      <c r="AB53" s="31">
        <v>9692661672.2099991</v>
      </c>
      <c r="AC53" s="31">
        <v>0</v>
      </c>
      <c r="AD53" s="31">
        <v>858301400.71000004</v>
      </c>
      <c r="AE53" s="31">
        <v>0</v>
      </c>
      <c r="AF53" s="31">
        <v>855733403.53999996</v>
      </c>
      <c r="AG53" s="31">
        <v>314241064.43000001</v>
      </c>
      <c r="AH53" s="31">
        <v>12191199</v>
      </c>
      <c r="AI53" s="31">
        <v>12904549099.450001</v>
      </c>
      <c r="AJ53" s="31">
        <v>7181613960.1800003</v>
      </c>
      <c r="AK53" s="31">
        <v>881613960.17999995</v>
      </c>
      <c r="AL53" s="31">
        <v>3251151309.0300002</v>
      </c>
      <c r="AM53" s="31">
        <v>193629223.33000001</v>
      </c>
      <c r="AN53" s="31">
        <v>0</v>
      </c>
      <c r="AO53" s="31">
        <v>495052963.63</v>
      </c>
      <c r="AP53" s="31">
        <v>1585948024.54</v>
      </c>
      <c r="AQ53" s="31">
        <v>2259950351.04</v>
      </c>
      <c r="AR53" s="31">
        <v>1197554847.0599999</v>
      </c>
      <c r="AS53" s="31">
        <v>1062395503.98</v>
      </c>
      <c r="AT53" s="31">
        <v>1935200974.04</v>
      </c>
      <c r="AU53" s="31">
        <v>1407336136.6900001</v>
      </c>
      <c r="AV53" s="31">
        <v>32811873.719999999</v>
      </c>
      <c r="AW53" s="31">
        <v>495052963.63</v>
      </c>
      <c r="AX53" s="31">
        <v>0</v>
      </c>
      <c r="AY53" s="31">
        <v>324749377</v>
      </c>
      <c r="AZ53" s="31">
        <v>324749377</v>
      </c>
      <c r="BA53" s="31">
        <v>0</v>
      </c>
      <c r="BB53" s="31">
        <v>1775876</v>
      </c>
      <c r="BC53" s="31">
        <v>27774216035.959999</v>
      </c>
      <c r="BD53" s="31">
        <v>1775876</v>
      </c>
      <c r="BE53" s="31">
        <v>27774216035.959999</v>
      </c>
      <c r="BF53" s="31">
        <v>16122257649.6</v>
      </c>
      <c r="BG53" s="31">
        <v>7072432599</v>
      </c>
      <c r="BH53" s="31">
        <v>16122257649.6</v>
      </c>
      <c r="BI53" s="31">
        <v>7072432599</v>
      </c>
    </row>
    <row r="54" spans="1:61">
      <c r="A54">
        <v>48</v>
      </c>
      <c r="B54" s="1">
        <v>757</v>
      </c>
      <c r="C54" t="s">
        <v>324</v>
      </c>
      <c r="D54" t="s">
        <v>325</v>
      </c>
      <c r="E54" t="s">
        <v>326</v>
      </c>
      <c r="F54" t="s">
        <v>59</v>
      </c>
      <c r="G54" t="s">
        <v>75</v>
      </c>
      <c r="H54" t="s">
        <v>76</v>
      </c>
      <c r="I54" t="s">
        <v>327</v>
      </c>
      <c r="J54" t="s">
        <v>121</v>
      </c>
      <c r="K54" t="s">
        <v>328</v>
      </c>
      <c r="L54" t="s">
        <v>329</v>
      </c>
      <c r="M54" s="1">
        <v>8522565</v>
      </c>
      <c r="N54" t="s">
        <v>330</v>
      </c>
      <c r="O54" s="1">
        <v>1</v>
      </c>
      <c r="P54" s="1">
        <v>23892</v>
      </c>
      <c r="Q54" s="1">
        <v>66</v>
      </c>
      <c r="R54" s="31">
        <v>134443667666.05</v>
      </c>
      <c r="S54" s="31">
        <v>19105402160.009998</v>
      </c>
      <c r="T54" s="31">
        <v>2565667184.5</v>
      </c>
      <c r="U54" s="31">
        <v>0</v>
      </c>
      <c r="V54" s="31">
        <v>107480369329.19</v>
      </c>
      <c r="W54" s="31">
        <v>148486533.90000001</v>
      </c>
      <c r="X54" s="31">
        <v>5095559125.4499998</v>
      </c>
      <c r="Y54" s="31">
        <v>0</v>
      </c>
      <c r="Z54" s="31">
        <v>48183333</v>
      </c>
      <c r="AA54" s="31">
        <v>92640408814.779999</v>
      </c>
      <c r="AB54" s="31">
        <v>90258045146.5</v>
      </c>
      <c r="AC54" s="31">
        <v>0</v>
      </c>
      <c r="AD54" s="31">
        <v>869848473.96000004</v>
      </c>
      <c r="AE54" s="31">
        <v>0</v>
      </c>
      <c r="AF54" s="31">
        <v>850588128.32000005</v>
      </c>
      <c r="AG54" s="31">
        <v>640612420</v>
      </c>
      <c r="AH54" s="31">
        <v>21314646</v>
      </c>
      <c r="AI54" s="31">
        <v>41803258851.269997</v>
      </c>
      <c r="AJ54" s="31">
        <v>26921161990.5</v>
      </c>
      <c r="AK54" s="31">
        <v>14068497404.5</v>
      </c>
      <c r="AL54" s="31">
        <v>7964376253.0600004</v>
      </c>
      <c r="AM54" s="31">
        <v>365813285.99000001</v>
      </c>
      <c r="AN54" s="31">
        <v>0</v>
      </c>
      <c r="AO54" s="31">
        <v>3755097129.3600001</v>
      </c>
      <c r="AP54" s="31">
        <v>1897193898.3599999</v>
      </c>
      <c r="AQ54" s="31">
        <v>12348237067.950001</v>
      </c>
      <c r="AR54" s="31">
        <v>10453636132.440001</v>
      </c>
      <c r="AS54" s="31">
        <v>1894600935.51</v>
      </c>
      <c r="AT54" s="31">
        <v>10391394904.84</v>
      </c>
      <c r="AU54" s="31">
        <v>6095446041.1099997</v>
      </c>
      <c r="AV54" s="31">
        <v>540851734.37</v>
      </c>
      <c r="AW54" s="31">
        <v>3755097129.3600001</v>
      </c>
      <c r="AX54" s="31">
        <v>0</v>
      </c>
      <c r="AY54" s="31">
        <v>1956842163.1099999</v>
      </c>
      <c r="AZ54" s="31">
        <v>1956842163.1099999</v>
      </c>
      <c r="BA54" s="31">
        <v>0</v>
      </c>
      <c r="BB54" s="31">
        <v>630052511</v>
      </c>
      <c r="BC54" s="31">
        <v>19076342491</v>
      </c>
      <c r="BD54" s="31">
        <v>630052511</v>
      </c>
      <c r="BE54" s="31">
        <v>19076342491</v>
      </c>
      <c r="BF54" s="31">
        <v>312441101330</v>
      </c>
      <c r="BG54" s="31">
        <v>0</v>
      </c>
      <c r="BH54" s="31">
        <v>312441101330</v>
      </c>
      <c r="BI54" s="31">
        <v>0</v>
      </c>
    </row>
    <row r="55" spans="1:61">
      <c r="A55">
        <v>49</v>
      </c>
      <c r="B55" s="1">
        <v>766</v>
      </c>
      <c r="C55" t="s">
        <v>331</v>
      </c>
      <c r="D55" t="s">
        <v>332</v>
      </c>
      <c r="E55" t="s">
        <v>333</v>
      </c>
      <c r="F55" t="s">
        <v>12</v>
      </c>
      <c r="G55" t="s">
        <v>13</v>
      </c>
      <c r="H55" t="s">
        <v>14</v>
      </c>
      <c r="I55" t="s">
        <v>334</v>
      </c>
      <c r="J55" t="s">
        <v>16</v>
      </c>
      <c r="K55" t="s">
        <v>17</v>
      </c>
      <c r="L55" t="s">
        <v>335</v>
      </c>
      <c r="M55" s="1">
        <v>2328455</v>
      </c>
      <c r="N55" t="s">
        <v>336</v>
      </c>
      <c r="O55" s="1">
        <v>1</v>
      </c>
      <c r="P55" s="1">
        <v>21977</v>
      </c>
      <c r="Q55" s="1">
        <v>55</v>
      </c>
      <c r="R55" s="31">
        <v>136672554298.19</v>
      </c>
      <c r="S55" s="31">
        <v>4151728311.4899998</v>
      </c>
      <c r="T55" s="31">
        <v>36628548816.029999</v>
      </c>
      <c r="U55" s="31">
        <v>0</v>
      </c>
      <c r="V55" s="31">
        <v>91695604017.869995</v>
      </c>
      <c r="W55" s="31">
        <v>2034039499.8</v>
      </c>
      <c r="X55" s="31">
        <v>2014648453</v>
      </c>
      <c r="Y55" s="31">
        <v>0</v>
      </c>
      <c r="Z55" s="31">
        <v>147985200</v>
      </c>
      <c r="AA55" s="31">
        <v>99315618671.009995</v>
      </c>
      <c r="AB55" s="31">
        <v>89188042906.190002</v>
      </c>
      <c r="AC55" s="31">
        <v>0</v>
      </c>
      <c r="AD55" s="31">
        <v>2412787285.6300001</v>
      </c>
      <c r="AE55" s="31">
        <v>0</v>
      </c>
      <c r="AF55" s="31">
        <v>7134964991.1899996</v>
      </c>
      <c r="AG55" s="31">
        <v>579823488</v>
      </c>
      <c r="AH55" s="31">
        <v>0</v>
      </c>
      <c r="AI55" s="31">
        <v>37356935627.18</v>
      </c>
      <c r="AJ55" s="31">
        <v>21751706772.5</v>
      </c>
      <c r="AK55" s="31">
        <v>21651706772.5</v>
      </c>
      <c r="AL55" s="31">
        <v>10784786305</v>
      </c>
      <c r="AM55" s="31">
        <v>0</v>
      </c>
      <c r="AN55" s="31">
        <v>11642977</v>
      </c>
      <c r="AO55" s="31">
        <v>3478826328.6799998</v>
      </c>
      <c r="AP55" s="31">
        <v>0</v>
      </c>
      <c r="AQ55" s="31">
        <v>13518403136.379999</v>
      </c>
      <c r="AR55" s="31">
        <v>9978459969.3299999</v>
      </c>
      <c r="AS55" s="31">
        <v>3539943167.0500002</v>
      </c>
      <c r="AT55" s="31">
        <v>7988491917.3800001</v>
      </c>
      <c r="AU55" s="31">
        <v>4336924856</v>
      </c>
      <c r="AV55" s="31">
        <v>172740732.69999999</v>
      </c>
      <c r="AW55" s="31">
        <v>3478826328.6799998</v>
      </c>
      <c r="AX55" s="31">
        <v>0</v>
      </c>
      <c r="AY55" s="31">
        <v>5529911219</v>
      </c>
      <c r="AZ55" s="31">
        <v>5529911219</v>
      </c>
      <c r="BA55" s="31">
        <v>0</v>
      </c>
      <c r="BB55" s="31">
        <v>126928384</v>
      </c>
      <c r="BC55" s="31">
        <v>1726762141</v>
      </c>
      <c r="BD55" s="31">
        <v>126928384</v>
      </c>
      <c r="BE55" s="31">
        <v>1726762141</v>
      </c>
      <c r="BF55" s="31">
        <v>94519683568</v>
      </c>
      <c r="BG55" s="31">
        <v>0</v>
      </c>
      <c r="BH55" s="31">
        <v>94519683568</v>
      </c>
      <c r="BI55" s="31">
        <v>0</v>
      </c>
    </row>
    <row r="56" spans="1:61">
      <c r="A56">
        <v>50</v>
      </c>
      <c r="B56" s="1">
        <v>767</v>
      </c>
      <c r="C56" t="s">
        <v>337</v>
      </c>
      <c r="D56" t="s">
        <v>338</v>
      </c>
      <c r="E56" t="s">
        <v>339</v>
      </c>
      <c r="F56" t="s">
        <v>12</v>
      </c>
      <c r="G56" t="s">
        <v>13</v>
      </c>
      <c r="H56" t="s">
        <v>14</v>
      </c>
      <c r="I56" t="s">
        <v>340</v>
      </c>
      <c r="J56" t="s">
        <v>16</v>
      </c>
      <c r="K56" t="s">
        <v>17</v>
      </c>
      <c r="L56" t="s">
        <v>341</v>
      </c>
      <c r="M56" s="1">
        <v>7463077</v>
      </c>
      <c r="N56" t="s">
        <v>342</v>
      </c>
      <c r="O56" s="1">
        <v>1</v>
      </c>
      <c r="P56" s="1">
        <v>6239</v>
      </c>
      <c r="Q56" s="1">
        <v>44</v>
      </c>
      <c r="R56" s="31">
        <v>90441118071.610001</v>
      </c>
      <c r="S56" s="31">
        <v>5804305841.6700001</v>
      </c>
      <c r="T56" s="31">
        <v>12848880284.040001</v>
      </c>
      <c r="U56" s="31">
        <v>0</v>
      </c>
      <c r="V56" s="31">
        <v>68328651054</v>
      </c>
      <c r="W56" s="31">
        <v>1436528279.4000001</v>
      </c>
      <c r="X56" s="31">
        <v>1833607652.5</v>
      </c>
      <c r="Y56" s="31">
        <v>0</v>
      </c>
      <c r="Z56" s="31">
        <v>189144960</v>
      </c>
      <c r="AA56" s="31">
        <v>33279253184.560001</v>
      </c>
      <c r="AB56" s="31">
        <v>28610143214.889999</v>
      </c>
      <c r="AC56" s="31">
        <v>0</v>
      </c>
      <c r="AD56" s="31">
        <v>1737382919</v>
      </c>
      <c r="AE56" s="31">
        <v>0</v>
      </c>
      <c r="AF56" s="31">
        <v>2753339487.6700001</v>
      </c>
      <c r="AG56" s="31">
        <v>178387563</v>
      </c>
      <c r="AH56" s="31">
        <v>0</v>
      </c>
      <c r="AI56" s="31">
        <v>57161864887.050003</v>
      </c>
      <c r="AJ56" s="31">
        <v>26526741596.389999</v>
      </c>
      <c r="AK56" s="31">
        <v>25826741596.389999</v>
      </c>
      <c r="AL56" s="31">
        <v>15391909215.559999</v>
      </c>
      <c r="AM56" s="31">
        <v>11961394437.709999</v>
      </c>
      <c r="AN56" s="31">
        <v>165650000</v>
      </c>
      <c r="AO56" s="31">
        <v>1114825657.3900001</v>
      </c>
      <c r="AP56" s="31">
        <v>0</v>
      </c>
      <c r="AQ56" s="31">
        <v>7759504474.6300001</v>
      </c>
      <c r="AR56" s="31">
        <v>6768310100</v>
      </c>
      <c r="AS56" s="31">
        <v>991194374.63</v>
      </c>
      <c r="AT56" s="31">
        <v>6840735502.1000004</v>
      </c>
      <c r="AU56" s="31">
        <v>4494537225.4799995</v>
      </c>
      <c r="AV56" s="31">
        <v>1231372619.23</v>
      </c>
      <c r="AW56" s="31">
        <v>1114825657.3900001</v>
      </c>
      <c r="AX56" s="31">
        <v>0</v>
      </c>
      <c r="AY56" s="31">
        <v>918768972.52999997</v>
      </c>
      <c r="AZ56" s="31">
        <v>918768972.52999997</v>
      </c>
      <c r="BA56" s="31">
        <v>0</v>
      </c>
      <c r="BB56" s="31">
        <v>585410249</v>
      </c>
      <c r="BC56" s="31">
        <v>1371739854</v>
      </c>
      <c r="BD56" s="31">
        <v>585410249</v>
      </c>
      <c r="BE56" s="31">
        <v>1371739854</v>
      </c>
      <c r="BF56" s="31">
        <v>96439691404.75</v>
      </c>
      <c r="BG56" s="31">
        <v>0</v>
      </c>
      <c r="BH56" s="31">
        <v>96439691404.75</v>
      </c>
      <c r="BI56" s="31">
        <v>0</v>
      </c>
    </row>
    <row r="57" spans="1:61">
      <c r="A57">
        <v>51</v>
      </c>
      <c r="B57" s="1">
        <v>812</v>
      </c>
      <c r="C57" t="s">
        <v>343</v>
      </c>
      <c r="D57" t="s">
        <v>344</v>
      </c>
      <c r="E57" t="s">
        <v>345</v>
      </c>
      <c r="F57" t="s">
        <v>50</v>
      </c>
      <c r="G57" t="s">
        <v>13</v>
      </c>
      <c r="H57" t="s">
        <v>14</v>
      </c>
      <c r="I57" t="s">
        <v>346</v>
      </c>
      <c r="J57" t="s">
        <v>16</v>
      </c>
      <c r="K57" t="s">
        <v>17</v>
      </c>
      <c r="L57" t="s">
        <v>347</v>
      </c>
      <c r="M57" s="1">
        <v>2368111</v>
      </c>
      <c r="N57" t="s">
        <v>348</v>
      </c>
      <c r="O57" s="1">
        <v>1</v>
      </c>
      <c r="P57" s="1">
        <v>2536</v>
      </c>
      <c r="Q57" s="1">
        <v>19</v>
      </c>
      <c r="R57" s="31">
        <v>28477540888.27</v>
      </c>
      <c r="S57" s="31">
        <v>1826993293.29</v>
      </c>
      <c r="T57" s="31">
        <v>319913537.74000001</v>
      </c>
      <c r="U57" s="31">
        <v>0</v>
      </c>
      <c r="V57" s="31">
        <v>20039866189.91</v>
      </c>
      <c r="W57" s="31">
        <v>877962236.60000002</v>
      </c>
      <c r="X57" s="31">
        <v>5397724345.7299995</v>
      </c>
      <c r="Y57" s="31">
        <v>0</v>
      </c>
      <c r="Z57" s="31">
        <v>15081285</v>
      </c>
      <c r="AA57" s="31">
        <v>1677257002.3699999</v>
      </c>
      <c r="AB57" s="31">
        <v>0</v>
      </c>
      <c r="AC57" s="31">
        <v>0</v>
      </c>
      <c r="AD57" s="31">
        <v>530842263.69999999</v>
      </c>
      <c r="AE57" s="31">
        <v>0</v>
      </c>
      <c r="AF57" s="31">
        <v>914391441.76999998</v>
      </c>
      <c r="AG57" s="31">
        <v>222023296.90000001</v>
      </c>
      <c r="AH57" s="31">
        <v>10000000</v>
      </c>
      <c r="AI57" s="31">
        <v>26800283885.900002</v>
      </c>
      <c r="AJ57" s="31">
        <v>19705123113.290001</v>
      </c>
      <c r="AK57" s="31">
        <v>14045485715.040001</v>
      </c>
      <c r="AL57" s="31">
        <v>3651845823.0599999</v>
      </c>
      <c r="AM57" s="31">
        <v>390196916.85000002</v>
      </c>
      <c r="AN57" s="31">
        <v>0</v>
      </c>
      <c r="AO57" s="31">
        <v>328797441.94</v>
      </c>
      <c r="AP57" s="31">
        <v>2724320590.7600002</v>
      </c>
      <c r="AQ57" s="31">
        <v>2925731256.8800001</v>
      </c>
      <c r="AR57" s="31">
        <v>2490979327.21</v>
      </c>
      <c r="AS57" s="31">
        <v>434751929.67000002</v>
      </c>
      <c r="AT57" s="31">
        <v>2924943953.8800001</v>
      </c>
      <c r="AU57" s="31">
        <v>2574633716.0300002</v>
      </c>
      <c r="AV57" s="31">
        <v>21512795.91</v>
      </c>
      <c r="AW57" s="31">
        <v>328797441.94</v>
      </c>
      <c r="AX57" s="31">
        <v>0</v>
      </c>
      <c r="AY57" s="31">
        <v>787303</v>
      </c>
      <c r="AZ57" s="31">
        <v>787303</v>
      </c>
      <c r="BA57" s="31">
        <v>0</v>
      </c>
      <c r="BB57" s="31">
        <v>401677341</v>
      </c>
      <c r="BC57" s="31">
        <v>622356550</v>
      </c>
      <c r="BD57" s="31">
        <v>401677341</v>
      </c>
      <c r="BE57" s="31">
        <v>622356550</v>
      </c>
      <c r="BF57" s="31">
        <v>24983609190</v>
      </c>
      <c r="BG57" s="31">
        <v>0</v>
      </c>
      <c r="BH57" s="31">
        <v>24983609190</v>
      </c>
      <c r="BI57" s="31">
        <v>0</v>
      </c>
    </row>
    <row r="58" spans="1:61">
      <c r="A58">
        <v>52</v>
      </c>
      <c r="B58" s="1">
        <v>821</v>
      </c>
      <c r="C58" t="s">
        <v>349</v>
      </c>
      <c r="D58" t="s">
        <v>350</v>
      </c>
      <c r="F58" t="s">
        <v>59</v>
      </c>
      <c r="G58" t="s">
        <v>75</v>
      </c>
      <c r="H58" t="s">
        <v>76</v>
      </c>
      <c r="I58" t="s">
        <v>351</v>
      </c>
      <c r="J58" t="s">
        <v>16</v>
      </c>
      <c r="K58" t="s">
        <v>17</v>
      </c>
      <c r="L58" t="s">
        <v>352</v>
      </c>
      <c r="M58" s="1">
        <v>5886666</v>
      </c>
      <c r="N58" t="s">
        <v>353</v>
      </c>
      <c r="O58" s="1">
        <v>1</v>
      </c>
      <c r="P58" s="1">
        <v>9490</v>
      </c>
      <c r="Q58" s="1">
        <v>65</v>
      </c>
      <c r="R58" s="31">
        <v>103356626215.56</v>
      </c>
      <c r="S58" s="31">
        <v>8400436559.3400002</v>
      </c>
      <c r="T58" s="31">
        <v>3398396886.1100001</v>
      </c>
      <c r="U58" s="31">
        <v>0</v>
      </c>
      <c r="V58" s="31">
        <v>86951693654.630005</v>
      </c>
      <c r="W58" s="31">
        <v>1073549163.04</v>
      </c>
      <c r="X58" s="31">
        <v>3532549952.4400001</v>
      </c>
      <c r="Y58" s="31">
        <v>0</v>
      </c>
      <c r="Z58" s="31">
        <v>0</v>
      </c>
      <c r="AA58" s="31">
        <v>86420391374.460007</v>
      </c>
      <c r="AB58" s="31">
        <v>74469471875.050003</v>
      </c>
      <c r="AC58" s="31">
        <v>8530531353.3199997</v>
      </c>
      <c r="AD58" s="31">
        <v>1385629913.9300001</v>
      </c>
      <c r="AE58" s="31">
        <v>0</v>
      </c>
      <c r="AF58" s="31">
        <v>467894863.80000001</v>
      </c>
      <c r="AG58" s="31">
        <v>1566863368.3599999</v>
      </c>
      <c r="AH58" s="31">
        <v>0</v>
      </c>
      <c r="AI58" s="31">
        <v>16936234841.1</v>
      </c>
      <c r="AJ58" s="31">
        <v>7979728771.6000004</v>
      </c>
      <c r="AK58" s="31">
        <v>5179728771.4099998</v>
      </c>
      <c r="AL58" s="31">
        <v>5102244858.71</v>
      </c>
      <c r="AM58" s="31">
        <v>1085123833.6700001</v>
      </c>
      <c r="AN58" s="31">
        <v>839550.02</v>
      </c>
      <c r="AO58" s="31">
        <v>-438740264.12</v>
      </c>
      <c r="AP58" s="31">
        <v>3207038091.2199998</v>
      </c>
      <c r="AQ58" s="31">
        <v>14189108298.48</v>
      </c>
      <c r="AR58" s="31">
        <v>11159332169.99</v>
      </c>
      <c r="AS58" s="31">
        <v>3029776128.4899998</v>
      </c>
      <c r="AT58" s="31">
        <v>10239939159.370001</v>
      </c>
      <c r="AU58" s="31">
        <v>10088529507.629999</v>
      </c>
      <c r="AV58" s="31">
        <v>590149915.86000001</v>
      </c>
      <c r="AW58" s="31">
        <v>-438740264.12</v>
      </c>
      <c r="AX58" s="31">
        <v>0</v>
      </c>
      <c r="AY58" s="31">
        <v>3949169139.1100001</v>
      </c>
      <c r="AZ58" s="31">
        <v>3949169139.1100001</v>
      </c>
      <c r="BA58" s="31">
        <v>0</v>
      </c>
      <c r="BB58" s="31">
        <v>275257847</v>
      </c>
      <c r="BC58" s="31">
        <v>27358923051.720001</v>
      </c>
      <c r="BD58" s="31">
        <v>275257847</v>
      </c>
      <c r="BE58" s="31">
        <v>27358923051.720001</v>
      </c>
      <c r="BF58" s="31">
        <v>317466398515.75</v>
      </c>
      <c r="BG58" s="31">
        <v>2800000000</v>
      </c>
      <c r="BH58" s="31">
        <v>317466398515.75</v>
      </c>
      <c r="BI58" s="31">
        <v>2800000000</v>
      </c>
    </row>
    <row r="59" spans="1:61">
      <c r="A59">
        <v>53</v>
      </c>
      <c r="B59" s="1">
        <v>824</v>
      </c>
      <c r="C59" t="s">
        <v>354</v>
      </c>
      <c r="D59" t="s">
        <v>355</v>
      </c>
      <c r="E59" t="s">
        <v>356</v>
      </c>
      <c r="F59" t="s">
        <v>74</v>
      </c>
      <c r="G59" t="s">
        <v>75</v>
      </c>
      <c r="H59" t="s">
        <v>76</v>
      </c>
      <c r="I59" t="s">
        <v>357</v>
      </c>
      <c r="J59" t="s">
        <v>16</v>
      </c>
      <c r="K59" t="s">
        <v>17</v>
      </c>
      <c r="L59" t="s">
        <v>358</v>
      </c>
      <c r="M59" s="1">
        <v>3237505</v>
      </c>
      <c r="N59" t="s">
        <v>359</v>
      </c>
      <c r="O59" s="1">
        <v>1</v>
      </c>
      <c r="P59" s="1">
        <v>33205</v>
      </c>
      <c r="Q59" s="1">
        <v>232</v>
      </c>
      <c r="R59" s="31">
        <v>1221369333880.72</v>
      </c>
      <c r="S59" s="31">
        <v>28758997891.18</v>
      </c>
      <c r="T59" s="31">
        <v>174053161402.81</v>
      </c>
      <c r="U59" s="31">
        <v>0</v>
      </c>
      <c r="V59" s="31">
        <v>944577359122</v>
      </c>
      <c r="W59" s="31">
        <v>12439197564.01</v>
      </c>
      <c r="X59" s="31">
        <v>60571744709.080002</v>
      </c>
      <c r="Y59" s="31">
        <v>0</v>
      </c>
      <c r="Z59" s="31">
        <v>968873191.63999999</v>
      </c>
      <c r="AA59" s="31">
        <v>692650934278.33997</v>
      </c>
      <c r="AB59" s="31">
        <v>657117937948</v>
      </c>
      <c r="AC59" s="31">
        <v>0</v>
      </c>
      <c r="AD59" s="31">
        <v>6913407809.3800001</v>
      </c>
      <c r="AE59" s="31">
        <v>0</v>
      </c>
      <c r="AF59" s="31">
        <v>1210388783.52</v>
      </c>
      <c r="AG59" s="31">
        <v>15828219737.440001</v>
      </c>
      <c r="AH59" s="31">
        <v>11580980000</v>
      </c>
      <c r="AI59" s="31">
        <v>528718399602.38</v>
      </c>
      <c r="AJ59" s="31">
        <v>419084029991</v>
      </c>
      <c r="AK59" s="31">
        <v>359043686511</v>
      </c>
      <c r="AL59" s="31">
        <v>74264254553.179993</v>
      </c>
      <c r="AM59" s="31">
        <v>5286594985.54</v>
      </c>
      <c r="AN59" s="31">
        <v>0</v>
      </c>
      <c r="AO59" s="31">
        <v>20497713501.27</v>
      </c>
      <c r="AP59" s="31">
        <v>9585806571.3899994</v>
      </c>
      <c r="AQ59" s="31">
        <v>104491993581.32001</v>
      </c>
      <c r="AR59" s="31">
        <v>83412079134.350006</v>
      </c>
      <c r="AS59" s="31">
        <v>21079914446.970001</v>
      </c>
      <c r="AT59" s="31">
        <v>77054230779.550003</v>
      </c>
      <c r="AU59" s="31">
        <v>48951369807.629997</v>
      </c>
      <c r="AV59" s="31">
        <v>7605147470.6499996</v>
      </c>
      <c r="AW59" s="31">
        <v>20497713501.27</v>
      </c>
      <c r="AX59" s="31">
        <v>0</v>
      </c>
      <c r="AY59" s="31">
        <v>27437762801.77</v>
      </c>
      <c r="AZ59" s="31">
        <v>27437762801.77</v>
      </c>
      <c r="BA59" s="31">
        <v>0</v>
      </c>
      <c r="BB59" s="31">
        <v>678454405</v>
      </c>
      <c r="BC59" s="31">
        <v>2857577567.4200001</v>
      </c>
      <c r="BD59" s="31">
        <v>678454405</v>
      </c>
      <c r="BE59" s="31">
        <v>2857577567.4200001</v>
      </c>
      <c r="BF59" s="31">
        <v>385332309489</v>
      </c>
      <c r="BG59" s="31">
        <v>0</v>
      </c>
      <c r="BH59" s="31">
        <v>385332309489</v>
      </c>
      <c r="BI59" s="31">
        <v>0</v>
      </c>
    </row>
    <row r="60" spans="1:61">
      <c r="A60">
        <v>54</v>
      </c>
      <c r="B60" s="1">
        <v>886</v>
      </c>
      <c r="C60" t="s">
        <v>360</v>
      </c>
      <c r="D60" t="s">
        <v>361</v>
      </c>
      <c r="E60" t="s">
        <v>362</v>
      </c>
      <c r="F60" t="s">
        <v>12</v>
      </c>
      <c r="G60" t="s">
        <v>363</v>
      </c>
      <c r="H60" t="s">
        <v>364</v>
      </c>
      <c r="I60" t="s">
        <v>365</v>
      </c>
      <c r="J60" t="s">
        <v>16</v>
      </c>
      <c r="K60" t="s">
        <v>17</v>
      </c>
      <c r="L60" t="s">
        <v>366</v>
      </c>
      <c r="M60" s="1">
        <v>5331166</v>
      </c>
      <c r="N60" t="s">
        <v>367</v>
      </c>
      <c r="O60" s="1">
        <v>1</v>
      </c>
      <c r="P60" s="1">
        <v>4171</v>
      </c>
      <c r="Q60" s="1">
        <v>15</v>
      </c>
      <c r="R60" s="31">
        <v>38067110870.449997</v>
      </c>
      <c r="S60" s="31">
        <v>4033630418.5599999</v>
      </c>
      <c r="T60" s="31">
        <v>5273236591.9099998</v>
      </c>
      <c r="U60" s="31">
        <v>0</v>
      </c>
      <c r="V60" s="31">
        <v>27247923949.080002</v>
      </c>
      <c r="W60" s="31">
        <v>988105275.10000002</v>
      </c>
      <c r="X60" s="31">
        <v>200710933.50999999</v>
      </c>
      <c r="Y60" s="31">
        <v>0</v>
      </c>
      <c r="Z60" s="31">
        <v>323503702.29000002</v>
      </c>
      <c r="AA60" s="31">
        <v>32410425700.16</v>
      </c>
      <c r="AB60" s="31">
        <v>29709973075.709999</v>
      </c>
      <c r="AC60" s="31">
        <v>1454142</v>
      </c>
      <c r="AD60" s="31">
        <v>1818143244.8</v>
      </c>
      <c r="AE60" s="31">
        <v>0</v>
      </c>
      <c r="AF60" s="31">
        <v>323717403.35000002</v>
      </c>
      <c r="AG60" s="31">
        <v>97922551.230000004</v>
      </c>
      <c r="AH60" s="31">
        <v>459215283.06999999</v>
      </c>
      <c r="AI60" s="31">
        <v>5656685170.29</v>
      </c>
      <c r="AJ60" s="31">
        <v>3465086644.3000002</v>
      </c>
      <c r="AK60" s="31">
        <v>2825086644.3000002</v>
      </c>
      <c r="AL60" s="31">
        <v>1673713203.8399999</v>
      </c>
      <c r="AM60" s="31">
        <v>334815191</v>
      </c>
      <c r="AN60" s="31">
        <v>490000</v>
      </c>
      <c r="AO60" s="31">
        <v>182580131.15000001</v>
      </c>
      <c r="AP60" s="31">
        <v>0</v>
      </c>
      <c r="AQ60" s="31">
        <v>2964363126.4400001</v>
      </c>
      <c r="AR60" s="31">
        <v>2533215483.7800002</v>
      </c>
      <c r="AS60" s="31">
        <v>431147642.66000003</v>
      </c>
      <c r="AT60" s="31">
        <v>2645050614.8299999</v>
      </c>
      <c r="AU60" s="31">
        <v>2455018318.9099998</v>
      </c>
      <c r="AV60" s="31">
        <v>7452164.7699999996</v>
      </c>
      <c r="AW60" s="31">
        <v>182580131.15000001</v>
      </c>
      <c r="AX60" s="31">
        <v>0</v>
      </c>
      <c r="AY60" s="31">
        <v>319312511.61000001</v>
      </c>
      <c r="AZ60" s="31">
        <v>319312511.61000001</v>
      </c>
      <c r="BA60" s="31">
        <v>0</v>
      </c>
      <c r="BB60" s="31">
        <v>0</v>
      </c>
      <c r="BC60" s="31">
        <v>23668164</v>
      </c>
      <c r="BD60" s="31">
        <v>0</v>
      </c>
      <c r="BE60" s="31">
        <v>23668164</v>
      </c>
      <c r="BF60" s="31">
        <v>0</v>
      </c>
      <c r="BG60" s="31">
        <v>45850000</v>
      </c>
      <c r="BH60" s="31">
        <v>0</v>
      </c>
      <c r="BI60" s="31">
        <v>45850000</v>
      </c>
    </row>
    <row r="61" spans="1:61">
      <c r="A61">
        <v>55</v>
      </c>
      <c r="B61" s="1">
        <v>902</v>
      </c>
      <c r="C61" t="s">
        <v>368</v>
      </c>
      <c r="D61" t="s">
        <v>369</v>
      </c>
      <c r="E61" t="s">
        <v>370</v>
      </c>
      <c r="F61" t="s">
        <v>59</v>
      </c>
      <c r="G61" t="s">
        <v>75</v>
      </c>
      <c r="H61" t="s">
        <v>76</v>
      </c>
      <c r="I61" t="s">
        <v>371</v>
      </c>
      <c r="J61" t="s">
        <v>16</v>
      </c>
      <c r="K61" t="s">
        <v>17</v>
      </c>
      <c r="L61" t="s">
        <v>372</v>
      </c>
      <c r="M61" s="1">
        <v>6501999</v>
      </c>
      <c r="N61" t="s">
        <v>373</v>
      </c>
      <c r="O61" s="1">
        <v>1</v>
      </c>
      <c r="P61" s="1">
        <v>59372</v>
      </c>
      <c r="Q61" s="1">
        <v>197</v>
      </c>
      <c r="R61" s="31">
        <v>243396818684.41</v>
      </c>
      <c r="S61" s="31">
        <v>53883595680.110001</v>
      </c>
      <c r="T61" s="31">
        <v>45327567427.230003</v>
      </c>
      <c r="U61" s="31">
        <v>0</v>
      </c>
      <c r="V61" s="31">
        <v>142714793105</v>
      </c>
      <c r="W61" s="31">
        <v>578228718.87</v>
      </c>
      <c r="X61" s="31">
        <v>674302120.20000005</v>
      </c>
      <c r="Y61" s="31">
        <v>0</v>
      </c>
      <c r="Z61" s="31">
        <v>218331633</v>
      </c>
      <c r="AA61" s="31">
        <v>175515041670.51999</v>
      </c>
      <c r="AB61" s="31">
        <v>170058694175.39001</v>
      </c>
      <c r="AC61" s="31">
        <v>1032442934</v>
      </c>
      <c r="AD61" s="31">
        <v>1847616070.28</v>
      </c>
      <c r="AE61" s="31">
        <v>0</v>
      </c>
      <c r="AF61" s="31">
        <v>1085153491.8199999</v>
      </c>
      <c r="AG61" s="31">
        <v>1376134999.03</v>
      </c>
      <c r="AH61" s="31">
        <v>115000000</v>
      </c>
      <c r="AI61" s="31">
        <v>67881777013.800003</v>
      </c>
      <c r="AJ61" s="31">
        <v>37086050088.769997</v>
      </c>
      <c r="AK61" s="31">
        <v>31086050088.77</v>
      </c>
      <c r="AL61" s="31">
        <v>23396538078.75</v>
      </c>
      <c r="AM61" s="31">
        <v>1044826963</v>
      </c>
      <c r="AN61" s="31">
        <v>0</v>
      </c>
      <c r="AO61" s="31">
        <v>5847995848.2799997</v>
      </c>
      <c r="AP61" s="31">
        <v>506366035</v>
      </c>
      <c r="AQ61" s="31">
        <v>27135497743.529999</v>
      </c>
      <c r="AR61" s="31">
        <v>19008503089.169998</v>
      </c>
      <c r="AS61" s="31">
        <v>8126994654.3599997</v>
      </c>
      <c r="AT61" s="31">
        <v>21626143942.720001</v>
      </c>
      <c r="AU61" s="31">
        <v>15287323082.82</v>
      </c>
      <c r="AV61" s="31">
        <v>490825011.80000001</v>
      </c>
      <c r="AW61" s="31">
        <v>5847995848.1000004</v>
      </c>
      <c r="AX61" s="31">
        <v>0</v>
      </c>
      <c r="AY61" s="31">
        <v>5509353800.7200003</v>
      </c>
      <c r="AZ61" s="31">
        <v>5509353800.7200003</v>
      </c>
      <c r="BA61" s="31">
        <v>0</v>
      </c>
      <c r="BB61" s="31">
        <v>6680050647</v>
      </c>
      <c r="BC61" s="31">
        <v>46171224897.650002</v>
      </c>
      <c r="BD61" s="31">
        <v>6680050647</v>
      </c>
      <c r="BE61" s="31">
        <v>46171224897.650002</v>
      </c>
      <c r="BF61" s="31">
        <v>314671896808.08002</v>
      </c>
      <c r="BG61" s="31">
        <v>0</v>
      </c>
      <c r="BH61" s="31">
        <v>314671896808.08002</v>
      </c>
      <c r="BI61" s="31">
        <v>0</v>
      </c>
    </row>
    <row r="62" spans="1:61">
      <c r="A62">
        <v>56</v>
      </c>
      <c r="B62" s="1">
        <v>912</v>
      </c>
      <c r="C62" t="s">
        <v>374</v>
      </c>
      <c r="D62" t="s">
        <v>375</v>
      </c>
      <c r="E62" t="s">
        <v>376</v>
      </c>
      <c r="F62" t="s">
        <v>59</v>
      </c>
      <c r="G62" t="s">
        <v>60</v>
      </c>
      <c r="H62" t="s">
        <v>61</v>
      </c>
      <c r="I62" t="s">
        <v>377</v>
      </c>
      <c r="J62" t="s">
        <v>121</v>
      </c>
      <c r="K62" t="s">
        <v>378</v>
      </c>
      <c r="L62" t="s">
        <v>379</v>
      </c>
      <c r="M62" s="1">
        <v>9184108</v>
      </c>
      <c r="N62" t="s">
        <v>380</v>
      </c>
      <c r="O62" s="1">
        <v>1</v>
      </c>
      <c r="P62" s="1">
        <v>12075</v>
      </c>
      <c r="Q62" s="1">
        <v>36</v>
      </c>
      <c r="R62" s="31">
        <v>49886865605.139999</v>
      </c>
      <c r="S62" s="31">
        <v>3126656063.6999998</v>
      </c>
      <c r="T62" s="31">
        <v>2567064750.4099998</v>
      </c>
      <c r="U62" s="31">
        <v>0</v>
      </c>
      <c r="V62" s="31">
        <v>39944407576.760002</v>
      </c>
      <c r="W62" s="31">
        <v>54368098.390000001</v>
      </c>
      <c r="X62" s="31">
        <v>4194369115.8800001</v>
      </c>
      <c r="Y62" s="31">
        <v>0</v>
      </c>
      <c r="Z62" s="31">
        <v>0</v>
      </c>
      <c r="AA62" s="31">
        <v>28278245017.029999</v>
      </c>
      <c r="AB62" s="31">
        <v>26829029076.950001</v>
      </c>
      <c r="AC62" s="31">
        <v>2557546</v>
      </c>
      <c r="AD62" s="31">
        <v>610688557.42999995</v>
      </c>
      <c r="AE62" s="31">
        <v>0</v>
      </c>
      <c r="AF62" s="31">
        <v>700182506.84000003</v>
      </c>
      <c r="AG62" s="31">
        <v>135787329.81</v>
      </c>
      <c r="AH62" s="31">
        <v>0</v>
      </c>
      <c r="AI62" s="31">
        <v>21608620588.110001</v>
      </c>
      <c r="AJ62" s="31">
        <v>18197172136.68</v>
      </c>
      <c r="AK62" s="31">
        <v>14888239269.370001</v>
      </c>
      <c r="AL62" s="31">
        <v>1880773102.8800001</v>
      </c>
      <c r="AM62" s="31">
        <v>181254028.58000001</v>
      </c>
      <c r="AN62" s="31">
        <v>811830</v>
      </c>
      <c r="AO62" s="31">
        <v>625712277.97000003</v>
      </c>
      <c r="AP62" s="31">
        <v>0</v>
      </c>
      <c r="AQ62" s="31">
        <v>4781898353.0100002</v>
      </c>
      <c r="AR62" s="31">
        <v>4130993776.8000002</v>
      </c>
      <c r="AS62" s="31">
        <v>650904576.21000004</v>
      </c>
      <c r="AT62" s="31">
        <v>3692719453.0100002</v>
      </c>
      <c r="AU62" s="31">
        <v>2889109432.3400002</v>
      </c>
      <c r="AV62" s="31">
        <v>177897742.69999999</v>
      </c>
      <c r="AW62" s="31">
        <v>625712277.97000003</v>
      </c>
      <c r="AX62" s="31">
        <v>0</v>
      </c>
      <c r="AY62" s="31">
        <v>1089178900</v>
      </c>
      <c r="AZ62" s="31">
        <v>1089178900</v>
      </c>
      <c r="BA62" s="31">
        <v>0</v>
      </c>
      <c r="BB62" s="31">
        <v>437975702</v>
      </c>
      <c r="BC62" s="31">
        <v>124762326</v>
      </c>
      <c r="BD62" s="31">
        <v>437975702</v>
      </c>
      <c r="BE62" s="31">
        <v>124762326</v>
      </c>
      <c r="BF62" s="31">
        <v>38025126163</v>
      </c>
      <c r="BG62" s="31">
        <v>0</v>
      </c>
      <c r="BH62" s="31">
        <v>38025126163</v>
      </c>
      <c r="BI62" s="31">
        <v>0</v>
      </c>
    </row>
    <row r="63" spans="1:61">
      <c r="A63">
        <v>57</v>
      </c>
      <c r="B63" s="1">
        <v>917</v>
      </c>
      <c r="C63" t="s">
        <v>381</v>
      </c>
      <c r="D63" t="s">
        <v>382</v>
      </c>
      <c r="E63" t="s">
        <v>383</v>
      </c>
      <c r="F63" t="s">
        <v>12</v>
      </c>
      <c r="G63" t="s">
        <v>13</v>
      </c>
      <c r="H63" t="s">
        <v>14</v>
      </c>
      <c r="I63" t="s">
        <v>384</v>
      </c>
      <c r="J63" t="s">
        <v>16</v>
      </c>
      <c r="K63" t="s">
        <v>17</v>
      </c>
      <c r="L63" t="s">
        <v>385</v>
      </c>
      <c r="M63" s="1">
        <v>7462200</v>
      </c>
      <c r="N63" t="s">
        <v>386</v>
      </c>
      <c r="O63" s="1">
        <v>1</v>
      </c>
      <c r="P63" s="1">
        <v>5938</v>
      </c>
      <c r="Q63" s="1">
        <v>16</v>
      </c>
      <c r="R63" s="31">
        <v>42829020546</v>
      </c>
      <c r="S63" s="31">
        <v>17753350480</v>
      </c>
      <c r="T63" s="31">
        <v>8251586</v>
      </c>
      <c r="U63" s="31">
        <v>0</v>
      </c>
      <c r="V63" s="31">
        <v>23526177739</v>
      </c>
      <c r="W63" s="31">
        <v>467421281</v>
      </c>
      <c r="X63" s="31">
        <v>1073819460</v>
      </c>
      <c r="Y63" s="31">
        <v>0</v>
      </c>
      <c r="Z63" s="31">
        <v>0</v>
      </c>
      <c r="AA63" s="31">
        <v>35252973000</v>
      </c>
      <c r="AB63" s="31">
        <v>33311142722</v>
      </c>
      <c r="AC63" s="31">
        <v>0</v>
      </c>
      <c r="AD63" s="31">
        <v>1282131607</v>
      </c>
      <c r="AE63" s="31">
        <v>0</v>
      </c>
      <c r="AF63" s="31">
        <v>312620186</v>
      </c>
      <c r="AG63" s="31">
        <v>347078485</v>
      </c>
      <c r="AH63" s="31">
        <v>0</v>
      </c>
      <c r="AI63" s="31">
        <v>7576047546</v>
      </c>
      <c r="AJ63" s="31">
        <v>5006132194</v>
      </c>
      <c r="AK63" s="31">
        <v>4966132194</v>
      </c>
      <c r="AL63" s="31">
        <v>888966955</v>
      </c>
      <c r="AM63" s="31">
        <v>272142565</v>
      </c>
      <c r="AN63" s="31">
        <v>869500</v>
      </c>
      <c r="AO63" s="31">
        <v>1407936332</v>
      </c>
      <c r="AP63" s="31">
        <v>0</v>
      </c>
      <c r="AQ63" s="31">
        <v>2801596954</v>
      </c>
      <c r="AR63" s="31">
        <v>1936854268</v>
      </c>
      <c r="AS63" s="31">
        <v>864742686</v>
      </c>
      <c r="AT63" s="31">
        <v>2535318068</v>
      </c>
      <c r="AU63" s="31">
        <v>1126451199</v>
      </c>
      <c r="AV63" s="31">
        <v>930537</v>
      </c>
      <c r="AW63" s="31">
        <v>1407936332</v>
      </c>
      <c r="AX63" s="31">
        <v>0</v>
      </c>
      <c r="AY63" s="31">
        <v>266278886</v>
      </c>
      <c r="AZ63" s="31">
        <v>266278886</v>
      </c>
      <c r="BA63" s="31">
        <v>0</v>
      </c>
      <c r="BB63" s="31">
        <v>2300494</v>
      </c>
      <c r="BC63" s="31">
        <v>74838577</v>
      </c>
      <c r="BD63" s="31">
        <v>2300494</v>
      </c>
      <c r="BE63" s="31">
        <v>74838577</v>
      </c>
      <c r="BF63" s="31">
        <v>33022307426</v>
      </c>
      <c r="BG63" s="31">
        <v>0</v>
      </c>
      <c r="BH63" s="31">
        <v>33022307426</v>
      </c>
      <c r="BI63" s="31">
        <v>0</v>
      </c>
    </row>
    <row r="64" spans="1:61">
      <c r="A64">
        <v>58</v>
      </c>
      <c r="B64" s="1">
        <v>922</v>
      </c>
      <c r="C64" t="s">
        <v>387</v>
      </c>
      <c r="D64" t="s">
        <v>388</v>
      </c>
      <c r="E64" t="s">
        <v>389</v>
      </c>
      <c r="F64" t="s">
        <v>50</v>
      </c>
      <c r="G64" t="s">
        <v>13</v>
      </c>
      <c r="H64" t="s">
        <v>14</v>
      </c>
      <c r="I64" t="s">
        <v>390</v>
      </c>
      <c r="J64" t="s">
        <v>16</v>
      </c>
      <c r="K64" t="s">
        <v>17</v>
      </c>
      <c r="L64" t="s">
        <v>391</v>
      </c>
      <c r="M64" s="1">
        <v>3144040</v>
      </c>
      <c r="N64" t="s">
        <v>392</v>
      </c>
      <c r="O64" s="1">
        <v>1</v>
      </c>
      <c r="P64" s="1">
        <v>5090</v>
      </c>
      <c r="Q64" s="1">
        <v>35</v>
      </c>
      <c r="R64" s="31">
        <v>55704207851.830002</v>
      </c>
      <c r="S64" s="31">
        <v>473778629.68000001</v>
      </c>
      <c r="T64" s="31">
        <v>415362764.38999999</v>
      </c>
      <c r="U64" s="31">
        <v>0</v>
      </c>
      <c r="V64" s="31">
        <v>42155280099.470001</v>
      </c>
      <c r="W64" s="31">
        <v>324619657.50999999</v>
      </c>
      <c r="X64" s="31">
        <v>12292727026.33</v>
      </c>
      <c r="Y64" s="31">
        <v>0</v>
      </c>
      <c r="Z64" s="31">
        <v>42439674.450000003</v>
      </c>
      <c r="AA64" s="31">
        <v>27030370879.009998</v>
      </c>
      <c r="AB64" s="31">
        <v>0</v>
      </c>
      <c r="AC64" s="31">
        <v>2237567396.3699999</v>
      </c>
      <c r="AD64" s="31">
        <v>2518462000.4099998</v>
      </c>
      <c r="AE64" s="31">
        <v>0</v>
      </c>
      <c r="AF64" s="31">
        <v>21771473566.220001</v>
      </c>
      <c r="AG64" s="31">
        <v>502867916.00999999</v>
      </c>
      <c r="AH64" s="31">
        <v>0</v>
      </c>
      <c r="AI64" s="31">
        <v>28673836972.810001</v>
      </c>
      <c r="AJ64" s="31">
        <v>20693296512.740002</v>
      </c>
      <c r="AK64" s="31">
        <v>12693296512.74</v>
      </c>
      <c r="AL64" s="31">
        <v>1991175666.0599999</v>
      </c>
      <c r="AM64" s="31">
        <v>1353091351.01</v>
      </c>
      <c r="AN64" s="31">
        <v>0</v>
      </c>
      <c r="AO64" s="31">
        <v>1013035818.59</v>
      </c>
      <c r="AP64" s="31">
        <v>2989944921.48</v>
      </c>
      <c r="AQ64" s="31">
        <v>6044106301.9300003</v>
      </c>
      <c r="AR64" s="31">
        <v>4475890921</v>
      </c>
      <c r="AS64" s="31">
        <v>1568215380.9300001</v>
      </c>
      <c r="AT64" s="31">
        <v>6044106301.9300003</v>
      </c>
      <c r="AU64" s="31">
        <v>4057737886.71</v>
      </c>
      <c r="AV64" s="31">
        <v>973332596.63</v>
      </c>
      <c r="AW64" s="31">
        <v>1013035818.59</v>
      </c>
      <c r="AX64" s="31">
        <v>0</v>
      </c>
      <c r="AY64" s="31">
        <v>0</v>
      </c>
      <c r="AZ64" s="31">
        <v>0</v>
      </c>
      <c r="BA64" s="31">
        <v>0</v>
      </c>
      <c r="BB64" s="31">
        <v>296564769</v>
      </c>
      <c r="BC64" s="31">
        <v>4429211030.8199997</v>
      </c>
      <c r="BD64" s="31">
        <v>296564769</v>
      </c>
      <c r="BE64" s="31">
        <v>4429211030.8199997</v>
      </c>
      <c r="BF64" s="31">
        <v>15286748926</v>
      </c>
      <c r="BG64" s="31">
        <v>0</v>
      </c>
      <c r="BH64" s="31">
        <v>11578560615</v>
      </c>
      <c r="BI64" s="31">
        <v>3708188311</v>
      </c>
    </row>
    <row r="65" spans="1:61">
      <c r="A65">
        <v>59</v>
      </c>
      <c r="B65" s="1">
        <v>926</v>
      </c>
      <c r="C65" t="s">
        <v>393</v>
      </c>
      <c r="D65" t="s">
        <v>394</v>
      </c>
      <c r="F65" t="s">
        <v>12</v>
      </c>
      <c r="G65" t="s">
        <v>13</v>
      </c>
      <c r="H65" t="s">
        <v>14</v>
      </c>
      <c r="I65" t="s">
        <v>395</v>
      </c>
      <c r="J65" t="s">
        <v>16</v>
      </c>
      <c r="K65" t="s">
        <v>17</v>
      </c>
      <c r="L65" t="s">
        <v>396</v>
      </c>
      <c r="M65" s="1">
        <v>3004955</v>
      </c>
      <c r="N65" t="s">
        <v>397</v>
      </c>
      <c r="O65" s="1">
        <v>1</v>
      </c>
      <c r="P65" s="1">
        <v>1714</v>
      </c>
      <c r="Q65" s="1">
        <v>13</v>
      </c>
      <c r="R65" s="31">
        <v>67401815244.459999</v>
      </c>
      <c r="S65" s="31">
        <v>20543286600.919998</v>
      </c>
      <c r="T65" s="31">
        <v>10670255.859999999</v>
      </c>
      <c r="U65" s="31">
        <v>0</v>
      </c>
      <c r="V65" s="31">
        <v>44918032258</v>
      </c>
      <c r="W65" s="31">
        <v>415713005.19</v>
      </c>
      <c r="X65" s="31">
        <v>1427125681.49</v>
      </c>
      <c r="Y65" s="31">
        <v>0</v>
      </c>
      <c r="Z65" s="31">
        <v>86987443</v>
      </c>
      <c r="AA65" s="31">
        <v>52624976280.470001</v>
      </c>
      <c r="AB65" s="31">
        <v>47175773587.5</v>
      </c>
      <c r="AC65" s="31">
        <v>0</v>
      </c>
      <c r="AD65" s="31">
        <v>4237255132.8299999</v>
      </c>
      <c r="AE65" s="31">
        <v>0</v>
      </c>
      <c r="AF65" s="31">
        <v>1059320864.14</v>
      </c>
      <c r="AG65" s="31">
        <v>104626696</v>
      </c>
      <c r="AH65" s="31">
        <v>48000000</v>
      </c>
      <c r="AI65" s="31">
        <v>14776838963.99</v>
      </c>
      <c r="AJ65" s="31">
        <v>11992709060.5</v>
      </c>
      <c r="AK65" s="31">
        <v>11192709060.5</v>
      </c>
      <c r="AL65" s="31">
        <v>747711252.40999997</v>
      </c>
      <c r="AM65" s="31">
        <v>0</v>
      </c>
      <c r="AN65" s="31">
        <v>0</v>
      </c>
      <c r="AO65" s="31">
        <v>844737318.08000004</v>
      </c>
      <c r="AP65" s="31">
        <v>95814273</v>
      </c>
      <c r="AQ65" s="31">
        <v>3559501657.6300001</v>
      </c>
      <c r="AR65" s="31">
        <v>2389516069</v>
      </c>
      <c r="AS65" s="31">
        <v>1169985588.6300001</v>
      </c>
      <c r="AT65" s="31">
        <v>3304904423.6300001</v>
      </c>
      <c r="AU65" s="31">
        <v>2370170296.6100001</v>
      </c>
      <c r="AV65" s="31">
        <v>89996808.939999998</v>
      </c>
      <c r="AW65" s="31">
        <v>844737318.08000004</v>
      </c>
      <c r="AX65" s="31">
        <v>0</v>
      </c>
      <c r="AY65" s="31">
        <v>254597234</v>
      </c>
      <c r="AZ65" s="31">
        <v>254597234</v>
      </c>
      <c r="BA65" s="31">
        <v>0</v>
      </c>
      <c r="BB65" s="31">
        <v>0</v>
      </c>
      <c r="BC65" s="31">
        <v>12141064525</v>
      </c>
      <c r="BD65" s="31">
        <v>0</v>
      </c>
      <c r="BE65" s="31">
        <v>12141064525</v>
      </c>
      <c r="BF65" s="31">
        <v>0</v>
      </c>
      <c r="BG65" s="31">
        <v>0</v>
      </c>
      <c r="BH65" s="31">
        <v>0</v>
      </c>
      <c r="BI65" s="31">
        <v>0</v>
      </c>
    </row>
    <row r="66" spans="1:61">
      <c r="A66">
        <v>60</v>
      </c>
      <c r="B66" s="1">
        <v>929</v>
      </c>
      <c r="C66" t="s">
        <v>398</v>
      </c>
      <c r="D66" t="s">
        <v>399</v>
      </c>
      <c r="E66" t="s">
        <v>400</v>
      </c>
      <c r="F66" t="s">
        <v>401</v>
      </c>
      <c r="G66" t="s">
        <v>13</v>
      </c>
      <c r="H66" t="s">
        <v>14</v>
      </c>
      <c r="I66" t="s">
        <v>402</v>
      </c>
      <c r="J66" t="s">
        <v>16</v>
      </c>
      <c r="K66" t="s">
        <v>17</v>
      </c>
      <c r="L66" t="s">
        <v>403</v>
      </c>
      <c r="M66" s="1">
        <v>3365211</v>
      </c>
      <c r="N66" t="s">
        <v>404</v>
      </c>
      <c r="O66" s="1">
        <v>1</v>
      </c>
      <c r="P66" s="1">
        <v>2587</v>
      </c>
      <c r="Q66" s="1">
        <v>16</v>
      </c>
      <c r="R66" s="31">
        <v>44750667045.699997</v>
      </c>
      <c r="S66" s="31">
        <v>1962675153.3599999</v>
      </c>
      <c r="T66" s="31">
        <v>5241407800.6499996</v>
      </c>
      <c r="U66" s="31">
        <v>0</v>
      </c>
      <c r="V66" s="31">
        <v>36522123842.379997</v>
      </c>
      <c r="W66" s="31">
        <v>81791713</v>
      </c>
      <c r="X66" s="31">
        <v>942668536.30999994</v>
      </c>
      <c r="Y66" s="31">
        <v>0</v>
      </c>
      <c r="Z66" s="31">
        <v>0</v>
      </c>
      <c r="AA66" s="31">
        <v>8693899723.6399994</v>
      </c>
      <c r="AB66" s="31">
        <v>0</v>
      </c>
      <c r="AC66" s="31">
        <v>0</v>
      </c>
      <c r="AD66" s="31">
        <v>717416566.10000002</v>
      </c>
      <c r="AE66" s="31">
        <v>0</v>
      </c>
      <c r="AF66" s="31">
        <v>7351557270.54</v>
      </c>
      <c r="AG66" s="31">
        <v>113867247</v>
      </c>
      <c r="AH66" s="31">
        <v>511058640</v>
      </c>
      <c r="AI66" s="31">
        <v>36056767322.059998</v>
      </c>
      <c r="AJ66" s="31">
        <v>28736946601.810001</v>
      </c>
      <c r="AK66" s="31">
        <v>26236946601.810001</v>
      </c>
      <c r="AL66" s="31">
        <v>5248556609.9700003</v>
      </c>
      <c r="AM66" s="31">
        <v>81610388</v>
      </c>
      <c r="AN66" s="31">
        <v>100000</v>
      </c>
      <c r="AO66" s="31">
        <v>1013574922.28</v>
      </c>
      <c r="AP66" s="31">
        <v>0</v>
      </c>
      <c r="AQ66" s="31">
        <v>2678933257.6900001</v>
      </c>
      <c r="AR66" s="31">
        <v>2232580747</v>
      </c>
      <c r="AS66" s="31">
        <v>446352510.69</v>
      </c>
      <c r="AT66" s="31">
        <v>2678933257.6900001</v>
      </c>
      <c r="AU66" s="31">
        <v>1594850633.96</v>
      </c>
      <c r="AV66" s="31">
        <v>70507701.450000003</v>
      </c>
      <c r="AW66" s="31">
        <v>1013574922.28</v>
      </c>
      <c r="AX66" s="31">
        <v>0</v>
      </c>
      <c r="AY66" s="31">
        <v>0</v>
      </c>
      <c r="AZ66" s="31">
        <v>0</v>
      </c>
      <c r="BA66" s="31">
        <v>0</v>
      </c>
      <c r="BB66" s="31">
        <v>155103666</v>
      </c>
      <c r="BC66" s="31">
        <v>865674283.27999997</v>
      </c>
      <c r="BD66" s="31">
        <v>155103666</v>
      </c>
      <c r="BE66" s="31">
        <v>865674283.27999997</v>
      </c>
      <c r="BF66" s="31">
        <v>34124091090</v>
      </c>
      <c r="BG66" s="31">
        <v>0</v>
      </c>
      <c r="BH66" s="31">
        <v>34124091090</v>
      </c>
      <c r="BI66" s="31">
        <v>0</v>
      </c>
    </row>
    <row r="67" spans="1:61">
      <c r="A67">
        <v>61</v>
      </c>
      <c r="B67" s="1">
        <v>937</v>
      </c>
      <c r="C67" t="s">
        <v>405</v>
      </c>
      <c r="D67" t="s">
        <v>406</v>
      </c>
      <c r="E67" t="s">
        <v>407</v>
      </c>
      <c r="F67" t="s">
        <v>12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 s="1">
        <v>7560442</v>
      </c>
      <c r="N67" t="s">
        <v>410</v>
      </c>
      <c r="O67" s="1">
        <v>1</v>
      </c>
      <c r="P67" s="1">
        <v>7773</v>
      </c>
      <c r="Q67" s="1">
        <v>65</v>
      </c>
      <c r="R67" s="31">
        <v>123020718450.08</v>
      </c>
      <c r="S67" s="31">
        <v>16371503458.620001</v>
      </c>
      <c r="T67" s="31">
        <v>20598447278.459999</v>
      </c>
      <c r="U67" s="31">
        <v>0</v>
      </c>
      <c r="V67" s="31">
        <v>77745114418.949997</v>
      </c>
      <c r="W67" s="31">
        <v>715728035.14999998</v>
      </c>
      <c r="X67" s="31">
        <v>7247793995.7700005</v>
      </c>
      <c r="Y67" s="31">
        <v>0</v>
      </c>
      <c r="Z67" s="31">
        <v>342131263.13</v>
      </c>
      <c r="AA67" s="31">
        <v>108923634300.07001</v>
      </c>
      <c r="AB67" s="31">
        <v>103961106514.91</v>
      </c>
      <c r="AC67" s="31">
        <v>0</v>
      </c>
      <c r="AD67" s="31">
        <v>4313712022.8800001</v>
      </c>
      <c r="AE67" s="31">
        <v>0</v>
      </c>
      <c r="AF67" s="31">
        <v>335140422.77999997</v>
      </c>
      <c r="AG67" s="31">
        <v>313675339.5</v>
      </c>
      <c r="AH67" s="31">
        <v>0</v>
      </c>
      <c r="AI67" s="31">
        <v>14097084150.01</v>
      </c>
      <c r="AJ67" s="31">
        <v>6953522444.5600004</v>
      </c>
      <c r="AK67" s="31">
        <v>5753522444.5600004</v>
      </c>
      <c r="AL67" s="31">
        <v>2272434895.54</v>
      </c>
      <c r="AM67" s="31">
        <v>1468137616.3199999</v>
      </c>
      <c r="AN67" s="31">
        <v>0</v>
      </c>
      <c r="AO67" s="31">
        <v>1279971875.23</v>
      </c>
      <c r="AP67" s="31">
        <v>1830056000.3599999</v>
      </c>
      <c r="AQ67" s="31">
        <v>9798376573.5599995</v>
      </c>
      <c r="AR67" s="31">
        <v>7343557721.7600002</v>
      </c>
      <c r="AS67" s="31">
        <v>2454818851.8000002</v>
      </c>
      <c r="AT67" s="31">
        <v>9325478985.7299995</v>
      </c>
      <c r="AU67" s="31">
        <v>7736555319.7700005</v>
      </c>
      <c r="AV67" s="31">
        <v>308951790.73000002</v>
      </c>
      <c r="AW67" s="31">
        <v>1279971875.23</v>
      </c>
      <c r="AX67" s="31">
        <v>0</v>
      </c>
      <c r="AY67" s="31">
        <v>472897587.82999998</v>
      </c>
      <c r="AZ67" s="31">
        <v>472897587.82999998</v>
      </c>
      <c r="BA67" s="31">
        <v>0</v>
      </c>
      <c r="BB67" s="31">
        <v>1616526524</v>
      </c>
      <c r="BC67" s="31">
        <v>2895762241.0900002</v>
      </c>
      <c r="BD67" s="31">
        <v>1616526524</v>
      </c>
      <c r="BE67" s="31">
        <v>2895762241.0900002</v>
      </c>
      <c r="BF67" s="31">
        <v>152809025004</v>
      </c>
      <c r="BG67" s="31">
        <v>0</v>
      </c>
      <c r="BH67" s="31">
        <v>151789025004</v>
      </c>
      <c r="BI67" s="31">
        <v>1020000000</v>
      </c>
    </row>
    <row r="68" spans="1:61">
      <c r="A68">
        <v>62</v>
      </c>
      <c r="B68" s="1">
        <v>949</v>
      </c>
      <c r="C68" t="s">
        <v>411</v>
      </c>
      <c r="D68" t="s">
        <v>412</v>
      </c>
      <c r="E68" t="s">
        <v>413</v>
      </c>
      <c r="F68" t="s">
        <v>12</v>
      </c>
      <c r="G68" t="s">
        <v>13</v>
      </c>
      <c r="H68" t="s">
        <v>14</v>
      </c>
      <c r="I68" t="s">
        <v>414</v>
      </c>
      <c r="J68" t="s">
        <v>16</v>
      </c>
      <c r="K68" t="s">
        <v>17</v>
      </c>
      <c r="L68" t="s">
        <v>415</v>
      </c>
      <c r="M68" s="1">
        <v>3419520</v>
      </c>
      <c r="N68" t="s">
        <v>416</v>
      </c>
      <c r="O68" s="1">
        <v>1</v>
      </c>
      <c r="P68" s="1">
        <v>3922</v>
      </c>
      <c r="Q68" s="1">
        <v>8</v>
      </c>
      <c r="R68" s="31">
        <v>115473789399.81</v>
      </c>
      <c r="S68" s="31">
        <v>2140498527.71</v>
      </c>
      <c r="T68" s="31">
        <v>91535512158.229996</v>
      </c>
      <c r="U68" s="31">
        <v>0</v>
      </c>
      <c r="V68" s="31">
        <v>21460688401.970001</v>
      </c>
      <c r="W68" s="31">
        <v>265266975</v>
      </c>
      <c r="X68" s="31">
        <v>0</v>
      </c>
      <c r="Y68" s="31">
        <v>0</v>
      </c>
      <c r="Z68" s="31">
        <v>71823336.900000006</v>
      </c>
      <c r="AA68" s="31">
        <v>38461811644.25</v>
      </c>
      <c r="AB68" s="31">
        <v>37658356401.68</v>
      </c>
      <c r="AC68" s="31">
        <v>0</v>
      </c>
      <c r="AD68" s="31">
        <v>609852501.10000002</v>
      </c>
      <c r="AE68" s="31">
        <v>0</v>
      </c>
      <c r="AF68" s="31">
        <v>99139604.469999999</v>
      </c>
      <c r="AG68" s="31">
        <v>94463137</v>
      </c>
      <c r="AH68" s="31">
        <v>0</v>
      </c>
      <c r="AI68" s="31">
        <v>77011977755.559998</v>
      </c>
      <c r="AJ68" s="31">
        <v>8472982226.1999998</v>
      </c>
      <c r="AK68" s="31">
        <v>6472982226.1999998</v>
      </c>
      <c r="AL68" s="31">
        <v>2888376780.3899999</v>
      </c>
      <c r="AM68" s="31">
        <v>33936728</v>
      </c>
      <c r="AN68" s="31">
        <v>0</v>
      </c>
      <c r="AO68" s="31">
        <v>1673781724.8699999</v>
      </c>
      <c r="AP68" s="31">
        <v>52195344000</v>
      </c>
      <c r="AQ68" s="31">
        <v>4940528477.0200005</v>
      </c>
      <c r="AR68" s="31">
        <v>1570412126</v>
      </c>
      <c r="AS68" s="31">
        <v>3370116351.02</v>
      </c>
      <c r="AT68" s="31">
        <v>4135160518.0599999</v>
      </c>
      <c r="AU68" s="31">
        <v>1725491572.29</v>
      </c>
      <c r="AV68" s="31">
        <v>735887220.89999998</v>
      </c>
      <c r="AW68" s="31">
        <v>1673781724.8699999</v>
      </c>
      <c r="AX68" s="31">
        <v>0</v>
      </c>
      <c r="AY68" s="31">
        <v>805367958.96000004</v>
      </c>
      <c r="AZ68" s="31">
        <v>805367958.96000004</v>
      </c>
      <c r="BA68" s="31">
        <v>0</v>
      </c>
      <c r="BB68" s="31">
        <v>109768733.73</v>
      </c>
      <c r="BC68" s="31">
        <v>679139113.40999997</v>
      </c>
      <c r="BD68" s="31">
        <v>109768733.73</v>
      </c>
      <c r="BE68" s="31">
        <v>679139113.40999997</v>
      </c>
      <c r="BF68" s="31">
        <v>22082422398</v>
      </c>
      <c r="BG68" s="31">
        <v>0</v>
      </c>
      <c r="BH68" s="31">
        <v>22082422398</v>
      </c>
      <c r="BI68" s="31">
        <v>0</v>
      </c>
    </row>
    <row r="69" spans="1:61">
      <c r="A69">
        <v>63</v>
      </c>
      <c r="B69" s="1">
        <v>951</v>
      </c>
      <c r="C69" t="s">
        <v>417</v>
      </c>
      <c r="D69" t="s">
        <v>418</v>
      </c>
      <c r="E69" t="s">
        <v>419</v>
      </c>
      <c r="F69" t="s">
        <v>420</v>
      </c>
      <c r="G69" t="s">
        <v>13</v>
      </c>
      <c r="H69" t="s">
        <v>14</v>
      </c>
      <c r="I69" t="s">
        <v>421</v>
      </c>
      <c r="J69" t="s">
        <v>16</v>
      </c>
      <c r="K69" t="s">
        <v>17</v>
      </c>
      <c r="L69" t="s">
        <v>422</v>
      </c>
      <c r="M69" s="1">
        <v>5185797</v>
      </c>
      <c r="N69" t="s">
        <v>423</v>
      </c>
      <c r="O69" s="1">
        <v>1</v>
      </c>
      <c r="P69" s="1">
        <v>1</v>
      </c>
      <c r="Q69" s="1">
        <v>71</v>
      </c>
      <c r="R69" s="31">
        <v>48076232231.589996</v>
      </c>
      <c r="S69" s="31">
        <v>1781453774.8699999</v>
      </c>
      <c r="T69" s="31">
        <v>3613693261.75</v>
      </c>
      <c r="U69" s="31">
        <v>0</v>
      </c>
      <c r="V69" s="31">
        <v>33344243910.650002</v>
      </c>
      <c r="W69" s="31">
        <v>1239484351.47</v>
      </c>
      <c r="X69" s="31">
        <v>8076127854.0600004</v>
      </c>
      <c r="Y69" s="31">
        <v>0</v>
      </c>
      <c r="Z69" s="31">
        <v>21229078.789999999</v>
      </c>
      <c r="AA69" s="31">
        <v>37842014408.580002</v>
      </c>
      <c r="AB69" s="31">
        <v>33246214461.619999</v>
      </c>
      <c r="AC69" s="31">
        <v>0</v>
      </c>
      <c r="AD69" s="31">
        <v>1733455428.9400001</v>
      </c>
      <c r="AE69" s="31">
        <v>0</v>
      </c>
      <c r="AF69" s="31">
        <v>1111115757.98</v>
      </c>
      <c r="AG69" s="31">
        <v>487883055.31</v>
      </c>
      <c r="AH69" s="31">
        <v>1263345704.73</v>
      </c>
      <c r="AI69" s="31">
        <v>10234217823.01</v>
      </c>
      <c r="AJ69" s="31">
        <v>2157629139.7399998</v>
      </c>
      <c r="AK69" s="31">
        <v>0</v>
      </c>
      <c r="AL69" s="31">
        <v>1055798760.63</v>
      </c>
      <c r="AM69" s="31">
        <v>169846109</v>
      </c>
      <c r="AN69" s="31">
        <v>0</v>
      </c>
      <c r="AO69" s="31">
        <v>451424378.86000001</v>
      </c>
      <c r="AP69" s="31">
        <v>6399519434.7799997</v>
      </c>
      <c r="AQ69" s="31">
        <v>5503224903.5799999</v>
      </c>
      <c r="AR69" s="31">
        <v>4640085135.0299997</v>
      </c>
      <c r="AS69" s="31">
        <v>863139768.54999995</v>
      </c>
      <c r="AT69" s="31">
        <v>4607836234.1099997</v>
      </c>
      <c r="AU69" s="31">
        <v>3921972238.4699998</v>
      </c>
      <c r="AV69" s="31">
        <v>234439616.78</v>
      </c>
      <c r="AW69" s="31">
        <v>451424378.86000001</v>
      </c>
      <c r="AX69" s="31">
        <v>0</v>
      </c>
      <c r="AY69" s="31">
        <v>895388669.47000003</v>
      </c>
      <c r="AZ69" s="31">
        <v>895388669.47000003</v>
      </c>
      <c r="BA69" s="31">
        <v>0</v>
      </c>
      <c r="BB69" s="31">
        <v>957769512</v>
      </c>
      <c r="BC69" s="31">
        <v>3764000053.8699999</v>
      </c>
      <c r="BD69" s="31">
        <v>957769512</v>
      </c>
      <c r="BE69" s="31">
        <v>3764000053.8699999</v>
      </c>
      <c r="BF69" s="31">
        <v>79415599273.339996</v>
      </c>
      <c r="BG69" s="31">
        <v>1800000000</v>
      </c>
      <c r="BH69" s="31">
        <v>78695599273.339996</v>
      </c>
      <c r="BI69" s="31">
        <v>2520000000</v>
      </c>
    </row>
    <row r="70" spans="1:61">
      <c r="A70">
        <v>64</v>
      </c>
      <c r="B70" s="1">
        <v>956</v>
      </c>
      <c r="C70" t="s">
        <v>424</v>
      </c>
      <c r="D70" t="s">
        <v>425</v>
      </c>
      <c r="E70" t="s">
        <v>426</v>
      </c>
      <c r="F70" t="s">
        <v>12</v>
      </c>
      <c r="G70" t="s">
        <v>13</v>
      </c>
      <c r="H70" t="s">
        <v>14</v>
      </c>
      <c r="I70" t="s">
        <v>427</v>
      </c>
      <c r="J70" t="s">
        <v>16</v>
      </c>
      <c r="K70" t="s">
        <v>17</v>
      </c>
      <c r="L70" t="s">
        <v>428</v>
      </c>
      <c r="M70" s="1">
        <v>3245777</v>
      </c>
      <c r="N70" t="s">
        <v>429</v>
      </c>
      <c r="O70" s="1">
        <v>1</v>
      </c>
      <c r="P70" s="1">
        <v>863</v>
      </c>
      <c r="Q70" s="1">
        <v>9</v>
      </c>
      <c r="R70" s="31">
        <v>27360108076</v>
      </c>
      <c r="S70" s="31">
        <v>42712589</v>
      </c>
      <c r="T70" s="31">
        <v>6812986581</v>
      </c>
      <c r="U70" s="31">
        <v>0</v>
      </c>
      <c r="V70" s="31">
        <v>19865180272</v>
      </c>
      <c r="W70" s="31">
        <v>454241492</v>
      </c>
      <c r="X70" s="31">
        <v>184501142</v>
      </c>
      <c r="Y70" s="31">
        <v>0</v>
      </c>
      <c r="Z70" s="31">
        <v>486000</v>
      </c>
      <c r="AA70" s="31">
        <v>21142889053</v>
      </c>
      <c r="AB70" s="31">
        <v>20253884016</v>
      </c>
      <c r="AC70" s="31">
        <v>0</v>
      </c>
      <c r="AD70" s="31">
        <v>198880915</v>
      </c>
      <c r="AE70" s="31">
        <v>0</v>
      </c>
      <c r="AF70" s="31">
        <v>584320073</v>
      </c>
      <c r="AG70" s="31">
        <v>104291929</v>
      </c>
      <c r="AH70" s="31">
        <v>1512120</v>
      </c>
      <c r="AI70" s="31">
        <v>6217219023</v>
      </c>
      <c r="AJ70" s="31">
        <v>4091610019</v>
      </c>
      <c r="AK70" s="31">
        <v>4066610019</v>
      </c>
      <c r="AL70" s="31">
        <v>1349153734</v>
      </c>
      <c r="AM70" s="31">
        <v>98134119</v>
      </c>
      <c r="AN70" s="31">
        <v>0</v>
      </c>
      <c r="AO70" s="31">
        <v>323776832</v>
      </c>
      <c r="AP70" s="31">
        <v>218242319</v>
      </c>
      <c r="AQ70" s="31">
        <v>2011101796</v>
      </c>
      <c r="AR70" s="31">
        <v>1703478214</v>
      </c>
      <c r="AS70" s="31">
        <v>307623582</v>
      </c>
      <c r="AT70" s="31">
        <v>1487764172</v>
      </c>
      <c r="AU70" s="31">
        <v>1154440176</v>
      </c>
      <c r="AV70" s="31">
        <v>9547164</v>
      </c>
      <c r="AW70" s="31">
        <v>323776832</v>
      </c>
      <c r="AX70" s="31">
        <v>0</v>
      </c>
      <c r="AY70" s="31">
        <v>523337624</v>
      </c>
      <c r="AZ70" s="31">
        <v>523337624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</row>
    <row r="71" spans="1:61">
      <c r="A71">
        <v>65</v>
      </c>
      <c r="B71" s="1">
        <v>965</v>
      </c>
      <c r="C71" t="s">
        <v>430</v>
      </c>
      <c r="D71" t="s">
        <v>431</v>
      </c>
      <c r="E71" t="s">
        <v>432</v>
      </c>
      <c r="F71" t="s">
        <v>50</v>
      </c>
      <c r="G71" t="s">
        <v>13</v>
      </c>
      <c r="H71" t="s">
        <v>14</v>
      </c>
      <c r="I71" t="s">
        <v>433</v>
      </c>
      <c r="J71" t="s">
        <v>16</v>
      </c>
      <c r="K71" t="s">
        <v>17</v>
      </c>
      <c r="L71" t="s">
        <v>434</v>
      </c>
      <c r="M71" s="1">
        <v>8051660</v>
      </c>
      <c r="N71" t="s">
        <v>435</v>
      </c>
      <c r="O71" s="1">
        <v>1</v>
      </c>
      <c r="P71" s="1">
        <v>2909</v>
      </c>
      <c r="Q71" s="1">
        <v>17</v>
      </c>
      <c r="R71" s="31">
        <v>32715743849.950001</v>
      </c>
      <c r="S71" s="31">
        <v>501502543.82999998</v>
      </c>
      <c r="T71" s="31">
        <v>374528848.74000001</v>
      </c>
      <c r="U71" s="31">
        <v>0</v>
      </c>
      <c r="V71" s="31">
        <v>28960111668.380001</v>
      </c>
      <c r="W71" s="31">
        <v>194828232</v>
      </c>
      <c r="X71" s="31">
        <v>2684772557</v>
      </c>
      <c r="Y71" s="31">
        <v>0</v>
      </c>
      <c r="Z71" s="31">
        <v>0</v>
      </c>
      <c r="AA71" s="31">
        <v>1863923989.4300001</v>
      </c>
      <c r="AB71" s="31">
        <v>0</v>
      </c>
      <c r="AC71" s="31">
        <v>1219719000</v>
      </c>
      <c r="AD71" s="31">
        <v>405567626.31999999</v>
      </c>
      <c r="AE71" s="31">
        <v>0</v>
      </c>
      <c r="AF71" s="31">
        <v>29667033.109999999</v>
      </c>
      <c r="AG71" s="31">
        <v>194945199</v>
      </c>
      <c r="AH71" s="31">
        <v>14025131</v>
      </c>
      <c r="AI71" s="31">
        <v>30851819860.52</v>
      </c>
      <c r="AJ71" s="31">
        <v>26776083253.630001</v>
      </c>
      <c r="AK71" s="31">
        <v>14684707985.629999</v>
      </c>
      <c r="AL71" s="31">
        <v>1702342400.5599999</v>
      </c>
      <c r="AM71" s="31">
        <v>683493141.38</v>
      </c>
      <c r="AN71" s="31">
        <v>0</v>
      </c>
      <c r="AO71" s="31">
        <v>486611208.10000002</v>
      </c>
      <c r="AP71" s="31">
        <v>1101803335.8499999</v>
      </c>
      <c r="AQ71" s="31">
        <v>3540973659.1500001</v>
      </c>
      <c r="AR71" s="31">
        <v>3217021357.6100001</v>
      </c>
      <c r="AS71" s="31">
        <v>323952301.54000002</v>
      </c>
      <c r="AT71" s="31">
        <v>3514474659.1500001</v>
      </c>
      <c r="AU71" s="31">
        <v>2893717651.9299998</v>
      </c>
      <c r="AV71" s="31">
        <v>134145799.12</v>
      </c>
      <c r="AW71" s="31">
        <v>486611208.10000002</v>
      </c>
      <c r="AX71" s="31">
        <v>0</v>
      </c>
      <c r="AY71" s="31">
        <v>26499000</v>
      </c>
      <c r="AZ71" s="31">
        <v>26499000</v>
      </c>
      <c r="BA71" s="31">
        <v>0</v>
      </c>
      <c r="BB71" s="31">
        <v>511004693</v>
      </c>
      <c r="BC71" s="31">
        <v>987682531.20000005</v>
      </c>
      <c r="BD71" s="31">
        <v>511004693</v>
      </c>
      <c r="BE71" s="31">
        <v>987682531.20000005</v>
      </c>
      <c r="BF71" s="31">
        <v>33560666842</v>
      </c>
      <c r="BG71" s="31">
        <v>0</v>
      </c>
      <c r="BH71" s="31">
        <v>33560666842</v>
      </c>
      <c r="BI71" s="31">
        <v>0</v>
      </c>
    </row>
    <row r="72" spans="1:61">
      <c r="A72">
        <v>66</v>
      </c>
      <c r="B72" s="1">
        <v>970</v>
      </c>
      <c r="C72" t="s">
        <v>436</v>
      </c>
      <c r="D72" t="s">
        <v>437</v>
      </c>
      <c r="E72" t="s">
        <v>438</v>
      </c>
      <c r="F72" t="s">
        <v>59</v>
      </c>
      <c r="G72" t="s">
        <v>60</v>
      </c>
      <c r="H72" t="s">
        <v>61</v>
      </c>
      <c r="I72" t="s">
        <v>439</v>
      </c>
      <c r="J72" t="s">
        <v>16</v>
      </c>
      <c r="K72" t="s">
        <v>17</v>
      </c>
      <c r="L72" t="s">
        <v>440</v>
      </c>
      <c r="M72" s="1">
        <v>3105236</v>
      </c>
      <c r="N72" t="s">
        <v>441</v>
      </c>
      <c r="O72" s="1">
        <v>1</v>
      </c>
      <c r="P72" s="1">
        <v>1609</v>
      </c>
      <c r="Q72" s="1">
        <v>17</v>
      </c>
      <c r="R72" s="31">
        <v>26719964552.799999</v>
      </c>
      <c r="S72" s="31">
        <v>6086678485.4899998</v>
      </c>
      <c r="T72" s="31">
        <v>314645553.64999998</v>
      </c>
      <c r="U72" s="31">
        <v>0</v>
      </c>
      <c r="V72" s="31">
        <v>18269879464.84</v>
      </c>
      <c r="W72" s="31">
        <v>329692792.33999997</v>
      </c>
      <c r="X72" s="31">
        <v>1714346968.48</v>
      </c>
      <c r="Y72" s="31">
        <v>0</v>
      </c>
      <c r="Z72" s="31">
        <v>4721288</v>
      </c>
      <c r="AA72" s="31">
        <v>4186226260.8000002</v>
      </c>
      <c r="AB72" s="31">
        <v>3452273903.0100002</v>
      </c>
      <c r="AC72" s="31">
        <v>0</v>
      </c>
      <c r="AD72" s="31">
        <v>264767732.61000001</v>
      </c>
      <c r="AE72" s="31">
        <v>0</v>
      </c>
      <c r="AF72" s="31">
        <v>234567727.09999999</v>
      </c>
      <c r="AG72" s="31">
        <v>231689060.08000001</v>
      </c>
      <c r="AH72" s="31">
        <v>2927838</v>
      </c>
      <c r="AI72" s="31">
        <v>22533738292</v>
      </c>
      <c r="AJ72" s="31">
        <v>17723870179.040001</v>
      </c>
      <c r="AK72" s="31">
        <v>5723870179.04</v>
      </c>
      <c r="AL72" s="31">
        <v>2571144155.5900002</v>
      </c>
      <c r="AM72" s="31">
        <v>10051722.23</v>
      </c>
      <c r="AN72" s="31">
        <v>0</v>
      </c>
      <c r="AO72" s="31">
        <v>737110233</v>
      </c>
      <c r="AP72" s="31">
        <v>1140169057.1400001</v>
      </c>
      <c r="AQ72" s="31">
        <v>2114156221.1700001</v>
      </c>
      <c r="AR72" s="31">
        <v>1651694365</v>
      </c>
      <c r="AS72" s="31">
        <v>462461856.17000002</v>
      </c>
      <c r="AT72" s="31">
        <v>2011031279.1700001</v>
      </c>
      <c r="AU72" s="31">
        <v>1146955240.23</v>
      </c>
      <c r="AV72" s="31">
        <v>126965805.94</v>
      </c>
      <c r="AW72" s="31">
        <v>737110233</v>
      </c>
      <c r="AX72" s="31">
        <v>0</v>
      </c>
      <c r="AY72" s="31">
        <v>103124942</v>
      </c>
      <c r="AZ72" s="31">
        <v>103124942</v>
      </c>
      <c r="BA72" s="31">
        <v>0</v>
      </c>
      <c r="BB72" s="31">
        <v>176408693</v>
      </c>
      <c r="BC72" s="31">
        <v>239095413.63999999</v>
      </c>
      <c r="BD72" s="31">
        <v>176408693</v>
      </c>
      <c r="BE72" s="31">
        <v>239095413.63999999</v>
      </c>
      <c r="BF72" s="31">
        <v>32990320214</v>
      </c>
      <c r="BG72" s="31">
        <v>12000000000</v>
      </c>
      <c r="BH72" s="31">
        <v>32990320214</v>
      </c>
      <c r="BI72" s="31">
        <v>12000000000</v>
      </c>
    </row>
    <row r="73" spans="1:61">
      <c r="A73">
        <v>67</v>
      </c>
      <c r="B73" s="1">
        <v>974</v>
      </c>
      <c r="C73" t="s">
        <v>442</v>
      </c>
      <c r="D73" t="s">
        <v>443</v>
      </c>
      <c r="E73" t="s">
        <v>444</v>
      </c>
      <c r="F73" t="s">
        <v>401</v>
      </c>
      <c r="G73" t="s">
        <v>445</v>
      </c>
      <c r="H73" t="s">
        <v>446</v>
      </c>
      <c r="I73" t="s">
        <v>447</v>
      </c>
      <c r="J73" t="s">
        <v>16</v>
      </c>
      <c r="K73" t="s">
        <v>17</v>
      </c>
      <c r="L73" t="s">
        <v>448</v>
      </c>
      <c r="M73" s="1">
        <v>5932400</v>
      </c>
      <c r="N73" t="s">
        <v>449</v>
      </c>
      <c r="O73" s="1">
        <v>1</v>
      </c>
      <c r="P73" s="1">
        <v>62</v>
      </c>
      <c r="Q73" s="1">
        <v>11</v>
      </c>
      <c r="R73" s="31">
        <v>15812310800.959999</v>
      </c>
      <c r="S73" s="31">
        <v>96501095.159999996</v>
      </c>
      <c r="T73" s="31">
        <v>412096958.31</v>
      </c>
      <c r="U73" s="31">
        <v>0</v>
      </c>
      <c r="V73" s="31">
        <v>13748495803</v>
      </c>
      <c r="W73" s="31">
        <v>62246039.490000002</v>
      </c>
      <c r="X73" s="31">
        <v>1442685605</v>
      </c>
      <c r="Y73" s="31">
        <v>0</v>
      </c>
      <c r="Z73" s="31">
        <v>50285300</v>
      </c>
      <c r="AA73" s="31">
        <v>1728772823.0699999</v>
      </c>
      <c r="AB73" s="31">
        <v>0</v>
      </c>
      <c r="AC73" s="31">
        <v>1013463299</v>
      </c>
      <c r="AD73" s="31">
        <v>88236129.129999995</v>
      </c>
      <c r="AE73" s="31">
        <v>0</v>
      </c>
      <c r="AF73" s="31">
        <v>82039772.989999995</v>
      </c>
      <c r="AG73" s="31">
        <v>533374581.94999999</v>
      </c>
      <c r="AH73" s="31">
        <v>11659040</v>
      </c>
      <c r="AI73" s="31">
        <v>14083537977.889999</v>
      </c>
      <c r="AJ73" s="31">
        <v>1406143513.0799999</v>
      </c>
      <c r="AK73" s="31">
        <v>449824555.01999998</v>
      </c>
      <c r="AL73" s="31">
        <v>1844549777.4200001</v>
      </c>
      <c r="AM73" s="31">
        <v>374773298.25999999</v>
      </c>
      <c r="AN73" s="31">
        <v>9962546813.7399998</v>
      </c>
      <c r="AO73" s="31">
        <v>399974220.38999999</v>
      </c>
      <c r="AP73" s="31">
        <v>0</v>
      </c>
      <c r="AQ73" s="31">
        <v>1802626244.9000001</v>
      </c>
      <c r="AR73" s="31">
        <v>1590975041.74</v>
      </c>
      <c r="AS73" s="31">
        <v>211651203.16</v>
      </c>
      <c r="AT73" s="31">
        <v>1733757549.5699999</v>
      </c>
      <c r="AU73" s="31">
        <v>1325765018.77</v>
      </c>
      <c r="AV73" s="31">
        <v>8018310.4100000001</v>
      </c>
      <c r="AW73" s="31">
        <v>399974220.38999999</v>
      </c>
      <c r="AX73" s="31">
        <v>0</v>
      </c>
      <c r="AY73" s="31">
        <v>68868695.329999998</v>
      </c>
      <c r="AZ73" s="31">
        <v>68868695.329999998</v>
      </c>
      <c r="BA73" s="31">
        <v>0</v>
      </c>
      <c r="BB73" s="31">
        <v>13861828</v>
      </c>
      <c r="BC73" s="31">
        <v>0</v>
      </c>
      <c r="BD73" s="31">
        <v>13861828</v>
      </c>
      <c r="BE73" s="31">
        <v>0</v>
      </c>
      <c r="BF73" s="31">
        <v>29941901743</v>
      </c>
      <c r="BG73" s="31">
        <v>0</v>
      </c>
      <c r="BH73" s="31">
        <v>29941901743</v>
      </c>
      <c r="BI73" s="31">
        <v>0</v>
      </c>
    </row>
    <row r="74" spans="1:61">
      <c r="A74">
        <v>68</v>
      </c>
      <c r="B74" s="1">
        <v>975</v>
      </c>
      <c r="C74" t="s">
        <v>450</v>
      </c>
      <c r="D74" t="s">
        <v>451</v>
      </c>
      <c r="E74" t="s">
        <v>452</v>
      </c>
      <c r="F74" t="s">
        <v>50</v>
      </c>
      <c r="G74" t="s">
        <v>13</v>
      </c>
      <c r="H74" t="s">
        <v>14</v>
      </c>
      <c r="I74" t="s">
        <v>453</v>
      </c>
      <c r="J74" t="s">
        <v>16</v>
      </c>
      <c r="K74" t="s">
        <v>17</v>
      </c>
      <c r="L74" t="s">
        <v>454</v>
      </c>
      <c r="M74" s="1">
        <v>2873215</v>
      </c>
      <c r="N74" t="s">
        <v>455</v>
      </c>
      <c r="O74" s="1">
        <v>1</v>
      </c>
      <c r="P74" s="1">
        <v>2602</v>
      </c>
      <c r="Q74" s="1">
        <v>50</v>
      </c>
      <c r="R74" s="31">
        <v>14515823339.860001</v>
      </c>
      <c r="S74" s="31">
        <v>1045724957.65</v>
      </c>
      <c r="T74" s="31">
        <v>1021804527.83</v>
      </c>
      <c r="U74" s="31">
        <v>26526432.140000001</v>
      </c>
      <c r="V74" s="31">
        <v>2755828681.0500002</v>
      </c>
      <c r="W74" s="31">
        <v>833057605.94000006</v>
      </c>
      <c r="X74" s="31">
        <v>8827858159.25</v>
      </c>
      <c r="Y74" s="31">
        <v>0</v>
      </c>
      <c r="Z74" s="31">
        <v>5022976</v>
      </c>
      <c r="AA74" s="31">
        <v>7147603202.0100002</v>
      </c>
      <c r="AB74" s="31">
        <v>0</v>
      </c>
      <c r="AC74" s="31">
        <v>3531730790</v>
      </c>
      <c r="AD74" s="31">
        <v>2949623943.0599999</v>
      </c>
      <c r="AE74" s="31">
        <v>0</v>
      </c>
      <c r="AF74" s="31">
        <v>541153994.94000006</v>
      </c>
      <c r="AG74" s="31">
        <v>125094474.01000001</v>
      </c>
      <c r="AH74" s="31">
        <v>0</v>
      </c>
      <c r="AI74" s="31">
        <v>7368220137.8500004</v>
      </c>
      <c r="AJ74" s="31">
        <v>13514283070.5</v>
      </c>
      <c r="AK74" s="31">
        <v>14283070.5</v>
      </c>
      <c r="AL74" s="31">
        <v>652454300.63999999</v>
      </c>
      <c r="AM74" s="31">
        <v>403624804.18000001</v>
      </c>
      <c r="AN74" s="31">
        <v>0</v>
      </c>
      <c r="AO74" s="31">
        <v>494397043.13999999</v>
      </c>
      <c r="AP74" s="31">
        <v>392342759</v>
      </c>
      <c r="AQ74" s="31">
        <v>3938049658.7800002</v>
      </c>
      <c r="AR74" s="31">
        <v>2431352655.4400001</v>
      </c>
      <c r="AS74" s="31">
        <v>1506697003.3399999</v>
      </c>
      <c r="AT74" s="31">
        <v>3842523621.3499999</v>
      </c>
      <c r="AU74" s="31">
        <v>2792141106.0300002</v>
      </c>
      <c r="AV74" s="31">
        <v>555985472.17999995</v>
      </c>
      <c r="AW74" s="31">
        <v>494397043.13999999</v>
      </c>
      <c r="AX74" s="31">
        <v>0</v>
      </c>
      <c r="AY74" s="31">
        <v>95526037.430000007</v>
      </c>
      <c r="AZ74" s="31">
        <v>0</v>
      </c>
      <c r="BA74" s="31">
        <v>95526037.430000007</v>
      </c>
      <c r="BB74" s="31">
        <v>494023134.47000003</v>
      </c>
      <c r="BC74" s="31">
        <v>6668052.6399999997</v>
      </c>
      <c r="BD74" s="31">
        <v>494023134.47000003</v>
      </c>
      <c r="BE74" s="31">
        <v>6668052.6399999997</v>
      </c>
      <c r="BF74" s="31">
        <v>22172859169.98</v>
      </c>
      <c r="BG74" s="31">
        <v>0</v>
      </c>
      <c r="BH74" s="31">
        <v>22172859169.98</v>
      </c>
      <c r="BI74" s="31">
        <v>0</v>
      </c>
    </row>
    <row r="75" spans="1:61">
      <c r="A75">
        <v>69</v>
      </c>
      <c r="B75" s="1">
        <v>978</v>
      </c>
      <c r="C75" t="s">
        <v>456</v>
      </c>
      <c r="D75" t="s">
        <v>457</v>
      </c>
      <c r="E75" t="s">
        <v>458</v>
      </c>
      <c r="F75" t="s">
        <v>59</v>
      </c>
      <c r="G75" t="s">
        <v>75</v>
      </c>
      <c r="H75" t="s">
        <v>76</v>
      </c>
      <c r="I75" t="s">
        <v>459</v>
      </c>
      <c r="J75" t="s">
        <v>16</v>
      </c>
      <c r="K75" t="s">
        <v>17</v>
      </c>
      <c r="L75" t="s">
        <v>460</v>
      </c>
      <c r="M75" s="1">
        <v>7440707</v>
      </c>
      <c r="N75" t="s">
        <v>461</v>
      </c>
      <c r="O75" s="1">
        <v>1</v>
      </c>
      <c r="P75" s="1">
        <v>29677</v>
      </c>
      <c r="Q75" s="1">
        <v>213</v>
      </c>
      <c r="R75" s="31">
        <v>310003708669.57001</v>
      </c>
      <c r="S75" s="31">
        <v>24086910585.540001</v>
      </c>
      <c r="T75" s="31">
        <v>2262183382.3600001</v>
      </c>
      <c r="U75" s="31">
        <v>0</v>
      </c>
      <c r="V75" s="31">
        <v>258256237707.82001</v>
      </c>
      <c r="W75" s="31">
        <v>673289672.98000002</v>
      </c>
      <c r="X75" s="31">
        <v>24639861101.75</v>
      </c>
      <c r="Y75" s="31">
        <v>0</v>
      </c>
      <c r="Z75" s="31">
        <v>85226219.120000005</v>
      </c>
      <c r="AA75" s="31">
        <v>187007433076.79999</v>
      </c>
      <c r="AB75" s="31">
        <v>149013608898.75</v>
      </c>
      <c r="AC75" s="31">
        <v>29152975021</v>
      </c>
      <c r="AD75" s="31">
        <v>3244856631.8000002</v>
      </c>
      <c r="AE75" s="31">
        <v>0</v>
      </c>
      <c r="AF75" s="31">
        <v>2604742828.98</v>
      </c>
      <c r="AG75" s="31">
        <v>2991249696.27</v>
      </c>
      <c r="AH75" s="31">
        <v>0</v>
      </c>
      <c r="AI75" s="31">
        <v>122996275592.77</v>
      </c>
      <c r="AJ75" s="31">
        <v>87861785758.75</v>
      </c>
      <c r="AK75" s="31">
        <v>5649574445.5299997</v>
      </c>
      <c r="AL75" s="31">
        <v>23124966166.93</v>
      </c>
      <c r="AM75" s="31">
        <v>1520460276.5799999</v>
      </c>
      <c r="AN75" s="31">
        <v>4119404</v>
      </c>
      <c r="AO75" s="31">
        <v>2705261715.8400002</v>
      </c>
      <c r="AP75" s="31">
        <v>7779682270.6700001</v>
      </c>
      <c r="AQ75" s="31">
        <v>38562712808.449997</v>
      </c>
      <c r="AR75" s="31">
        <v>28708540672.509998</v>
      </c>
      <c r="AS75" s="31">
        <v>9854172135.9400005</v>
      </c>
      <c r="AT75" s="31">
        <v>30716063501.650002</v>
      </c>
      <c r="AU75" s="31">
        <v>27018361458.509998</v>
      </c>
      <c r="AV75" s="31">
        <v>992440327.29999995</v>
      </c>
      <c r="AW75" s="31">
        <v>2705261715.8400002</v>
      </c>
      <c r="AX75" s="31">
        <v>0</v>
      </c>
      <c r="AY75" s="31">
        <v>7846649306.8000002</v>
      </c>
      <c r="AZ75" s="31">
        <v>7846649306.8000002</v>
      </c>
      <c r="BA75" s="31">
        <v>0</v>
      </c>
      <c r="BB75" s="31">
        <v>41922675861.190002</v>
      </c>
      <c r="BC75" s="31">
        <v>55223557748.199997</v>
      </c>
      <c r="BD75" s="31">
        <v>41922675861.190002</v>
      </c>
      <c r="BE75" s="31">
        <v>55223557748.199997</v>
      </c>
      <c r="BF75" s="31">
        <v>356841086159.57001</v>
      </c>
      <c r="BG75" s="31">
        <v>82519148363.199997</v>
      </c>
      <c r="BH75" s="31">
        <v>356841086159.57001</v>
      </c>
      <c r="BI75" s="31">
        <v>82519148363.199997</v>
      </c>
    </row>
    <row r="76" spans="1:61">
      <c r="A76">
        <v>70</v>
      </c>
      <c r="B76" s="1">
        <v>980</v>
      </c>
      <c r="C76" t="s">
        <v>462</v>
      </c>
      <c r="D76" t="s">
        <v>463</v>
      </c>
      <c r="E76" t="s">
        <v>464</v>
      </c>
      <c r="F76" t="s">
        <v>465</v>
      </c>
      <c r="G76" t="s">
        <v>466</v>
      </c>
      <c r="H76" t="s">
        <v>467</v>
      </c>
      <c r="I76" t="s">
        <v>468</v>
      </c>
      <c r="J76" t="s">
        <v>16</v>
      </c>
      <c r="K76" t="s">
        <v>17</v>
      </c>
      <c r="L76" t="s">
        <v>469</v>
      </c>
      <c r="M76" s="1">
        <v>3759900</v>
      </c>
      <c r="N76" t="s">
        <v>470</v>
      </c>
      <c r="O76" s="1">
        <v>1</v>
      </c>
      <c r="P76" s="1">
        <v>260</v>
      </c>
      <c r="Q76" s="1">
        <v>0</v>
      </c>
      <c r="R76" s="31">
        <v>44713349884.419998</v>
      </c>
      <c r="S76" s="31">
        <v>888203530.08000004</v>
      </c>
      <c r="T76" s="31">
        <v>0</v>
      </c>
      <c r="U76" s="31">
        <v>3846931133.5</v>
      </c>
      <c r="V76" s="31">
        <v>0</v>
      </c>
      <c r="W76" s="31">
        <v>6601677202.9499998</v>
      </c>
      <c r="X76" s="31">
        <v>30775099537.16</v>
      </c>
      <c r="Y76" s="31">
        <v>0</v>
      </c>
      <c r="Z76" s="31">
        <v>1106434679.24</v>
      </c>
      <c r="AA76" s="31">
        <v>25057270076.970001</v>
      </c>
      <c r="AB76" s="31">
        <v>0</v>
      </c>
      <c r="AC76" s="31">
        <v>10458838200.700001</v>
      </c>
      <c r="AD76" s="31">
        <v>10472119833.5</v>
      </c>
      <c r="AE76" s="31">
        <v>0</v>
      </c>
      <c r="AF76" s="31">
        <v>369335793.75999999</v>
      </c>
      <c r="AG76" s="31">
        <v>2644207356.4499998</v>
      </c>
      <c r="AH76" s="31">
        <v>1112768892.55</v>
      </c>
      <c r="AI76" s="31">
        <v>19656079808.450001</v>
      </c>
      <c r="AJ76" s="31">
        <v>1839555833.1600001</v>
      </c>
      <c r="AK76" s="31">
        <v>1680766990.1600001</v>
      </c>
      <c r="AL76" s="31">
        <v>2609747794.0700002</v>
      </c>
      <c r="AM76" s="31">
        <v>212828915</v>
      </c>
      <c r="AN76" s="31">
        <v>0</v>
      </c>
      <c r="AO76" s="31">
        <v>1854209465.29</v>
      </c>
      <c r="AP76" s="31">
        <v>17031361771.82</v>
      </c>
      <c r="AQ76" s="31">
        <v>79828565483.089996</v>
      </c>
      <c r="AR76" s="31">
        <v>79511242698.350006</v>
      </c>
      <c r="AS76" s="31">
        <v>317322784.74000001</v>
      </c>
      <c r="AT76" s="31">
        <v>9386086944.0400009</v>
      </c>
      <c r="AU76" s="31">
        <v>1881001735.23</v>
      </c>
      <c r="AV76" s="31">
        <v>1280413278.8</v>
      </c>
      <c r="AW76" s="31">
        <v>1854209465.29</v>
      </c>
      <c r="AX76" s="31">
        <v>4370462464.7200003</v>
      </c>
      <c r="AY76" s="31">
        <v>70442478539.050003</v>
      </c>
      <c r="AZ76" s="31">
        <v>70442478539.050003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</row>
    <row r="77" spans="1:61">
      <c r="A77">
        <v>71</v>
      </c>
      <c r="B77" s="1">
        <v>991</v>
      </c>
      <c r="C77" t="s">
        <v>471</v>
      </c>
      <c r="D77" t="s">
        <v>472</v>
      </c>
      <c r="E77" t="s">
        <v>473</v>
      </c>
      <c r="F77" t="s">
        <v>59</v>
      </c>
      <c r="G77" t="s">
        <v>75</v>
      </c>
      <c r="H77" t="s">
        <v>76</v>
      </c>
      <c r="I77" t="s">
        <v>474</v>
      </c>
      <c r="J77" t="s">
        <v>16</v>
      </c>
      <c r="K77" t="s">
        <v>17</v>
      </c>
      <c r="L77" t="s">
        <v>475</v>
      </c>
      <c r="M77" s="1">
        <v>6127111</v>
      </c>
      <c r="N77" t="s">
        <v>476</v>
      </c>
      <c r="O77" s="1">
        <v>1</v>
      </c>
      <c r="P77" s="1">
        <v>1011</v>
      </c>
      <c r="Q77" s="1">
        <v>12</v>
      </c>
      <c r="R77" s="31">
        <v>34701765350</v>
      </c>
      <c r="S77" s="31">
        <v>1277862681.6700001</v>
      </c>
      <c r="T77" s="31">
        <v>2161772625</v>
      </c>
      <c r="U77" s="31">
        <v>0</v>
      </c>
      <c r="V77" s="31">
        <v>29806142761.029999</v>
      </c>
      <c r="W77" s="31">
        <v>347490035</v>
      </c>
      <c r="X77" s="31">
        <v>1108497247.3</v>
      </c>
      <c r="Y77" s="31">
        <v>0</v>
      </c>
      <c r="Z77" s="31">
        <v>0</v>
      </c>
      <c r="AA77" s="31">
        <v>11347404542.379999</v>
      </c>
      <c r="AB77" s="31">
        <v>10751273978.110001</v>
      </c>
      <c r="AC77" s="31">
        <v>0</v>
      </c>
      <c r="AD77" s="31">
        <v>486709311.36000001</v>
      </c>
      <c r="AE77" s="31">
        <v>0</v>
      </c>
      <c r="AF77" s="31">
        <v>10835.91</v>
      </c>
      <c r="AG77" s="31">
        <v>37804941</v>
      </c>
      <c r="AH77" s="31">
        <v>71605476</v>
      </c>
      <c r="AI77" s="31">
        <v>23354360807.619999</v>
      </c>
      <c r="AJ77" s="31">
        <v>17598562536.529999</v>
      </c>
      <c r="AK77" s="31">
        <v>13598562536.530001</v>
      </c>
      <c r="AL77" s="31">
        <v>4318994320.0600004</v>
      </c>
      <c r="AM77" s="31">
        <v>0</v>
      </c>
      <c r="AN77" s="31">
        <v>0</v>
      </c>
      <c r="AO77" s="31">
        <v>551641465.63999999</v>
      </c>
      <c r="AP77" s="31">
        <v>885162485.38999999</v>
      </c>
      <c r="AQ77" s="31">
        <v>3002846857.52</v>
      </c>
      <c r="AR77" s="31">
        <v>2688918106</v>
      </c>
      <c r="AS77" s="31">
        <v>313928751.51999998</v>
      </c>
      <c r="AT77" s="31">
        <v>2653755752.52</v>
      </c>
      <c r="AU77" s="31">
        <v>1853636275.1099999</v>
      </c>
      <c r="AV77" s="31">
        <v>248478011.77000001</v>
      </c>
      <c r="AW77" s="31">
        <v>551641465.63999999</v>
      </c>
      <c r="AX77" s="31">
        <v>0</v>
      </c>
      <c r="AY77" s="31">
        <v>349091105</v>
      </c>
      <c r="AZ77" s="31">
        <v>349091105</v>
      </c>
      <c r="BA77" s="31">
        <v>0</v>
      </c>
      <c r="BB77" s="31">
        <v>2585715</v>
      </c>
      <c r="BC77" s="31">
        <v>372981738.72000003</v>
      </c>
      <c r="BD77" s="31">
        <v>2585715</v>
      </c>
      <c r="BE77" s="31">
        <v>372981738.72000003</v>
      </c>
      <c r="BF77" s="31">
        <v>20012946381</v>
      </c>
      <c r="BG77" s="31">
        <v>0</v>
      </c>
      <c r="BH77" s="31">
        <v>20012946381</v>
      </c>
      <c r="BI77" s="31">
        <v>0</v>
      </c>
    </row>
    <row r="78" spans="1:61">
      <c r="A78">
        <v>72</v>
      </c>
      <c r="B78" s="1">
        <v>997</v>
      </c>
      <c r="C78" t="s">
        <v>477</v>
      </c>
      <c r="D78" t="s">
        <v>478</v>
      </c>
      <c r="E78" t="s">
        <v>479</v>
      </c>
      <c r="F78" t="s">
        <v>59</v>
      </c>
      <c r="G78" t="s">
        <v>75</v>
      </c>
      <c r="H78" t="s">
        <v>76</v>
      </c>
      <c r="I78" t="s">
        <v>480</v>
      </c>
      <c r="J78" t="s">
        <v>16</v>
      </c>
      <c r="K78" t="s">
        <v>17</v>
      </c>
      <c r="L78" t="s">
        <v>481</v>
      </c>
      <c r="M78" s="1">
        <v>5185066</v>
      </c>
      <c r="N78" t="s">
        <v>482</v>
      </c>
      <c r="O78" s="1">
        <v>1</v>
      </c>
      <c r="P78" s="1">
        <v>18385</v>
      </c>
      <c r="Q78" s="1">
        <v>183</v>
      </c>
      <c r="R78" s="31">
        <v>435930055534.07001</v>
      </c>
      <c r="S78" s="31">
        <v>1967089388.73</v>
      </c>
      <c r="T78" s="31">
        <v>26786927146.849998</v>
      </c>
      <c r="U78" s="31">
        <v>0</v>
      </c>
      <c r="V78" s="31">
        <v>386342966978</v>
      </c>
      <c r="W78" s="31">
        <v>4982133004.4899998</v>
      </c>
      <c r="X78" s="31">
        <v>15773035528</v>
      </c>
      <c r="Y78" s="31">
        <v>0</v>
      </c>
      <c r="Z78" s="31">
        <v>77903488</v>
      </c>
      <c r="AA78" s="31">
        <v>261459599164.17001</v>
      </c>
      <c r="AB78" s="31">
        <v>163157172423.35999</v>
      </c>
      <c r="AC78" s="31">
        <v>2925223498</v>
      </c>
      <c r="AD78" s="31">
        <v>7781378147.3599997</v>
      </c>
      <c r="AE78" s="31">
        <v>0</v>
      </c>
      <c r="AF78" s="31">
        <v>85197845457.440002</v>
      </c>
      <c r="AG78" s="31">
        <v>2397979638.0100002</v>
      </c>
      <c r="AH78" s="31">
        <v>0</v>
      </c>
      <c r="AI78" s="31">
        <v>174470456369.89999</v>
      </c>
      <c r="AJ78" s="31">
        <v>140705230178.32001</v>
      </c>
      <c r="AK78" s="31">
        <v>90705230178.320007</v>
      </c>
      <c r="AL78" s="31">
        <v>12190807922</v>
      </c>
      <c r="AM78" s="31">
        <v>2129436204.96</v>
      </c>
      <c r="AN78" s="31">
        <v>189000</v>
      </c>
      <c r="AO78" s="31">
        <v>268953712.62</v>
      </c>
      <c r="AP78" s="31">
        <v>14872497596</v>
      </c>
      <c r="AQ78" s="31">
        <v>36650096010.080002</v>
      </c>
      <c r="AR78" s="31">
        <v>32404858721.66</v>
      </c>
      <c r="AS78" s="31">
        <v>4245237288.4200001</v>
      </c>
      <c r="AT78" s="31">
        <v>28752876657.389999</v>
      </c>
      <c r="AU78" s="31">
        <v>27098517408.18</v>
      </c>
      <c r="AV78" s="31">
        <v>1385405536.5899999</v>
      </c>
      <c r="AW78" s="31">
        <v>268953712.62</v>
      </c>
      <c r="AX78" s="31">
        <v>0</v>
      </c>
      <c r="AY78" s="31">
        <v>7897219352.6899996</v>
      </c>
      <c r="AZ78" s="31">
        <v>7897219352.6899996</v>
      </c>
      <c r="BA78" s="31">
        <v>0</v>
      </c>
      <c r="BB78" s="31">
        <v>1309566254</v>
      </c>
      <c r="BC78" s="31">
        <v>5795413010</v>
      </c>
      <c r="BD78" s="31">
        <v>1309566254</v>
      </c>
      <c r="BE78" s="31">
        <v>5795413010</v>
      </c>
      <c r="BF78" s="31">
        <v>669799366798.64001</v>
      </c>
      <c r="BG78" s="31">
        <v>50000000000</v>
      </c>
      <c r="BH78" s="31">
        <v>669799366798.64001</v>
      </c>
      <c r="BI78" s="31">
        <v>50000000000</v>
      </c>
    </row>
    <row r="79" spans="1:61">
      <c r="A79">
        <v>73</v>
      </c>
      <c r="B79" s="1">
        <v>1002</v>
      </c>
      <c r="C79" t="s">
        <v>483</v>
      </c>
      <c r="D79" t="s">
        <v>484</v>
      </c>
      <c r="E79" t="s">
        <v>485</v>
      </c>
      <c r="F79" t="s">
        <v>486</v>
      </c>
      <c r="G79" t="s">
        <v>487</v>
      </c>
      <c r="H79" t="s">
        <v>488</v>
      </c>
      <c r="I79" t="s">
        <v>489</v>
      </c>
      <c r="J79" t="s">
        <v>16</v>
      </c>
      <c r="K79" t="s">
        <v>17</v>
      </c>
      <c r="L79" t="s">
        <v>490</v>
      </c>
      <c r="M79" s="1">
        <v>3478616</v>
      </c>
      <c r="N79" t="s">
        <v>491</v>
      </c>
      <c r="O79" s="1">
        <v>1</v>
      </c>
      <c r="P79" s="1">
        <v>121</v>
      </c>
      <c r="Q79" s="1">
        <v>15</v>
      </c>
      <c r="R79" s="31">
        <v>24273038976.43</v>
      </c>
      <c r="S79" s="31">
        <v>1321928351.3099999</v>
      </c>
      <c r="T79" s="31">
        <v>60107992</v>
      </c>
      <c r="U79" s="31">
        <v>0</v>
      </c>
      <c r="V79" s="31">
        <v>7863943861.8599997</v>
      </c>
      <c r="W79" s="31">
        <v>444511109</v>
      </c>
      <c r="X79" s="31">
        <v>14582547662.26</v>
      </c>
      <c r="Y79" s="31">
        <v>0</v>
      </c>
      <c r="Z79" s="31">
        <v>0</v>
      </c>
      <c r="AA79" s="31">
        <v>2062199059.8900001</v>
      </c>
      <c r="AB79" s="31">
        <v>0</v>
      </c>
      <c r="AC79" s="31">
        <v>0</v>
      </c>
      <c r="AD79" s="31">
        <v>75108197</v>
      </c>
      <c r="AE79" s="31">
        <v>0</v>
      </c>
      <c r="AF79" s="31">
        <v>512265337.31999999</v>
      </c>
      <c r="AG79" s="31">
        <v>1474825525.5699999</v>
      </c>
      <c r="AH79" s="31">
        <v>0</v>
      </c>
      <c r="AI79" s="31">
        <v>22210839916.259998</v>
      </c>
      <c r="AJ79" s="31">
        <v>20346504147.139999</v>
      </c>
      <c r="AK79" s="31">
        <v>18346504147.139999</v>
      </c>
      <c r="AL79" s="31">
        <v>48204893.18</v>
      </c>
      <c r="AM79" s="31">
        <v>824348066.65999997</v>
      </c>
      <c r="AN79" s="31">
        <v>0</v>
      </c>
      <c r="AO79" s="31">
        <v>440271818</v>
      </c>
      <c r="AP79" s="31">
        <v>0</v>
      </c>
      <c r="AQ79" s="31">
        <v>4397786705.4200001</v>
      </c>
      <c r="AR79" s="31">
        <v>917773048</v>
      </c>
      <c r="AS79" s="31">
        <v>3480013657.4200001</v>
      </c>
      <c r="AT79" s="31">
        <v>4397786705.1400003</v>
      </c>
      <c r="AU79" s="31">
        <v>3949546874.73</v>
      </c>
      <c r="AV79" s="31">
        <v>7968012.4100000001</v>
      </c>
      <c r="AW79" s="31">
        <v>440271818</v>
      </c>
      <c r="AX79" s="31">
        <v>0</v>
      </c>
      <c r="AY79" s="31">
        <v>0</v>
      </c>
      <c r="AZ79" s="31">
        <v>0</v>
      </c>
      <c r="BA79" s="31">
        <v>0</v>
      </c>
      <c r="BB79" s="31">
        <v>30755304009.189999</v>
      </c>
      <c r="BC79" s="31">
        <v>1311110839.3900001</v>
      </c>
      <c r="BD79" s="31">
        <v>30755304009.189999</v>
      </c>
      <c r="BE79" s="31">
        <v>1311110839.3900001</v>
      </c>
      <c r="BF79" s="31">
        <v>43072820955.080002</v>
      </c>
      <c r="BG79" s="31">
        <v>2084673637.8900001</v>
      </c>
      <c r="BH79" s="31">
        <v>43072820955.080002</v>
      </c>
      <c r="BI79" s="31">
        <v>2084673637.8900001</v>
      </c>
    </row>
    <row r="80" spans="1:61">
      <c r="A80">
        <v>74</v>
      </c>
      <c r="B80" s="1">
        <v>1006</v>
      </c>
      <c r="C80" t="s">
        <v>492</v>
      </c>
      <c r="D80" t="s">
        <v>493</v>
      </c>
      <c r="E80" t="s">
        <v>494</v>
      </c>
      <c r="F80" t="s">
        <v>12</v>
      </c>
      <c r="G80" t="s">
        <v>13</v>
      </c>
      <c r="H80" t="s">
        <v>14</v>
      </c>
      <c r="I80" t="s">
        <v>495</v>
      </c>
      <c r="J80" t="s">
        <v>16</v>
      </c>
      <c r="K80" t="s">
        <v>17</v>
      </c>
      <c r="L80" t="s">
        <v>496</v>
      </c>
      <c r="M80" s="1">
        <v>3492944</v>
      </c>
      <c r="N80" t="s">
        <v>497</v>
      </c>
      <c r="O80" s="1">
        <v>1</v>
      </c>
      <c r="P80" s="1">
        <v>2998</v>
      </c>
      <c r="Q80" s="1">
        <v>21</v>
      </c>
      <c r="R80" s="31">
        <v>23381248799.349998</v>
      </c>
      <c r="S80" s="31">
        <v>471461864.37</v>
      </c>
      <c r="T80" s="31">
        <v>1832346920.45</v>
      </c>
      <c r="U80" s="31">
        <v>0</v>
      </c>
      <c r="V80" s="31">
        <v>18979733471.669998</v>
      </c>
      <c r="W80" s="31">
        <v>1029789483.4</v>
      </c>
      <c r="X80" s="31">
        <v>1067917059.46</v>
      </c>
      <c r="Y80" s="31">
        <v>0</v>
      </c>
      <c r="Z80" s="31">
        <v>0</v>
      </c>
      <c r="AA80" s="31">
        <v>6815308063.2799997</v>
      </c>
      <c r="AB80" s="31">
        <v>5565500707.8900003</v>
      </c>
      <c r="AC80" s="31">
        <v>0</v>
      </c>
      <c r="AD80" s="31">
        <v>277312863.61000001</v>
      </c>
      <c r="AE80" s="31">
        <v>0</v>
      </c>
      <c r="AF80" s="31">
        <v>519464307.94999999</v>
      </c>
      <c r="AG80" s="31">
        <v>140686909.83000001</v>
      </c>
      <c r="AH80" s="31">
        <v>312343274</v>
      </c>
      <c r="AI80" s="31">
        <v>16565940736.07</v>
      </c>
      <c r="AJ80" s="31">
        <v>14089669738</v>
      </c>
      <c r="AK80" s="31">
        <v>14039669738</v>
      </c>
      <c r="AL80" s="31">
        <v>1238359096</v>
      </c>
      <c r="AM80" s="31">
        <v>413780131.86000001</v>
      </c>
      <c r="AN80" s="31">
        <v>665325072.77999997</v>
      </c>
      <c r="AO80" s="31">
        <v>158806697.43000001</v>
      </c>
      <c r="AP80" s="31">
        <v>0</v>
      </c>
      <c r="AQ80" s="31">
        <v>2524272785.5599999</v>
      </c>
      <c r="AR80" s="31">
        <v>1878991801.0899999</v>
      </c>
      <c r="AS80" s="31">
        <v>645280984.47000003</v>
      </c>
      <c r="AT80" s="31">
        <v>1833403193.3</v>
      </c>
      <c r="AU80" s="31">
        <v>1652996694.3900001</v>
      </c>
      <c r="AV80" s="31">
        <v>21599801.48</v>
      </c>
      <c r="AW80" s="31">
        <v>158806697.43000001</v>
      </c>
      <c r="AX80" s="31">
        <v>0</v>
      </c>
      <c r="AY80" s="31">
        <v>690869592.25999999</v>
      </c>
      <c r="AZ80" s="31">
        <v>690869592.25999999</v>
      </c>
      <c r="BA80" s="31">
        <v>0</v>
      </c>
      <c r="BB80" s="31">
        <v>3158367440</v>
      </c>
      <c r="BC80" s="31">
        <v>5702394793</v>
      </c>
      <c r="BD80" s="31">
        <v>3158367440</v>
      </c>
      <c r="BE80" s="31">
        <v>5702394793</v>
      </c>
      <c r="BF80" s="31">
        <v>42555363301</v>
      </c>
      <c r="BG80" s="31">
        <v>50000000</v>
      </c>
      <c r="BH80" s="31">
        <v>42555363301</v>
      </c>
      <c r="BI80" s="31">
        <v>50000000</v>
      </c>
    </row>
    <row r="81" spans="1:61">
      <c r="A81">
        <v>75</v>
      </c>
      <c r="B81" s="1">
        <v>1009</v>
      </c>
      <c r="C81" t="s">
        <v>498</v>
      </c>
      <c r="D81" t="s">
        <v>499</v>
      </c>
      <c r="E81" t="s">
        <v>500</v>
      </c>
      <c r="F81" t="s">
        <v>12</v>
      </c>
      <c r="G81" t="s">
        <v>13</v>
      </c>
      <c r="H81" t="s">
        <v>14</v>
      </c>
      <c r="I81" t="s">
        <v>501</v>
      </c>
      <c r="J81" t="s">
        <v>121</v>
      </c>
      <c r="K81" t="s">
        <v>328</v>
      </c>
      <c r="L81" t="s">
        <v>502</v>
      </c>
      <c r="M81" s="1">
        <v>8522067</v>
      </c>
      <c r="N81" t="s">
        <v>503</v>
      </c>
      <c r="O81" s="1">
        <v>1</v>
      </c>
      <c r="P81" s="1">
        <v>1769</v>
      </c>
      <c r="Q81" s="1">
        <v>17</v>
      </c>
      <c r="R81" s="31">
        <v>44962956329.879997</v>
      </c>
      <c r="S81" s="31">
        <v>1053361689.27</v>
      </c>
      <c r="T81" s="31">
        <v>2662398042.4200001</v>
      </c>
      <c r="U81" s="31">
        <v>0</v>
      </c>
      <c r="V81" s="31">
        <v>39729602209.190002</v>
      </c>
      <c r="W81" s="31">
        <v>275100855</v>
      </c>
      <c r="X81" s="31">
        <v>1238928513</v>
      </c>
      <c r="Y81" s="31">
        <v>0</v>
      </c>
      <c r="Z81" s="31">
        <v>3565021</v>
      </c>
      <c r="AA81" s="31">
        <v>24942091485.860001</v>
      </c>
      <c r="AB81" s="31">
        <v>22327699549.57</v>
      </c>
      <c r="AC81" s="31">
        <v>290000000</v>
      </c>
      <c r="AD81" s="31">
        <v>334124134.18000001</v>
      </c>
      <c r="AE81" s="31">
        <v>0</v>
      </c>
      <c r="AF81" s="31">
        <v>1880260124.1099999</v>
      </c>
      <c r="AG81" s="31">
        <v>110007678</v>
      </c>
      <c r="AH81" s="31">
        <v>0</v>
      </c>
      <c r="AI81" s="31">
        <v>20020864844.02</v>
      </c>
      <c r="AJ81" s="31">
        <v>13467534941</v>
      </c>
      <c r="AK81" s="31">
        <v>13400197266</v>
      </c>
      <c r="AL81" s="31">
        <v>4527862893.6899996</v>
      </c>
      <c r="AM81" s="31">
        <v>133377635</v>
      </c>
      <c r="AN81" s="31">
        <v>0</v>
      </c>
      <c r="AO81" s="31">
        <v>1255769750.3299999</v>
      </c>
      <c r="AP81" s="31">
        <v>636319624</v>
      </c>
      <c r="AQ81" s="31">
        <v>3703147446.3499999</v>
      </c>
      <c r="AR81" s="31">
        <v>3451549434</v>
      </c>
      <c r="AS81" s="31">
        <v>251598012.34999999</v>
      </c>
      <c r="AT81" s="31">
        <v>3099456873.4299998</v>
      </c>
      <c r="AU81" s="31">
        <v>1767579126.7</v>
      </c>
      <c r="AV81" s="31">
        <v>76107996.400000006</v>
      </c>
      <c r="AW81" s="31">
        <v>1255769750.3299999</v>
      </c>
      <c r="AX81" s="31">
        <v>0</v>
      </c>
      <c r="AY81" s="31">
        <v>603690572.91999996</v>
      </c>
      <c r="AZ81" s="31">
        <v>603690572.91999996</v>
      </c>
      <c r="BA81" s="31">
        <v>0</v>
      </c>
      <c r="BB81" s="31">
        <v>49912483</v>
      </c>
      <c r="BC81" s="31">
        <v>113685902</v>
      </c>
      <c r="BD81" s="31">
        <v>49912483</v>
      </c>
      <c r="BE81" s="31">
        <v>113685902</v>
      </c>
      <c r="BF81" s="31">
        <v>35959051210</v>
      </c>
      <c r="BG81" s="31">
        <v>0</v>
      </c>
      <c r="BH81" s="31">
        <v>0</v>
      </c>
      <c r="BI81" s="31">
        <v>35959051210</v>
      </c>
    </row>
    <row r="82" spans="1:61">
      <c r="A82">
        <v>76</v>
      </c>
      <c r="B82" s="1">
        <v>1014</v>
      </c>
      <c r="C82" t="s">
        <v>504</v>
      </c>
      <c r="D82" t="s">
        <v>505</v>
      </c>
      <c r="E82" t="s">
        <v>506</v>
      </c>
      <c r="F82" t="s">
        <v>12</v>
      </c>
      <c r="G82" t="s">
        <v>13</v>
      </c>
      <c r="H82" t="s">
        <v>14</v>
      </c>
      <c r="I82" t="s">
        <v>507</v>
      </c>
      <c r="J82" t="s">
        <v>16</v>
      </c>
      <c r="K82" t="s">
        <v>17</v>
      </c>
      <c r="L82" t="s">
        <v>508</v>
      </c>
      <c r="M82" s="1">
        <v>7429797</v>
      </c>
      <c r="N82" t="s">
        <v>509</v>
      </c>
      <c r="O82" s="1">
        <v>1</v>
      </c>
      <c r="P82" s="1">
        <v>5155</v>
      </c>
      <c r="Q82" s="1">
        <v>24</v>
      </c>
      <c r="R82" s="31">
        <v>38976021357.410004</v>
      </c>
      <c r="S82" s="31">
        <v>1767560413.3800001</v>
      </c>
      <c r="T82" s="31">
        <v>6910617</v>
      </c>
      <c r="U82" s="31">
        <v>4282200</v>
      </c>
      <c r="V82" s="31">
        <v>36918188733.029999</v>
      </c>
      <c r="W82" s="31">
        <v>175223982</v>
      </c>
      <c r="X82" s="31">
        <v>102846212</v>
      </c>
      <c r="Y82" s="31">
        <v>0</v>
      </c>
      <c r="Z82" s="31">
        <v>1009200</v>
      </c>
      <c r="AA82" s="31">
        <v>34931896821.480003</v>
      </c>
      <c r="AB82" s="31">
        <v>32993549760</v>
      </c>
      <c r="AC82" s="31">
        <v>0</v>
      </c>
      <c r="AD82" s="31">
        <v>1469839753.48</v>
      </c>
      <c r="AE82" s="31">
        <v>0</v>
      </c>
      <c r="AF82" s="31">
        <v>309912850</v>
      </c>
      <c r="AG82" s="31">
        <v>158594458</v>
      </c>
      <c r="AH82" s="31">
        <v>0</v>
      </c>
      <c r="AI82" s="31">
        <v>4044124535.9299998</v>
      </c>
      <c r="AJ82" s="31">
        <v>3037146921</v>
      </c>
      <c r="AK82" s="31">
        <v>2037146921</v>
      </c>
      <c r="AL82" s="31">
        <v>606716857</v>
      </c>
      <c r="AM82" s="31">
        <v>190667415.52000001</v>
      </c>
      <c r="AN82" s="31">
        <v>0</v>
      </c>
      <c r="AO82" s="31">
        <v>190635218.41</v>
      </c>
      <c r="AP82" s="31">
        <v>18958124</v>
      </c>
      <c r="AQ82" s="31">
        <v>3765158548.8699999</v>
      </c>
      <c r="AR82" s="31">
        <v>3626669065</v>
      </c>
      <c r="AS82" s="31">
        <v>138489483.87</v>
      </c>
      <c r="AT82" s="31">
        <v>2540201489.4499998</v>
      </c>
      <c r="AU82" s="31">
        <v>2291218353.8899999</v>
      </c>
      <c r="AV82" s="31">
        <v>58347917.149999999</v>
      </c>
      <c r="AW82" s="31">
        <v>190635218.41</v>
      </c>
      <c r="AX82" s="31">
        <v>0</v>
      </c>
      <c r="AY82" s="31">
        <v>1224957059.4200001</v>
      </c>
      <c r="AZ82" s="31">
        <v>1224957059.4200001</v>
      </c>
      <c r="BA82" s="31">
        <v>0</v>
      </c>
      <c r="BB82" s="31">
        <v>207432926</v>
      </c>
      <c r="BC82" s="31">
        <v>1497472669</v>
      </c>
      <c r="BD82" s="31">
        <v>207432926</v>
      </c>
      <c r="BE82" s="31">
        <v>1497472669</v>
      </c>
      <c r="BF82" s="31">
        <v>52426490734</v>
      </c>
      <c r="BG82" s="31">
        <v>0</v>
      </c>
      <c r="BH82" s="31">
        <v>52426490734</v>
      </c>
      <c r="BI82" s="31">
        <v>0</v>
      </c>
    </row>
    <row r="83" spans="1:61">
      <c r="A83">
        <v>77</v>
      </c>
      <c r="B83" s="1">
        <v>1020</v>
      </c>
      <c r="C83" t="s">
        <v>510</v>
      </c>
      <c r="D83" t="s">
        <v>511</v>
      </c>
      <c r="F83" t="s">
        <v>12</v>
      </c>
      <c r="G83" t="s">
        <v>13</v>
      </c>
      <c r="H83" t="s">
        <v>14</v>
      </c>
      <c r="I83" t="s">
        <v>512</v>
      </c>
      <c r="J83" t="s">
        <v>16</v>
      </c>
      <c r="K83" t="s">
        <v>17</v>
      </c>
      <c r="L83" t="s">
        <v>513</v>
      </c>
      <c r="M83" s="1">
        <v>6226788</v>
      </c>
      <c r="N83" t="s">
        <v>514</v>
      </c>
      <c r="O83" s="1">
        <v>1</v>
      </c>
      <c r="P83" s="1">
        <v>339</v>
      </c>
      <c r="Q83" s="1">
        <v>3</v>
      </c>
      <c r="R83" s="31">
        <v>6083319644.79</v>
      </c>
      <c r="S83" s="31">
        <v>392191776.00999999</v>
      </c>
      <c r="T83" s="31">
        <v>462457475</v>
      </c>
      <c r="U83" s="31">
        <v>0</v>
      </c>
      <c r="V83" s="31">
        <v>4714999406</v>
      </c>
      <c r="W83" s="31">
        <v>513670987.77999997</v>
      </c>
      <c r="X83" s="31">
        <v>0</v>
      </c>
      <c r="Y83" s="31">
        <v>0</v>
      </c>
      <c r="Z83" s="31">
        <v>0</v>
      </c>
      <c r="AA83" s="31">
        <v>5043298627.1400003</v>
      </c>
      <c r="AB83" s="31">
        <v>4549327965.6000004</v>
      </c>
      <c r="AC83" s="31">
        <v>0</v>
      </c>
      <c r="AD83" s="31">
        <v>267512387.53</v>
      </c>
      <c r="AE83" s="31">
        <v>0</v>
      </c>
      <c r="AF83" s="31">
        <v>200963389.00999999</v>
      </c>
      <c r="AG83" s="31">
        <v>25494885</v>
      </c>
      <c r="AH83" s="31">
        <v>0</v>
      </c>
      <c r="AI83" s="31">
        <v>1040021017.65</v>
      </c>
      <c r="AJ83" s="31">
        <v>732595210.89999998</v>
      </c>
      <c r="AK83" s="31">
        <v>552595210.89999998</v>
      </c>
      <c r="AL83" s="31">
        <v>221281223.18000001</v>
      </c>
      <c r="AM83" s="31">
        <v>17051513</v>
      </c>
      <c r="AN83" s="31">
        <v>0</v>
      </c>
      <c r="AO83" s="31">
        <v>69093070.510000005</v>
      </c>
      <c r="AP83" s="31">
        <v>0</v>
      </c>
      <c r="AQ83" s="31">
        <v>373735107.66000003</v>
      </c>
      <c r="AR83" s="31">
        <v>314649319.20999998</v>
      </c>
      <c r="AS83" s="31">
        <v>59085788.450000003</v>
      </c>
      <c r="AT83" s="31">
        <v>372572662.66000003</v>
      </c>
      <c r="AU83" s="31">
        <v>291258353.97000003</v>
      </c>
      <c r="AV83" s="31">
        <v>12221238.18</v>
      </c>
      <c r="AW83" s="31">
        <v>69093070.510000005</v>
      </c>
      <c r="AX83" s="31">
        <v>0</v>
      </c>
      <c r="AY83" s="31">
        <v>1162445</v>
      </c>
      <c r="AZ83" s="31">
        <v>1162445</v>
      </c>
      <c r="BA83" s="31">
        <v>0</v>
      </c>
      <c r="BB83" s="31">
        <v>26531086</v>
      </c>
      <c r="BC83" s="31">
        <v>0</v>
      </c>
      <c r="BD83" s="31">
        <v>26531086</v>
      </c>
      <c r="BE83" s="31">
        <v>0</v>
      </c>
      <c r="BF83" s="31">
        <v>4827238310</v>
      </c>
      <c r="BG83" s="31">
        <v>0</v>
      </c>
      <c r="BH83" s="31">
        <v>4827238310</v>
      </c>
      <c r="BI83" s="31">
        <v>0</v>
      </c>
    </row>
    <row r="84" spans="1:61">
      <c r="A84">
        <v>78</v>
      </c>
      <c r="B84" s="1">
        <v>1022</v>
      </c>
      <c r="C84" t="s">
        <v>515</v>
      </c>
      <c r="D84" t="s">
        <v>516</v>
      </c>
      <c r="E84" t="s">
        <v>517</v>
      </c>
      <c r="F84" t="s">
        <v>12</v>
      </c>
      <c r="G84" t="s">
        <v>13</v>
      </c>
      <c r="H84" t="s">
        <v>14</v>
      </c>
      <c r="I84" t="s">
        <v>518</v>
      </c>
      <c r="J84" t="s">
        <v>16</v>
      </c>
      <c r="K84" t="s">
        <v>17</v>
      </c>
      <c r="L84" t="s">
        <v>519</v>
      </c>
      <c r="M84" s="1">
        <v>3242405</v>
      </c>
      <c r="N84" t="s">
        <v>520</v>
      </c>
      <c r="O84" s="1">
        <v>1</v>
      </c>
      <c r="P84" s="1">
        <v>1929</v>
      </c>
      <c r="Q84" s="1">
        <v>10</v>
      </c>
      <c r="R84" s="31">
        <v>43670642840.480003</v>
      </c>
      <c r="S84" s="31">
        <v>3599547358.2600002</v>
      </c>
      <c r="T84" s="31">
        <v>4355867748.71</v>
      </c>
      <c r="U84" s="31">
        <v>0</v>
      </c>
      <c r="V84" s="31">
        <v>35549485033.529999</v>
      </c>
      <c r="W84" s="31">
        <v>113617483</v>
      </c>
      <c r="X84" s="31">
        <v>52125216.979999997</v>
      </c>
      <c r="Y84" s="31">
        <v>0</v>
      </c>
      <c r="Z84" s="31">
        <v>0</v>
      </c>
      <c r="AA84" s="31">
        <v>35889251937.779999</v>
      </c>
      <c r="AB84" s="31">
        <v>33204237507.549999</v>
      </c>
      <c r="AC84" s="31">
        <v>0</v>
      </c>
      <c r="AD84" s="31">
        <v>462462184.73000002</v>
      </c>
      <c r="AE84" s="31">
        <v>0</v>
      </c>
      <c r="AF84" s="31">
        <v>860899166.5</v>
      </c>
      <c r="AG84" s="31">
        <v>47044267</v>
      </c>
      <c r="AH84" s="31">
        <v>1314608812</v>
      </c>
      <c r="AI84" s="31">
        <v>7781390902.3800001</v>
      </c>
      <c r="AJ84" s="31">
        <v>4469222829.3999996</v>
      </c>
      <c r="AK84" s="31">
        <v>2469222829.4000001</v>
      </c>
      <c r="AL84" s="31">
        <v>2229032070.4299998</v>
      </c>
      <c r="AM84" s="31">
        <v>899888014.71000004</v>
      </c>
      <c r="AN84" s="31">
        <v>0</v>
      </c>
      <c r="AO84" s="31">
        <v>174439367.84</v>
      </c>
      <c r="AP84" s="31">
        <v>8808620</v>
      </c>
      <c r="AQ84" s="31">
        <v>3704718724.0799999</v>
      </c>
      <c r="AR84" s="31">
        <v>3291194625</v>
      </c>
      <c r="AS84" s="31">
        <v>413524099.07999998</v>
      </c>
      <c r="AT84" s="31">
        <v>1943421432.0799999</v>
      </c>
      <c r="AU84" s="31">
        <v>1667319175.8399999</v>
      </c>
      <c r="AV84" s="31">
        <v>101662888.40000001</v>
      </c>
      <c r="AW84" s="31">
        <v>174439367.84</v>
      </c>
      <c r="AX84" s="31">
        <v>0</v>
      </c>
      <c r="AY84" s="31">
        <v>1761297292</v>
      </c>
      <c r="AZ84" s="31">
        <v>1761297292</v>
      </c>
      <c r="BA84" s="31">
        <v>0</v>
      </c>
      <c r="BB84" s="31">
        <v>16606645</v>
      </c>
      <c r="BC84" s="31">
        <v>8739428</v>
      </c>
      <c r="BD84" s="31">
        <v>16606645</v>
      </c>
      <c r="BE84" s="31">
        <v>8739428</v>
      </c>
      <c r="BF84" s="31">
        <v>35913526610.730003</v>
      </c>
      <c r="BG84" s="31">
        <v>0</v>
      </c>
      <c r="BH84" s="31">
        <v>35913526610.730003</v>
      </c>
      <c r="BI84" s="31">
        <v>0</v>
      </c>
    </row>
    <row r="85" spans="1:61">
      <c r="A85">
        <v>79</v>
      </c>
      <c r="B85" s="1">
        <v>1066</v>
      </c>
      <c r="C85" t="s">
        <v>521</v>
      </c>
      <c r="D85" t="s">
        <v>522</v>
      </c>
      <c r="E85" t="s">
        <v>523</v>
      </c>
      <c r="F85" t="s">
        <v>50</v>
      </c>
      <c r="G85" t="s">
        <v>445</v>
      </c>
      <c r="H85" t="s">
        <v>446</v>
      </c>
      <c r="I85" t="s">
        <v>524</v>
      </c>
      <c r="J85" t="s">
        <v>16</v>
      </c>
      <c r="K85" t="s">
        <v>17</v>
      </c>
      <c r="L85" t="s">
        <v>525</v>
      </c>
      <c r="M85" s="1">
        <v>3457665</v>
      </c>
      <c r="N85" t="s">
        <v>526</v>
      </c>
      <c r="O85" s="1">
        <v>1</v>
      </c>
      <c r="P85" s="1">
        <v>33957</v>
      </c>
      <c r="Q85" s="1">
        <v>186</v>
      </c>
      <c r="R85" s="31">
        <v>336945684539.39001</v>
      </c>
      <c r="S85" s="31">
        <v>1675090069.79</v>
      </c>
      <c r="T85" s="31">
        <v>319404527.31</v>
      </c>
      <c r="U85" s="31">
        <v>45981326725</v>
      </c>
      <c r="V85" s="31">
        <v>259313196578.73999</v>
      </c>
      <c r="W85" s="31">
        <v>10150568011</v>
      </c>
      <c r="X85" s="31">
        <v>19237554254.619999</v>
      </c>
      <c r="Y85" s="31">
        <v>0</v>
      </c>
      <c r="Z85" s="31">
        <v>268544372.93000001</v>
      </c>
      <c r="AA85" s="31">
        <v>51431214648.940002</v>
      </c>
      <c r="AB85" s="31">
        <v>0</v>
      </c>
      <c r="AC85" s="31">
        <v>13280180555.59</v>
      </c>
      <c r="AD85" s="31">
        <v>22078658917.080002</v>
      </c>
      <c r="AE85" s="31">
        <v>0</v>
      </c>
      <c r="AF85" s="31">
        <v>10970261024.870001</v>
      </c>
      <c r="AG85" s="31">
        <v>5068119748.3999996</v>
      </c>
      <c r="AH85" s="31">
        <v>33994403</v>
      </c>
      <c r="AI85" s="31">
        <v>285514469890.45001</v>
      </c>
      <c r="AJ85" s="31">
        <v>257266956020.13</v>
      </c>
      <c r="AK85" s="31">
        <v>157266956020.13</v>
      </c>
      <c r="AL85" s="31">
        <v>10725654146.51</v>
      </c>
      <c r="AM85" s="31">
        <v>4743231639.3100004</v>
      </c>
      <c r="AN85" s="31">
        <v>0</v>
      </c>
      <c r="AO85" s="31">
        <v>2717125496.6500001</v>
      </c>
      <c r="AP85" s="31">
        <v>386305678.85000002</v>
      </c>
      <c r="AQ85" s="31">
        <v>43958617883.43</v>
      </c>
      <c r="AR85" s="31">
        <v>42687579490.089996</v>
      </c>
      <c r="AS85" s="31">
        <v>1271038393.3399999</v>
      </c>
      <c r="AT85" s="31">
        <v>23791640925.43</v>
      </c>
      <c r="AU85" s="31">
        <v>18435933797.060001</v>
      </c>
      <c r="AV85" s="31">
        <v>2260709456.7199998</v>
      </c>
      <c r="AW85" s="31">
        <v>2717125496.6500001</v>
      </c>
      <c r="AX85" s="31">
        <v>377872175</v>
      </c>
      <c r="AY85" s="31">
        <v>20166976958</v>
      </c>
      <c r="AZ85" s="31">
        <v>20166976958</v>
      </c>
      <c r="BA85" s="31">
        <v>0</v>
      </c>
      <c r="BB85" s="31">
        <v>120473529</v>
      </c>
      <c r="BC85" s="31">
        <v>3709643991</v>
      </c>
      <c r="BD85" s="31">
        <v>120473529</v>
      </c>
      <c r="BE85" s="31">
        <v>3709643991</v>
      </c>
      <c r="BF85" s="31">
        <v>510949476070.79999</v>
      </c>
      <c r="BG85" s="31">
        <v>0</v>
      </c>
      <c r="BH85" s="31">
        <v>510949476070.79999</v>
      </c>
      <c r="BI85" s="31">
        <v>0</v>
      </c>
    </row>
    <row r="86" spans="1:61">
      <c r="A86">
        <v>80</v>
      </c>
      <c r="B86" s="1">
        <v>1073</v>
      </c>
      <c r="C86" t="s">
        <v>527</v>
      </c>
      <c r="D86" t="s">
        <v>528</v>
      </c>
      <c r="E86" t="s">
        <v>529</v>
      </c>
      <c r="F86" t="s">
        <v>12</v>
      </c>
      <c r="G86" t="s">
        <v>363</v>
      </c>
      <c r="H86" t="s">
        <v>364</v>
      </c>
      <c r="I86" t="s">
        <v>530</v>
      </c>
      <c r="J86" t="s">
        <v>16</v>
      </c>
      <c r="K86" t="s">
        <v>17</v>
      </c>
      <c r="L86" t="s">
        <v>531</v>
      </c>
      <c r="M86" s="1">
        <v>2853101</v>
      </c>
      <c r="N86" t="s">
        <v>532</v>
      </c>
      <c r="O86" s="1">
        <v>1</v>
      </c>
      <c r="P86" s="1">
        <v>1012</v>
      </c>
      <c r="Q86" s="1">
        <v>11</v>
      </c>
      <c r="R86" s="31">
        <v>51421436333.879997</v>
      </c>
      <c r="S86" s="31">
        <v>591936146.92999995</v>
      </c>
      <c r="T86" s="31">
        <v>1183696197</v>
      </c>
      <c r="U86" s="31">
        <v>0</v>
      </c>
      <c r="V86" s="31">
        <v>47619707345.5</v>
      </c>
      <c r="W86" s="31">
        <v>740516392.35000002</v>
      </c>
      <c r="X86" s="31">
        <v>1230285507</v>
      </c>
      <c r="Y86" s="31">
        <v>0</v>
      </c>
      <c r="Z86" s="31">
        <v>55294745.100000001</v>
      </c>
      <c r="AA86" s="31">
        <v>19246373995.970001</v>
      </c>
      <c r="AB86" s="31">
        <v>16608164351.950001</v>
      </c>
      <c r="AC86" s="31">
        <v>1404187652</v>
      </c>
      <c r="AD86" s="31">
        <v>172246734.97</v>
      </c>
      <c r="AE86" s="31">
        <v>0</v>
      </c>
      <c r="AF86" s="31">
        <v>804506846.04999995</v>
      </c>
      <c r="AG86" s="31">
        <v>257268411</v>
      </c>
      <c r="AH86" s="31">
        <v>0</v>
      </c>
      <c r="AI86" s="31">
        <v>32175062337.91</v>
      </c>
      <c r="AJ86" s="31">
        <v>27018157642.880001</v>
      </c>
      <c r="AK86" s="31">
        <v>18073696255.880001</v>
      </c>
      <c r="AL86" s="31">
        <v>2222993000.1500001</v>
      </c>
      <c r="AM86" s="31">
        <v>669528344.38999999</v>
      </c>
      <c r="AN86" s="31">
        <v>0</v>
      </c>
      <c r="AO86" s="31">
        <v>1013996007.3200001</v>
      </c>
      <c r="AP86" s="31">
        <v>1250387343.1700001</v>
      </c>
      <c r="AQ86" s="31">
        <v>4886468709.5500002</v>
      </c>
      <c r="AR86" s="31">
        <v>4806123833</v>
      </c>
      <c r="AS86" s="31">
        <v>80344876.549999997</v>
      </c>
      <c r="AT86" s="31">
        <v>4277919710.5500002</v>
      </c>
      <c r="AU86" s="31">
        <v>2769857390.6900001</v>
      </c>
      <c r="AV86" s="31">
        <v>494066312.54000002</v>
      </c>
      <c r="AW86" s="31">
        <v>1013996007.3200001</v>
      </c>
      <c r="AX86" s="31">
        <v>0</v>
      </c>
      <c r="AY86" s="31">
        <v>608548999</v>
      </c>
      <c r="AZ86" s="31">
        <v>608548999</v>
      </c>
      <c r="BA86" s="31">
        <v>0</v>
      </c>
      <c r="BB86" s="31">
        <v>328055053</v>
      </c>
      <c r="BC86" s="31">
        <v>0</v>
      </c>
      <c r="BD86" s="31">
        <v>328055053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</row>
    <row r="87" spans="1:61">
      <c r="A87">
        <v>81</v>
      </c>
      <c r="B87" s="1">
        <v>1093</v>
      </c>
      <c r="C87" t="s">
        <v>533</v>
      </c>
      <c r="D87" t="s">
        <v>534</v>
      </c>
      <c r="E87" t="s">
        <v>535</v>
      </c>
      <c r="F87" t="s">
        <v>74</v>
      </c>
      <c r="G87" t="s">
        <v>75</v>
      </c>
      <c r="H87" t="s">
        <v>76</v>
      </c>
      <c r="I87" t="s">
        <v>536</v>
      </c>
      <c r="J87" t="s">
        <v>16</v>
      </c>
      <c r="K87" t="s">
        <v>17</v>
      </c>
      <c r="L87" t="s">
        <v>537</v>
      </c>
      <c r="M87" s="1">
        <v>7427980</v>
      </c>
      <c r="N87" t="s">
        <v>538</v>
      </c>
      <c r="O87" s="1">
        <v>1</v>
      </c>
      <c r="P87" s="1">
        <v>2672</v>
      </c>
      <c r="Q87" s="1">
        <v>19</v>
      </c>
      <c r="R87" s="31">
        <v>44212358649.360001</v>
      </c>
      <c r="S87" s="31">
        <v>607003787.62</v>
      </c>
      <c r="T87" s="31">
        <v>666919757.32000005</v>
      </c>
      <c r="U87" s="31">
        <v>0</v>
      </c>
      <c r="V87" s="31">
        <v>40328682502.809998</v>
      </c>
      <c r="W87" s="31">
        <v>73024630.629999995</v>
      </c>
      <c r="X87" s="31">
        <v>2536727970.98</v>
      </c>
      <c r="Y87" s="31">
        <v>0</v>
      </c>
      <c r="Z87" s="31">
        <v>0</v>
      </c>
      <c r="AA87" s="31">
        <v>9068145936.75</v>
      </c>
      <c r="AB87" s="31">
        <v>7318332729.9200001</v>
      </c>
      <c r="AC87" s="31">
        <v>127183756.90000001</v>
      </c>
      <c r="AD87" s="31">
        <v>1129815927.95</v>
      </c>
      <c r="AE87" s="31">
        <v>0</v>
      </c>
      <c r="AF87" s="31">
        <v>105068621.48999999</v>
      </c>
      <c r="AG87" s="31">
        <v>341251914.87</v>
      </c>
      <c r="AH87" s="31">
        <v>46492985.619999997</v>
      </c>
      <c r="AI87" s="31">
        <v>35144212712.610001</v>
      </c>
      <c r="AJ87" s="31">
        <v>29374481491.740002</v>
      </c>
      <c r="AK87" s="31">
        <v>26098763744.740002</v>
      </c>
      <c r="AL87" s="31">
        <v>3101478814.3200002</v>
      </c>
      <c r="AM87" s="31">
        <v>25769774.739999998</v>
      </c>
      <c r="AN87" s="31">
        <v>0</v>
      </c>
      <c r="AO87" s="31">
        <v>1061702383.98</v>
      </c>
      <c r="AP87" s="31">
        <v>477005481</v>
      </c>
      <c r="AQ87" s="31">
        <v>4082806982.2199998</v>
      </c>
      <c r="AR87" s="31">
        <v>3618531476.5700002</v>
      </c>
      <c r="AS87" s="31">
        <v>464275505.64999998</v>
      </c>
      <c r="AT87" s="31">
        <v>3924328717.6500001</v>
      </c>
      <c r="AU87" s="31">
        <v>2276304592.5599999</v>
      </c>
      <c r="AV87" s="31">
        <v>586321741.11000001</v>
      </c>
      <c r="AW87" s="31">
        <v>1061702383.98</v>
      </c>
      <c r="AX87" s="31">
        <v>0</v>
      </c>
      <c r="AY87" s="31">
        <v>158478264.56999999</v>
      </c>
      <c r="AZ87" s="31">
        <v>158478264.56999999</v>
      </c>
      <c r="BA87" s="31">
        <v>0</v>
      </c>
      <c r="BB87" s="31">
        <v>415421568</v>
      </c>
      <c r="BC87" s="31">
        <v>504429001.62</v>
      </c>
      <c r="BD87" s="31">
        <v>415421568</v>
      </c>
      <c r="BE87" s="31">
        <v>504429001.62</v>
      </c>
      <c r="BF87" s="31">
        <v>100867002456</v>
      </c>
      <c r="BG87" s="31">
        <v>700020</v>
      </c>
      <c r="BH87" s="31">
        <v>100867702476</v>
      </c>
      <c r="BI87" s="31">
        <v>0</v>
      </c>
    </row>
    <row r="88" spans="1:61">
      <c r="A88">
        <v>82</v>
      </c>
      <c r="B88" s="1">
        <v>1100</v>
      </c>
      <c r="C88" t="s">
        <v>539</v>
      </c>
      <c r="D88" t="s">
        <v>540</v>
      </c>
      <c r="F88" t="s">
        <v>59</v>
      </c>
      <c r="G88" t="s">
        <v>75</v>
      </c>
      <c r="H88" t="s">
        <v>76</v>
      </c>
      <c r="I88" t="s">
        <v>541</v>
      </c>
      <c r="J88" t="s">
        <v>16</v>
      </c>
      <c r="K88" t="s">
        <v>17</v>
      </c>
      <c r="L88" t="s">
        <v>542</v>
      </c>
      <c r="M88" s="1">
        <v>7426104</v>
      </c>
      <c r="N88" t="s">
        <v>543</v>
      </c>
      <c r="O88" s="1">
        <v>1</v>
      </c>
      <c r="P88" s="1">
        <v>5070</v>
      </c>
      <c r="Q88" s="1">
        <v>47</v>
      </c>
      <c r="R88" s="31">
        <v>37780098047.949997</v>
      </c>
      <c r="S88" s="31">
        <v>4261638371.8099999</v>
      </c>
      <c r="T88" s="31">
        <v>829358515.29999995</v>
      </c>
      <c r="U88" s="31">
        <v>0</v>
      </c>
      <c r="V88" s="31">
        <v>30615276236.5</v>
      </c>
      <c r="W88" s="31">
        <v>163728197.65000001</v>
      </c>
      <c r="X88" s="31">
        <v>1850446820.6900001</v>
      </c>
      <c r="Y88" s="31">
        <v>0</v>
      </c>
      <c r="Z88" s="31">
        <v>59649906</v>
      </c>
      <c r="AA88" s="31">
        <v>20717194748.580002</v>
      </c>
      <c r="AB88" s="31">
        <v>19480448670.720001</v>
      </c>
      <c r="AC88" s="31">
        <v>0</v>
      </c>
      <c r="AD88" s="31">
        <v>577308980.42999995</v>
      </c>
      <c r="AE88" s="31">
        <v>0</v>
      </c>
      <c r="AF88" s="31">
        <v>140591663.43000001</v>
      </c>
      <c r="AG88" s="31">
        <v>499245377</v>
      </c>
      <c r="AH88" s="31">
        <v>19600057</v>
      </c>
      <c r="AI88" s="31">
        <v>17062903299.370001</v>
      </c>
      <c r="AJ88" s="31">
        <v>11954714702.4</v>
      </c>
      <c r="AK88" s="31">
        <v>9454714702.3999996</v>
      </c>
      <c r="AL88" s="31">
        <v>3383580210.1100001</v>
      </c>
      <c r="AM88" s="31">
        <v>182346625.22</v>
      </c>
      <c r="AN88" s="31">
        <v>83000</v>
      </c>
      <c r="AO88" s="31">
        <v>446748613.02999997</v>
      </c>
      <c r="AP88" s="31">
        <v>958094375.61000001</v>
      </c>
      <c r="AQ88" s="31">
        <v>4371186388.9499998</v>
      </c>
      <c r="AR88" s="31">
        <v>3667957750</v>
      </c>
      <c r="AS88" s="31">
        <v>703228638.95000005</v>
      </c>
      <c r="AT88" s="31">
        <v>3851392379.3499999</v>
      </c>
      <c r="AU88" s="31">
        <v>3240581095.7199998</v>
      </c>
      <c r="AV88" s="31">
        <v>164062670.59999999</v>
      </c>
      <c r="AW88" s="31">
        <v>446748613.02999997</v>
      </c>
      <c r="AX88" s="31">
        <v>0</v>
      </c>
      <c r="AY88" s="31">
        <v>519794009</v>
      </c>
      <c r="AZ88" s="31">
        <v>519794009</v>
      </c>
      <c r="BA88" s="31">
        <v>0</v>
      </c>
      <c r="BB88" s="31">
        <v>27175363</v>
      </c>
      <c r="BC88" s="31">
        <v>804368536</v>
      </c>
      <c r="BD88" s="31">
        <v>27175363</v>
      </c>
      <c r="BE88" s="31">
        <v>804368536</v>
      </c>
      <c r="BF88" s="31">
        <v>76364344688</v>
      </c>
      <c r="BG88" s="31">
        <v>2500000000</v>
      </c>
      <c r="BH88" s="31">
        <v>76364344688</v>
      </c>
      <c r="BI88" s="31">
        <v>2500000000</v>
      </c>
    </row>
    <row r="89" spans="1:61">
      <c r="A89">
        <v>83</v>
      </c>
      <c r="B89" s="1">
        <v>1109</v>
      </c>
      <c r="C89" t="s">
        <v>544</v>
      </c>
      <c r="D89" t="s">
        <v>545</v>
      </c>
      <c r="E89" t="s">
        <v>546</v>
      </c>
      <c r="F89" t="s">
        <v>12</v>
      </c>
      <c r="G89" t="s">
        <v>13</v>
      </c>
      <c r="H89" t="s">
        <v>14</v>
      </c>
      <c r="I89" t="s">
        <v>547</v>
      </c>
      <c r="J89" t="s">
        <v>16</v>
      </c>
      <c r="K89" t="s">
        <v>17</v>
      </c>
      <c r="L89" t="s">
        <v>548</v>
      </c>
      <c r="M89" s="1">
        <v>4722242</v>
      </c>
      <c r="N89" t="s">
        <v>549</v>
      </c>
      <c r="O89" s="1">
        <v>1</v>
      </c>
      <c r="P89" s="1">
        <v>594</v>
      </c>
      <c r="Q89" s="1">
        <v>9</v>
      </c>
      <c r="R89" s="31">
        <v>35131334902.25</v>
      </c>
      <c r="S89" s="31">
        <v>3032182249.48</v>
      </c>
      <c r="T89" s="31">
        <v>12932997188.09</v>
      </c>
      <c r="U89" s="31">
        <v>0</v>
      </c>
      <c r="V89" s="31">
        <v>17814365293</v>
      </c>
      <c r="W89" s="31">
        <v>571571733.36000001</v>
      </c>
      <c r="X89" s="31">
        <v>774540190</v>
      </c>
      <c r="Y89" s="31">
        <v>0</v>
      </c>
      <c r="Z89" s="31">
        <v>5678248.3200000003</v>
      </c>
      <c r="AA89" s="31">
        <v>25736155047.68</v>
      </c>
      <c r="AB89" s="31">
        <v>24525687097</v>
      </c>
      <c r="AC89" s="31">
        <v>0</v>
      </c>
      <c r="AD89" s="31">
        <v>278483061</v>
      </c>
      <c r="AE89" s="31">
        <v>0</v>
      </c>
      <c r="AF89" s="31">
        <v>788501508.67999995</v>
      </c>
      <c r="AG89" s="31">
        <v>143483381</v>
      </c>
      <c r="AH89" s="31">
        <v>0</v>
      </c>
      <c r="AI89" s="31">
        <v>9395179854.5699997</v>
      </c>
      <c r="AJ89" s="31">
        <v>6100735623</v>
      </c>
      <c r="AK89" s="31">
        <v>5800735623</v>
      </c>
      <c r="AL89" s="31">
        <v>1227202947.0899999</v>
      </c>
      <c r="AM89" s="31">
        <v>1465843245.46</v>
      </c>
      <c r="AN89" s="31">
        <v>18247617</v>
      </c>
      <c r="AO89" s="31">
        <v>562672175.95000005</v>
      </c>
      <c r="AP89" s="31">
        <v>15951727.08</v>
      </c>
      <c r="AQ89" s="31">
        <v>2093925618.3800001</v>
      </c>
      <c r="AR89" s="31">
        <v>1273872566</v>
      </c>
      <c r="AS89" s="31">
        <v>820053052.38</v>
      </c>
      <c r="AT89" s="31">
        <v>1464279038.3800001</v>
      </c>
      <c r="AU89" s="31">
        <v>873367145.49000001</v>
      </c>
      <c r="AV89" s="31">
        <v>28239716.940000001</v>
      </c>
      <c r="AW89" s="31">
        <v>562672175.95000005</v>
      </c>
      <c r="AX89" s="31">
        <v>0</v>
      </c>
      <c r="AY89" s="31">
        <v>629646580</v>
      </c>
      <c r="AZ89" s="31">
        <v>629646580</v>
      </c>
      <c r="BA89" s="31">
        <v>0</v>
      </c>
      <c r="BB89" s="31">
        <v>0</v>
      </c>
      <c r="BC89" s="31">
        <v>0</v>
      </c>
      <c r="BD89" s="31">
        <v>0</v>
      </c>
      <c r="BE89" s="31">
        <v>0</v>
      </c>
      <c r="BF89" s="31">
        <v>0</v>
      </c>
      <c r="BG89" s="31">
        <v>0</v>
      </c>
      <c r="BH89" s="31">
        <v>0</v>
      </c>
      <c r="BI89" s="31">
        <v>0</v>
      </c>
    </row>
    <row r="90" spans="1:61">
      <c r="A90">
        <v>84</v>
      </c>
      <c r="B90" s="1">
        <v>1119</v>
      </c>
      <c r="C90" t="s">
        <v>550</v>
      </c>
      <c r="D90" t="s">
        <v>551</v>
      </c>
      <c r="E90" t="s">
        <v>552</v>
      </c>
      <c r="F90" t="s">
        <v>59</v>
      </c>
      <c r="G90" t="s">
        <v>75</v>
      </c>
      <c r="H90" t="s">
        <v>76</v>
      </c>
      <c r="I90" t="s">
        <v>553</v>
      </c>
      <c r="J90" t="s">
        <v>554</v>
      </c>
      <c r="K90" t="s">
        <v>555</v>
      </c>
      <c r="L90" t="s">
        <v>556</v>
      </c>
      <c r="M90" s="1">
        <v>4853505</v>
      </c>
      <c r="N90" t="s">
        <v>557</v>
      </c>
      <c r="O90" s="1">
        <v>1</v>
      </c>
      <c r="P90" s="1">
        <v>58028</v>
      </c>
      <c r="Q90" s="1">
        <v>289</v>
      </c>
      <c r="R90" s="31">
        <v>487570823852</v>
      </c>
      <c r="S90" s="31">
        <v>33053752037.720001</v>
      </c>
      <c r="T90" s="31">
        <v>12669281706.629999</v>
      </c>
      <c r="U90" s="31">
        <v>0</v>
      </c>
      <c r="V90" s="31">
        <v>429704103541.65997</v>
      </c>
      <c r="W90" s="31">
        <v>1992710081.3699999</v>
      </c>
      <c r="X90" s="31">
        <v>9770363934.6200008</v>
      </c>
      <c r="Y90" s="31">
        <v>0</v>
      </c>
      <c r="Z90" s="31">
        <v>380612550</v>
      </c>
      <c r="AA90" s="31">
        <v>356963086691.96997</v>
      </c>
      <c r="AB90" s="31">
        <v>325154216749.78003</v>
      </c>
      <c r="AC90" s="31">
        <v>16338169172.719999</v>
      </c>
      <c r="AD90" s="31">
        <v>8154756507.7200003</v>
      </c>
      <c r="AE90" s="31">
        <v>0</v>
      </c>
      <c r="AF90" s="31">
        <v>2886378255.3499999</v>
      </c>
      <c r="AG90" s="31">
        <v>2086553554.4300001</v>
      </c>
      <c r="AH90" s="31">
        <v>2343012451.9699998</v>
      </c>
      <c r="AI90" s="31">
        <v>130607737160.03</v>
      </c>
      <c r="AJ90" s="31">
        <v>108570581815.83</v>
      </c>
      <c r="AK90" s="31">
        <v>68570581815.830002</v>
      </c>
      <c r="AL90" s="31">
        <v>17125781286.799999</v>
      </c>
      <c r="AM90" s="31">
        <v>896461377.88999999</v>
      </c>
      <c r="AN90" s="31">
        <v>0</v>
      </c>
      <c r="AO90" s="31">
        <v>2516732273.5100002</v>
      </c>
      <c r="AP90" s="31">
        <v>1498180406</v>
      </c>
      <c r="AQ90" s="31">
        <v>50550097314.800003</v>
      </c>
      <c r="AR90" s="31">
        <v>44019040716.980003</v>
      </c>
      <c r="AS90" s="31">
        <v>6531056597.8199997</v>
      </c>
      <c r="AT90" s="31">
        <v>37555253691.25</v>
      </c>
      <c r="AU90" s="31">
        <v>33494231843.869999</v>
      </c>
      <c r="AV90" s="31">
        <v>1544289573.8699999</v>
      </c>
      <c r="AW90" s="31">
        <v>2516732273.5100002</v>
      </c>
      <c r="AX90" s="31">
        <v>0</v>
      </c>
      <c r="AY90" s="31">
        <v>12994843623.549999</v>
      </c>
      <c r="AZ90" s="31">
        <v>12994843623.549999</v>
      </c>
      <c r="BA90" s="31">
        <v>0</v>
      </c>
      <c r="BB90" s="31">
        <v>786595324</v>
      </c>
      <c r="BC90" s="31">
        <v>54701383138.059998</v>
      </c>
      <c r="BD90" s="31">
        <v>786595324</v>
      </c>
      <c r="BE90" s="31">
        <v>54701383138.059998</v>
      </c>
      <c r="BF90" s="31">
        <v>469734415335.65002</v>
      </c>
      <c r="BG90" s="31">
        <v>0</v>
      </c>
      <c r="BH90" s="31">
        <v>469734415335.65002</v>
      </c>
      <c r="BI90" s="31">
        <v>0</v>
      </c>
    </row>
    <row r="91" spans="1:61">
      <c r="A91">
        <v>85</v>
      </c>
      <c r="B91" s="1">
        <v>1128</v>
      </c>
      <c r="C91" t="s">
        <v>558</v>
      </c>
      <c r="D91" t="s">
        <v>559</v>
      </c>
      <c r="E91" t="s">
        <v>560</v>
      </c>
      <c r="F91" t="s">
        <v>59</v>
      </c>
      <c r="G91" t="s">
        <v>75</v>
      </c>
      <c r="H91" t="s">
        <v>76</v>
      </c>
      <c r="I91" t="s">
        <v>561</v>
      </c>
      <c r="J91" t="s">
        <v>121</v>
      </c>
      <c r="K91" t="s">
        <v>328</v>
      </c>
      <c r="L91" t="s">
        <v>562</v>
      </c>
      <c r="M91" s="1">
        <v>8510025</v>
      </c>
      <c r="N91" t="s">
        <v>563</v>
      </c>
      <c r="O91" s="1">
        <v>1</v>
      </c>
      <c r="P91" s="1">
        <v>6084</v>
      </c>
      <c r="Q91" s="1">
        <v>26</v>
      </c>
      <c r="R91" s="31">
        <v>24620635748.139999</v>
      </c>
      <c r="S91" s="31">
        <v>2994610861.7800002</v>
      </c>
      <c r="T91" s="31">
        <v>714202666</v>
      </c>
      <c r="U91" s="31">
        <v>0</v>
      </c>
      <c r="V91" s="31">
        <v>18103283863.43</v>
      </c>
      <c r="W91" s="31">
        <v>114178682.43000001</v>
      </c>
      <c r="X91" s="31">
        <v>2664662263.3400002</v>
      </c>
      <c r="Y91" s="31">
        <v>0</v>
      </c>
      <c r="Z91" s="31">
        <v>29697411.16</v>
      </c>
      <c r="AA91" s="31">
        <v>13639058789.309999</v>
      </c>
      <c r="AB91" s="31">
        <v>11589243091.360001</v>
      </c>
      <c r="AC91" s="31">
        <v>1455253.51</v>
      </c>
      <c r="AD91" s="31">
        <v>825455958.33000004</v>
      </c>
      <c r="AE91" s="31">
        <v>0</v>
      </c>
      <c r="AF91" s="31">
        <v>1081130027.8499999</v>
      </c>
      <c r="AG91" s="31">
        <v>136383743.25999999</v>
      </c>
      <c r="AH91" s="31">
        <v>5390715</v>
      </c>
      <c r="AI91" s="31">
        <v>10981576958.83</v>
      </c>
      <c r="AJ91" s="31">
        <v>6921132423.4200001</v>
      </c>
      <c r="AK91" s="31">
        <v>3287347580.4200001</v>
      </c>
      <c r="AL91" s="31">
        <v>1271028892.9200001</v>
      </c>
      <c r="AM91" s="31">
        <v>0</v>
      </c>
      <c r="AN91" s="31">
        <v>44144307.600000001</v>
      </c>
      <c r="AO91" s="31">
        <v>532340934.20999998</v>
      </c>
      <c r="AP91" s="31">
        <v>1692508315.9300001</v>
      </c>
      <c r="AQ91" s="31">
        <v>2884904955.1199999</v>
      </c>
      <c r="AR91" s="31">
        <v>1995641064.96</v>
      </c>
      <c r="AS91" s="31">
        <v>889263890.15999997</v>
      </c>
      <c r="AT91" s="31">
        <v>2650710299.6199999</v>
      </c>
      <c r="AU91" s="31">
        <v>2065109582.01</v>
      </c>
      <c r="AV91" s="31">
        <v>53259783.399999999</v>
      </c>
      <c r="AW91" s="31">
        <v>532340934.20999998</v>
      </c>
      <c r="AX91" s="31">
        <v>0</v>
      </c>
      <c r="AY91" s="31">
        <v>234194655.5</v>
      </c>
      <c r="AZ91" s="31">
        <v>234194655.5</v>
      </c>
      <c r="BA91" s="31">
        <v>0</v>
      </c>
      <c r="BB91" s="31">
        <v>169647066</v>
      </c>
      <c r="BC91" s="31">
        <v>7223231171.8299999</v>
      </c>
      <c r="BD91" s="31">
        <v>169647066</v>
      </c>
      <c r="BE91" s="31">
        <v>7223231171.8299999</v>
      </c>
      <c r="BF91" s="31">
        <v>65852590267.110001</v>
      </c>
      <c r="BG91" s="31">
        <v>0</v>
      </c>
      <c r="BH91" s="31">
        <v>65852590267.110001</v>
      </c>
      <c r="BI91" s="31">
        <v>0</v>
      </c>
    </row>
    <row r="92" spans="1:61">
      <c r="A92">
        <v>86</v>
      </c>
      <c r="B92" s="1">
        <v>1190</v>
      </c>
      <c r="C92" t="s">
        <v>564</v>
      </c>
      <c r="D92" t="s">
        <v>565</v>
      </c>
      <c r="E92" t="s">
        <v>566</v>
      </c>
      <c r="F92" t="s">
        <v>59</v>
      </c>
      <c r="G92" t="s">
        <v>75</v>
      </c>
      <c r="H92" t="s">
        <v>76</v>
      </c>
      <c r="I92" t="s">
        <v>567</v>
      </c>
      <c r="J92" t="s">
        <v>16</v>
      </c>
      <c r="K92" t="s">
        <v>17</v>
      </c>
      <c r="L92" t="s">
        <v>568</v>
      </c>
      <c r="M92" s="1">
        <v>5666601</v>
      </c>
      <c r="N92" t="s">
        <v>569</v>
      </c>
      <c r="O92" s="1">
        <v>1</v>
      </c>
      <c r="P92" s="1">
        <v>10725</v>
      </c>
      <c r="Q92" s="1">
        <v>84</v>
      </c>
      <c r="R92" s="31">
        <v>110262914686.36</v>
      </c>
      <c r="S92" s="31">
        <v>8706854205.6499996</v>
      </c>
      <c r="T92" s="31">
        <v>5711794017.0200005</v>
      </c>
      <c r="U92" s="31">
        <v>0</v>
      </c>
      <c r="V92" s="31">
        <v>87022036780.169998</v>
      </c>
      <c r="W92" s="31">
        <v>1957253052.03</v>
      </c>
      <c r="X92" s="31">
        <v>6664559964.6300001</v>
      </c>
      <c r="Y92" s="31">
        <v>0</v>
      </c>
      <c r="Z92" s="31">
        <v>200416666.86000001</v>
      </c>
      <c r="AA92" s="31">
        <v>59719203373.290001</v>
      </c>
      <c r="AB92" s="31">
        <v>34313621385.43</v>
      </c>
      <c r="AC92" s="31">
        <v>17999846049.700001</v>
      </c>
      <c r="AD92" s="31">
        <v>3858797607.73</v>
      </c>
      <c r="AE92" s="31">
        <v>0</v>
      </c>
      <c r="AF92" s="31">
        <v>2525371962.8299999</v>
      </c>
      <c r="AG92" s="31">
        <v>1021566367.6</v>
      </c>
      <c r="AH92" s="31">
        <v>0</v>
      </c>
      <c r="AI92" s="31">
        <v>50543711313.07</v>
      </c>
      <c r="AJ92" s="31">
        <v>37119580056.019997</v>
      </c>
      <c r="AK92" s="31">
        <v>619580056.01999998</v>
      </c>
      <c r="AL92" s="31">
        <v>8801792329.5300007</v>
      </c>
      <c r="AM92" s="31">
        <v>1501053564.9100001</v>
      </c>
      <c r="AN92" s="31">
        <v>0</v>
      </c>
      <c r="AO92" s="31">
        <v>243299361.96000001</v>
      </c>
      <c r="AP92" s="31">
        <v>2347086975.0999999</v>
      </c>
      <c r="AQ92" s="31">
        <v>14598808642.6</v>
      </c>
      <c r="AR92" s="31">
        <v>10200709912.860001</v>
      </c>
      <c r="AS92" s="31">
        <v>4398098729.7399998</v>
      </c>
      <c r="AT92" s="31">
        <v>11963642193.99</v>
      </c>
      <c r="AU92" s="31">
        <v>11277947743.4</v>
      </c>
      <c r="AV92" s="31">
        <v>442395088.63</v>
      </c>
      <c r="AW92" s="31">
        <v>243299361.96000001</v>
      </c>
      <c r="AX92" s="31">
        <v>0</v>
      </c>
      <c r="AY92" s="31">
        <v>2635166448.6100001</v>
      </c>
      <c r="AZ92" s="31">
        <v>2635166448.6100001</v>
      </c>
      <c r="BA92" s="31">
        <v>0</v>
      </c>
      <c r="BB92" s="31">
        <v>771056686</v>
      </c>
      <c r="BC92" s="31">
        <v>39996079429.589996</v>
      </c>
      <c r="BD92" s="31">
        <v>771056686</v>
      </c>
      <c r="BE92" s="31">
        <v>39996079429.589996</v>
      </c>
      <c r="BF92" s="31">
        <v>159914464159.85999</v>
      </c>
      <c r="BG92" s="31">
        <v>0</v>
      </c>
      <c r="BH92" s="31">
        <v>159914464159.85999</v>
      </c>
      <c r="BI92" s="31">
        <v>0</v>
      </c>
    </row>
    <row r="93" spans="1:61">
      <c r="A93">
        <v>87</v>
      </c>
      <c r="B93" s="1">
        <v>1193</v>
      </c>
      <c r="C93" t="s">
        <v>570</v>
      </c>
      <c r="D93" t="s">
        <v>571</v>
      </c>
      <c r="E93" t="s">
        <v>572</v>
      </c>
      <c r="F93" t="s">
        <v>12</v>
      </c>
      <c r="G93" t="s">
        <v>13</v>
      </c>
      <c r="H93" t="s">
        <v>14</v>
      </c>
      <c r="I93" t="s">
        <v>573</v>
      </c>
      <c r="J93" t="s">
        <v>16</v>
      </c>
      <c r="K93" t="s">
        <v>17</v>
      </c>
      <c r="L93" t="s">
        <v>574</v>
      </c>
      <c r="M93" s="1">
        <v>2467464</v>
      </c>
      <c r="N93" t="s">
        <v>575</v>
      </c>
      <c r="O93" s="1">
        <v>1</v>
      </c>
      <c r="P93" s="1">
        <v>718</v>
      </c>
      <c r="Q93" s="1">
        <v>8</v>
      </c>
      <c r="R93" s="31">
        <v>35482881247.339996</v>
      </c>
      <c r="S93" s="31">
        <v>1712886561.52</v>
      </c>
      <c r="T93" s="31">
        <v>8070877499.1700001</v>
      </c>
      <c r="U93" s="31">
        <v>0</v>
      </c>
      <c r="V93" s="31">
        <v>25624813406</v>
      </c>
      <c r="W93" s="31">
        <v>16859200.649999999</v>
      </c>
      <c r="X93" s="31">
        <v>49577899</v>
      </c>
      <c r="Y93" s="31">
        <v>0</v>
      </c>
      <c r="Z93" s="31">
        <v>7866681</v>
      </c>
      <c r="AA93" s="31">
        <v>31874566833</v>
      </c>
      <c r="AB93" s="31">
        <v>31253574517</v>
      </c>
      <c r="AC93" s="31">
        <v>0</v>
      </c>
      <c r="AD93" s="31">
        <v>509614776</v>
      </c>
      <c r="AE93" s="31">
        <v>0</v>
      </c>
      <c r="AF93" s="31">
        <v>0</v>
      </c>
      <c r="AG93" s="31">
        <v>111377540</v>
      </c>
      <c r="AH93" s="31">
        <v>0</v>
      </c>
      <c r="AI93" s="31">
        <v>3608314414.3400002</v>
      </c>
      <c r="AJ93" s="31">
        <v>1212536202</v>
      </c>
      <c r="AK93" s="31">
        <v>316536202</v>
      </c>
      <c r="AL93" s="31">
        <v>513874274.98000002</v>
      </c>
      <c r="AM93" s="31">
        <v>1063746811.6900001</v>
      </c>
      <c r="AN93" s="31">
        <v>3450000</v>
      </c>
      <c r="AO93" s="31">
        <v>814707125.66999996</v>
      </c>
      <c r="AP93" s="31">
        <v>0</v>
      </c>
      <c r="AQ93" s="31">
        <v>2733640070.3299999</v>
      </c>
      <c r="AR93" s="31">
        <v>2171650867</v>
      </c>
      <c r="AS93" s="31">
        <v>561989203.33000004</v>
      </c>
      <c r="AT93" s="31">
        <v>1809751285.3299999</v>
      </c>
      <c r="AU93" s="31">
        <v>861420717.83000004</v>
      </c>
      <c r="AV93" s="31">
        <v>133623441.83</v>
      </c>
      <c r="AW93" s="31">
        <v>814707125.66999996</v>
      </c>
      <c r="AX93" s="31">
        <v>0</v>
      </c>
      <c r="AY93" s="31">
        <v>923888785</v>
      </c>
      <c r="AZ93" s="31">
        <v>923888785</v>
      </c>
      <c r="BA93" s="31">
        <v>0</v>
      </c>
      <c r="BB93" s="31">
        <v>263811181</v>
      </c>
      <c r="BC93" s="31">
        <v>37646772</v>
      </c>
      <c r="BD93" s="31">
        <v>263811181</v>
      </c>
      <c r="BE93" s="31">
        <v>37646772</v>
      </c>
      <c r="BF93" s="31">
        <v>17023313386</v>
      </c>
      <c r="BG93" s="31">
        <v>896000000</v>
      </c>
      <c r="BH93" s="31">
        <v>17023313386</v>
      </c>
      <c r="BI93" s="31">
        <v>896000000</v>
      </c>
    </row>
    <row r="94" spans="1:61">
      <c r="A94">
        <v>88</v>
      </c>
      <c r="B94" s="1">
        <v>1198</v>
      </c>
      <c r="C94" t="s">
        <v>576</v>
      </c>
      <c r="D94" t="s">
        <v>577</v>
      </c>
      <c r="E94" t="s">
        <v>578</v>
      </c>
      <c r="F94" t="s">
        <v>59</v>
      </c>
      <c r="G94" t="s">
        <v>75</v>
      </c>
      <c r="H94" t="s">
        <v>76</v>
      </c>
      <c r="I94" t="s">
        <v>579</v>
      </c>
      <c r="J94" t="s">
        <v>121</v>
      </c>
      <c r="K94" t="s">
        <v>580</v>
      </c>
      <c r="L94" t="s">
        <v>581</v>
      </c>
      <c r="M94" s="1">
        <v>5939966</v>
      </c>
      <c r="N94" t="s">
        <v>582</v>
      </c>
      <c r="O94" s="1">
        <v>1</v>
      </c>
      <c r="P94" s="1">
        <v>73369</v>
      </c>
      <c r="Q94" s="1">
        <v>244</v>
      </c>
      <c r="R94" s="31">
        <v>170133216846.62</v>
      </c>
      <c r="S94" s="31">
        <v>17066246297.82</v>
      </c>
      <c r="T94" s="31">
        <v>767034679.48000002</v>
      </c>
      <c r="U94" s="31">
        <v>0</v>
      </c>
      <c r="V94" s="31">
        <v>140047884548.95001</v>
      </c>
      <c r="W94" s="31">
        <v>873154994.34000003</v>
      </c>
      <c r="X94" s="31">
        <v>11273225104.030001</v>
      </c>
      <c r="Y94" s="31">
        <v>0</v>
      </c>
      <c r="Z94" s="31">
        <v>105671222</v>
      </c>
      <c r="AA94" s="31">
        <v>125299771284.75999</v>
      </c>
      <c r="AB94" s="31">
        <v>117577449880.49001</v>
      </c>
      <c r="AC94" s="31">
        <v>1300374729</v>
      </c>
      <c r="AD94" s="31">
        <v>4137990737.3099999</v>
      </c>
      <c r="AE94" s="31">
        <v>0</v>
      </c>
      <c r="AF94" s="31">
        <v>353633276.80000001</v>
      </c>
      <c r="AG94" s="31">
        <v>1930322661.1600001</v>
      </c>
      <c r="AH94" s="31">
        <v>0</v>
      </c>
      <c r="AI94" s="31">
        <v>44833445561.860001</v>
      </c>
      <c r="AJ94" s="31">
        <v>30675170721.450001</v>
      </c>
      <c r="AK94" s="31">
        <v>10055970721.450001</v>
      </c>
      <c r="AL94" s="31">
        <v>6812447280.96</v>
      </c>
      <c r="AM94" s="31">
        <v>249984718.66</v>
      </c>
      <c r="AN94" s="31">
        <v>0</v>
      </c>
      <c r="AO94" s="31">
        <v>1335884472.8299999</v>
      </c>
      <c r="AP94" s="31">
        <v>2136275649.96</v>
      </c>
      <c r="AQ94" s="31">
        <v>25763337799.650002</v>
      </c>
      <c r="AR94" s="31">
        <v>21157664199</v>
      </c>
      <c r="AS94" s="31">
        <v>4605673600.6499996</v>
      </c>
      <c r="AT94" s="31">
        <v>22722049220.650002</v>
      </c>
      <c r="AU94" s="31">
        <v>20992498296.889999</v>
      </c>
      <c r="AV94" s="31">
        <v>393666450.93000001</v>
      </c>
      <c r="AW94" s="31">
        <v>1335884472.8299999</v>
      </c>
      <c r="AX94" s="31">
        <v>0</v>
      </c>
      <c r="AY94" s="31">
        <v>3041288579</v>
      </c>
      <c r="AZ94" s="31">
        <v>3041288579</v>
      </c>
      <c r="BA94" s="31">
        <v>0</v>
      </c>
      <c r="BB94" s="31">
        <v>2439261382</v>
      </c>
      <c r="BC94" s="31">
        <v>11811716272.540001</v>
      </c>
      <c r="BD94" s="31">
        <v>2439261382</v>
      </c>
      <c r="BE94" s="31">
        <v>11811716272.540001</v>
      </c>
      <c r="BF94" s="31">
        <v>119028476671.96001</v>
      </c>
      <c r="BG94" s="31">
        <v>20619200000</v>
      </c>
      <c r="BH94" s="31">
        <v>119028476671.96001</v>
      </c>
      <c r="BI94" s="31">
        <v>20619200000</v>
      </c>
    </row>
    <row r="95" spans="1:61">
      <c r="A95">
        <v>89</v>
      </c>
      <c r="B95" s="1">
        <v>1220</v>
      </c>
      <c r="C95" t="s">
        <v>583</v>
      </c>
      <c r="D95" t="s">
        <v>584</v>
      </c>
      <c r="E95" t="s">
        <v>585</v>
      </c>
      <c r="F95" t="s">
        <v>12</v>
      </c>
      <c r="G95" t="s">
        <v>13</v>
      </c>
      <c r="H95" t="s">
        <v>14</v>
      </c>
      <c r="I95" t="s">
        <v>586</v>
      </c>
      <c r="J95" t="s">
        <v>16</v>
      </c>
      <c r="K95" t="s">
        <v>17</v>
      </c>
      <c r="L95" t="s">
        <v>587</v>
      </c>
      <c r="M95" s="1">
        <v>5219000</v>
      </c>
      <c r="N95" t="s">
        <v>588</v>
      </c>
      <c r="O95" s="1">
        <v>1</v>
      </c>
      <c r="P95" s="1">
        <v>871</v>
      </c>
      <c r="Q95" s="1">
        <v>4</v>
      </c>
      <c r="R95" s="31">
        <v>30589086425</v>
      </c>
      <c r="S95" s="31">
        <v>14747183043</v>
      </c>
      <c r="T95" s="31">
        <v>1093448701</v>
      </c>
      <c r="U95" s="31">
        <v>0</v>
      </c>
      <c r="V95" s="31">
        <v>14306613219</v>
      </c>
      <c r="W95" s="31">
        <v>441841462</v>
      </c>
      <c r="X95" s="31">
        <v>0</v>
      </c>
      <c r="Y95" s="31">
        <v>0</v>
      </c>
      <c r="Z95" s="31">
        <v>0</v>
      </c>
      <c r="AA95" s="31">
        <v>24122754528</v>
      </c>
      <c r="AB95" s="31">
        <v>23797707065</v>
      </c>
      <c r="AC95" s="31">
        <v>0</v>
      </c>
      <c r="AD95" s="31">
        <v>93066633</v>
      </c>
      <c r="AE95" s="31">
        <v>0</v>
      </c>
      <c r="AF95" s="31">
        <v>173620986</v>
      </c>
      <c r="AG95" s="31">
        <v>58359844</v>
      </c>
      <c r="AH95" s="31">
        <v>0</v>
      </c>
      <c r="AI95" s="31">
        <v>6466331897</v>
      </c>
      <c r="AJ95" s="31">
        <v>5526753449</v>
      </c>
      <c r="AK95" s="31">
        <v>4926753449</v>
      </c>
      <c r="AL95" s="31">
        <v>712351996</v>
      </c>
      <c r="AM95" s="31">
        <v>0</v>
      </c>
      <c r="AN95" s="31">
        <v>0</v>
      </c>
      <c r="AO95" s="31">
        <v>227226452</v>
      </c>
      <c r="AP95" s="31">
        <v>0</v>
      </c>
      <c r="AQ95" s="31">
        <v>1722759092</v>
      </c>
      <c r="AR95" s="31">
        <v>1085866116</v>
      </c>
      <c r="AS95" s="31">
        <v>636892976</v>
      </c>
      <c r="AT95" s="31">
        <v>840757222</v>
      </c>
      <c r="AU95" s="31">
        <v>558522873</v>
      </c>
      <c r="AV95" s="31">
        <v>55007897</v>
      </c>
      <c r="AW95" s="31">
        <v>227226452</v>
      </c>
      <c r="AX95" s="31">
        <v>0</v>
      </c>
      <c r="AY95" s="31">
        <v>882001870</v>
      </c>
      <c r="AZ95" s="31">
        <v>882001870</v>
      </c>
      <c r="BA95" s="31">
        <v>0</v>
      </c>
      <c r="BB95" s="31">
        <v>18739226</v>
      </c>
      <c r="BC95" s="31">
        <v>0</v>
      </c>
      <c r="BD95" s="31">
        <v>18739226</v>
      </c>
      <c r="BE95" s="31">
        <v>0</v>
      </c>
      <c r="BF95" s="31">
        <v>14506671339</v>
      </c>
      <c r="BG95" s="31">
        <v>0</v>
      </c>
      <c r="BH95" s="31">
        <v>14506671339</v>
      </c>
      <c r="BI95" s="31">
        <v>0</v>
      </c>
    </row>
    <row r="96" spans="1:61">
      <c r="A96">
        <v>90</v>
      </c>
      <c r="B96" s="1">
        <v>1247</v>
      </c>
      <c r="C96" t="s">
        <v>589</v>
      </c>
      <c r="D96" t="s">
        <v>590</v>
      </c>
      <c r="E96" t="s">
        <v>591</v>
      </c>
      <c r="F96" t="s">
        <v>50</v>
      </c>
      <c r="G96" t="s">
        <v>51</v>
      </c>
      <c r="H96" t="s">
        <v>52</v>
      </c>
      <c r="I96" t="s">
        <v>592</v>
      </c>
      <c r="J96" t="s">
        <v>16</v>
      </c>
      <c r="K96" t="s">
        <v>17</v>
      </c>
      <c r="L96" t="s">
        <v>593</v>
      </c>
      <c r="M96" s="1">
        <v>7561122</v>
      </c>
      <c r="N96" t="s">
        <v>594</v>
      </c>
      <c r="O96" s="1">
        <v>1</v>
      </c>
      <c r="P96" s="1">
        <v>106</v>
      </c>
      <c r="Q96" s="1">
        <v>7</v>
      </c>
      <c r="R96" s="31">
        <v>4435046685.6700001</v>
      </c>
      <c r="S96" s="31">
        <v>111827120.02</v>
      </c>
      <c r="T96" s="31">
        <v>165009315.47999999</v>
      </c>
      <c r="U96" s="31">
        <v>1019414465.23</v>
      </c>
      <c r="V96" s="31">
        <v>2338989.37</v>
      </c>
      <c r="W96" s="31">
        <v>835978718.23000002</v>
      </c>
      <c r="X96" s="31">
        <v>2231523356.5100002</v>
      </c>
      <c r="Y96" s="31">
        <v>0</v>
      </c>
      <c r="Z96" s="31">
        <v>68954720.829999998</v>
      </c>
      <c r="AA96" s="31">
        <v>682282134.71000004</v>
      </c>
      <c r="AB96" s="31">
        <v>0</v>
      </c>
      <c r="AC96" s="31">
        <v>0</v>
      </c>
      <c r="AD96" s="31">
        <v>651571157.90999997</v>
      </c>
      <c r="AE96" s="31">
        <v>0</v>
      </c>
      <c r="AF96" s="31">
        <v>12167089</v>
      </c>
      <c r="AG96" s="31">
        <v>18543887.800000001</v>
      </c>
      <c r="AH96" s="31">
        <v>0</v>
      </c>
      <c r="AI96" s="31">
        <v>3752764550.96</v>
      </c>
      <c r="AJ96" s="31">
        <v>2726272530.5599999</v>
      </c>
      <c r="AK96" s="31">
        <v>567378631.71000004</v>
      </c>
      <c r="AL96" s="31">
        <v>179999722.30000001</v>
      </c>
      <c r="AM96" s="31">
        <v>808898200.66999996</v>
      </c>
      <c r="AN96" s="31">
        <v>0</v>
      </c>
      <c r="AO96" s="31">
        <v>259507401.06</v>
      </c>
      <c r="AP96" s="31">
        <v>2899068343.8400002</v>
      </c>
      <c r="AQ96" s="31">
        <v>1861242602.3900001</v>
      </c>
      <c r="AR96" s="31">
        <v>1525991674.5</v>
      </c>
      <c r="AS96" s="31">
        <v>335250927.88999999</v>
      </c>
      <c r="AT96" s="31">
        <v>741496962.30999994</v>
      </c>
      <c r="AU96" s="31">
        <v>261530698.46000001</v>
      </c>
      <c r="AV96" s="31">
        <v>78831484.379999995</v>
      </c>
      <c r="AW96" s="31">
        <v>259507401.06</v>
      </c>
      <c r="AX96" s="31">
        <v>141627378.41</v>
      </c>
      <c r="AY96" s="31">
        <v>1119745640.0799999</v>
      </c>
      <c r="AZ96" s="31">
        <v>1119745640.0799999</v>
      </c>
      <c r="BA96" s="31">
        <v>0</v>
      </c>
      <c r="BB96" s="31">
        <v>0</v>
      </c>
      <c r="BC96" s="31">
        <v>1034100591.6</v>
      </c>
      <c r="BD96" s="31">
        <v>0</v>
      </c>
      <c r="BE96" s="31">
        <v>1034100591.6</v>
      </c>
      <c r="BF96" s="31">
        <v>516942232</v>
      </c>
      <c r="BG96" s="31">
        <v>183363975.31999999</v>
      </c>
      <c r="BH96" s="31">
        <v>516942232</v>
      </c>
      <c r="BI96" s="31">
        <v>183363975.31999999</v>
      </c>
    </row>
    <row r="97" spans="1:61">
      <c r="A97">
        <v>91</v>
      </c>
      <c r="B97" s="1">
        <v>1250</v>
      </c>
      <c r="C97" t="s">
        <v>595</v>
      </c>
      <c r="D97" t="s">
        <v>596</v>
      </c>
      <c r="E97" t="s">
        <v>597</v>
      </c>
      <c r="F97" t="s">
        <v>50</v>
      </c>
      <c r="G97" t="s">
        <v>84</v>
      </c>
      <c r="H97" t="s">
        <v>85</v>
      </c>
      <c r="I97" t="s">
        <v>598</v>
      </c>
      <c r="J97" t="s">
        <v>121</v>
      </c>
      <c r="K97" t="s">
        <v>599</v>
      </c>
      <c r="L97" t="s">
        <v>600</v>
      </c>
      <c r="M97" s="1">
        <v>4375150</v>
      </c>
      <c r="N97" t="s">
        <v>601</v>
      </c>
      <c r="O97" s="1">
        <v>1</v>
      </c>
      <c r="P97" s="1">
        <v>5545</v>
      </c>
      <c r="Q97" s="1">
        <v>2032</v>
      </c>
      <c r="R97" s="31">
        <v>1097411818775</v>
      </c>
      <c r="S97" s="31">
        <v>39430065958</v>
      </c>
      <c r="T97" s="31">
        <v>109258777999</v>
      </c>
      <c r="U97" s="31">
        <v>303635822472</v>
      </c>
      <c r="V97" s="31">
        <v>0</v>
      </c>
      <c r="W97" s="31">
        <v>233460233747</v>
      </c>
      <c r="X97" s="31">
        <v>388649937830</v>
      </c>
      <c r="Y97" s="31">
        <v>0</v>
      </c>
      <c r="Z97" s="31">
        <v>22976980769</v>
      </c>
      <c r="AA97" s="31">
        <v>481219719768</v>
      </c>
      <c r="AB97" s="31">
        <v>0</v>
      </c>
      <c r="AC97" s="31">
        <v>0</v>
      </c>
      <c r="AD97" s="31">
        <v>455284018839</v>
      </c>
      <c r="AE97" s="31">
        <v>0</v>
      </c>
      <c r="AF97" s="31">
        <v>12318488613</v>
      </c>
      <c r="AG97" s="31">
        <v>13617212316</v>
      </c>
      <c r="AH97" s="31">
        <v>0</v>
      </c>
      <c r="AI97" s="31">
        <v>616192099007</v>
      </c>
      <c r="AJ97" s="31">
        <v>363119989435</v>
      </c>
      <c r="AK97" s="31">
        <v>113119989435</v>
      </c>
      <c r="AL97" s="31">
        <v>80352137791</v>
      </c>
      <c r="AM97" s="31">
        <v>38499288917</v>
      </c>
      <c r="AN97" s="31">
        <v>297400</v>
      </c>
      <c r="AO97" s="31">
        <v>34433028735</v>
      </c>
      <c r="AP97" s="31">
        <v>99787356729</v>
      </c>
      <c r="AQ97" s="31">
        <v>2405271595896</v>
      </c>
      <c r="AR97" s="31">
        <v>2374084962020</v>
      </c>
      <c r="AS97" s="31">
        <v>31186633876</v>
      </c>
      <c r="AT97" s="31">
        <v>256634955140</v>
      </c>
      <c r="AU97" s="31">
        <v>115547131141</v>
      </c>
      <c r="AV97" s="31">
        <v>3689331730</v>
      </c>
      <c r="AW97" s="31">
        <v>34433028735</v>
      </c>
      <c r="AX97" s="31">
        <v>102965463534</v>
      </c>
      <c r="AY97" s="31">
        <v>2148636640756</v>
      </c>
      <c r="AZ97" s="31">
        <v>2148636640756</v>
      </c>
      <c r="BA97" s="31">
        <v>0</v>
      </c>
      <c r="BB97" s="31">
        <v>0</v>
      </c>
      <c r="BC97" s="31">
        <v>13781323122</v>
      </c>
      <c r="BD97" s="31">
        <v>0</v>
      </c>
      <c r="BE97" s="31">
        <v>13781323122</v>
      </c>
      <c r="BF97" s="31">
        <v>0</v>
      </c>
      <c r="BG97" s="31">
        <v>0</v>
      </c>
      <c r="BH97" s="31">
        <v>0</v>
      </c>
      <c r="BI97" s="31">
        <v>0</v>
      </c>
    </row>
    <row r="98" spans="1:61">
      <c r="A98">
        <v>92</v>
      </c>
      <c r="B98" s="1">
        <v>1254</v>
      </c>
      <c r="C98" t="s">
        <v>602</v>
      </c>
      <c r="D98" t="s">
        <v>603</v>
      </c>
      <c r="E98" t="s">
        <v>604</v>
      </c>
      <c r="F98" t="s">
        <v>12</v>
      </c>
      <c r="G98" t="s">
        <v>13</v>
      </c>
      <c r="H98" t="s">
        <v>14</v>
      </c>
      <c r="I98" t="s">
        <v>605</v>
      </c>
      <c r="J98" t="s">
        <v>16</v>
      </c>
      <c r="K98" t="s">
        <v>17</v>
      </c>
      <c r="L98" t="s">
        <v>606</v>
      </c>
      <c r="M98" s="1">
        <v>7958368</v>
      </c>
      <c r="N98" t="s">
        <v>607</v>
      </c>
      <c r="O98" s="1">
        <v>1</v>
      </c>
      <c r="P98" s="1">
        <v>5327</v>
      </c>
      <c r="Q98" s="1">
        <v>35</v>
      </c>
      <c r="R98" s="31">
        <v>105338505011.16</v>
      </c>
      <c r="S98" s="31">
        <v>5895967257.8800001</v>
      </c>
      <c r="T98" s="31">
        <v>7062911792.2299995</v>
      </c>
      <c r="U98" s="31">
        <v>0</v>
      </c>
      <c r="V98" s="31">
        <v>91330993337.970001</v>
      </c>
      <c r="W98" s="31">
        <v>193530247.88</v>
      </c>
      <c r="X98" s="31">
        <v>814860948.04999995</v>
      </c>
      <c r="Y98" s="31">
        <v>0</v>
      </c>
      <c r="Z98" s="31">
        <v>40241427.149999999</v>
      </c>
      <c r="AA98" s="31">
        <v>82252758085.199997</v>
      </c>
      <c r="AB98" s="31">
        <v>76505317716.330002</v>
      </c>
      <c r="AC98" s="31">
        <v>0</v>
      </c>
      <c r="AD98" s="31">
        <v>1851870634.26</v>
      </c>
      <c r="AE98" s="31">
        <v>0</v>
      </c>
      <c r="AF98" s="31">
        <v>3178305830.6100001</v>
      </c>
      <c r="AG98" s="31">
        <v>717263904</v>
      </c>
      <c r="AH98" s="31">
        <v>0</v>
      </c>
      <c r="AI98" s="31">
        <v>23085746925.959999</v>
      </c>
      <c r="AJ98" s="31">
        <v>14646244481.57</v>
      </c>
      <c r="AK98" s="31">
        <v>14446244481.57</v>
      </c>
      <c r="AL98" s="31">
        <v>4850866453.3000002</v>
      </c>
      <c r="AM98" s="31">
        <v>466393455.69</v>
      </c>
      <c r="AN98" s="31">
        <v>0</v>
      </c>
      <c r="AO98" s="31">
        <v>2506332813.8200002</v>
      </c>
      <c r="AP98" s="31">
        <v>0</v>
      </c>
      <c r="AQ98" s="31">
        <v>7508689980.0600004</v>
      </c>
      <c r="AR98" s="31">
        <v>6642590550.3500004</v>
      </c>
      <c r="AS98" s="31">
        <v>866099429.71000004</v>
      </c>
      <c r="AT98" s="31">
        <v>5424003140.6199999</v>
      </c>
      <c r="AU98" s="31">
        <v>2852329646.8200002</v>
      </c>
      <c r="AV98" s="31">
        <v>65340679.979999997</v>
      </c>
      <c r="AW98" s="31">
        <v>2506332813.8200002</v>
      </c>
      <c r="AX98" s="31">
        <v>0</v>
      </c>
      <c r="AY98" s="31">
        <v>2084686839.4400001</v>
      </c>
      <c r="AZ98" s="31">
        <v>2084686839.4400001</v>
      </c>
      <c r="BA98" s="31">
        <v>0</v>
      </c>
      <c r="BB98" s="31">
        <v>481987094</v>
      </c>
      <c r="BC98" s="31">
        <v>122445108.8</v>
      </c>
      <c r="BD98" s="31">
        <v>481987094</v>
      </c>
      <c r="BE98" s="31">
        <v>122445108.8</v>
      </c>
      <c r="BF98" s="31">
        <v>15807339266</v>
      </c>
      <c r="BG98" s="31">
        <v>303626854</v>
      </c>
      <c r="BH98" s="31">
        <v>15807339266</v>
      </c>
      <c r="BI98" s="31">
        <v>303626854</v>
      </c>
    </row>
    <row r="99" spans="1:61">
      <c r="A99">
        <v>93</v>
      </c>
      <c r="B99" s="1">
        <v>1260</v>
      </c>
      <c r="C99" t="s">
        <v>608</v>
      </c>
      <c r="D99" t="s">
        <v>609</v>
      </c>
      <c r="E99" t="s">
        <v>610</v>
      </c>
      <c r="F99" t="s">
        <v>12</v>
      </c>
      <c r="G99" t="s">
        <v>13</v>
      </c>
      <c r="H99" t="s">
        <v>14</v>
      </c>
      <c r="I99" t="s">
        <v>611</v>
      </c>
      <c r="J99" t="s">
        <v>121</v>
      </c>
      <c r="K99" t="s">
        <v>580</v>
      </c>
      <c r="L99" t="s">
        <v>612</v>
      </c>
      <c r="M99" t="s">
        <v>25</v>
      </c>
      <c r="N99" t="s">
        <v>613</v>
      </c>
      <c r="O99" s="1">
        <v>1</v>
      </c>
      <c r="P99" s="1">
        <v>1939</v>
      </c>
      <c r="Q99" s="1">
        <v>14</v>
      </c>
      <c r="R99" s="31">
        <v>70918901364.100006</v>
      </c>
      <c r="S99" s="31">
        <v>1983740007.1300001</v>
      </c>
      <c r="T99" s="31">
        <v>5106121890.1300001</v>
      </c>
      <c r="U99" s="31">
        <v>0</v>
      </c>
      <c r="V99" s="31">
        <v>61829898613.059998</v>
      </c>
      <c r="W99" s="31">
        <v>350737181.77999997</v>
      </c>
      <c r="X99" s="31">
        <v>1609321900</v>
      </c>
      <c r="Y99" s="31">
        <v>0</v>
      </c>
      <c r="Z99" s="31">
        <v>39081772</v>
      </c>
      <c r="AA99" s="31">
        <v>58002983660.279999</v>
      </c>
      <c r="AB99" s="31">
        <v>48527390751.889999</v>
      </c>
      <c r="AC99" s="31">
        <v>5945879702</v>
      </c>
      <c r="AD99" s="31">
        <v>506085919.64999998</v>
      </c>
      <c r="AE99" s="31">
        <v>0</v>
      </c>
      <c r="AF99" s="31">
        <v>2482145702.7399998</v>
      </c>
      <c r="AG99" s="31">
        <v>541481584</v>
      </c>
      <c r="AH99" s="31">
        <v>0</v>
      </c>
      <c r="AI99" s="31">
        <v>12915917703.82</v>
      </c>
      <c r="AJ99" s="31">
        <v>1418750535</v>
      </c>
      <c r="AK99" s="31">
        <v>1082042953</v>
      </c>
      <c r="AL99" s="31">
        <v>3402523750.2800002</v>
      </c>
      <c r="AM99" s="31">
        <v>1905434025.8599999</v>
      </c>
      <c r="AN99" s="31">
        <v>5079249668</v>
      </c>
      <c r="AO99" s="31">
        <v>888027620.67999995</v>
      </c>
      <c r="AP99" s="31">
        <v>100744046</v>
      </c>
      <c r="AQ99" s="31">
        <v>5419375136</v>
      </c>
      <c r="AR99" s="31">
        <v>4532946364</v>
      </c>
      <c r="AS99" s="31">
        <v>886428772</v>
      </c>
      <c r="AT99" s="31">
        <v>2987373094</v>
      </c>
      <c r="AU99" s="31">
        <v>1850762946.3</v>
      </c>
      <c r="AV99" s="31">
        <v>248582527.02000001</v>
      </c>
      <c r="AW99" s="31">
        <v>888027620.67999995</v>
      </c>
      <c r="AX99" s="31">
        <v>0</v>
      </c>
      <c r="AY99" s="31">
        <v>2432002042</v>
      </c>
      <c r="AZ99" s="31">
        <v>2432002042</v>
      </c>
      <c r="BA99" s="31">
        <v>0</v>
      </c>
      <c r="BB99" s="31">
        <v>71589118</v>
      </c>
      <c r="BC99" s="31">
        <v>70554126</v>
      </c>
      <c r="BD99" s="31">
        <v>71589118</v>
      </c>
      <c r="BE99" s="31">
        <v>70554126</v>
      </c>
      <c r="BF99" s="31">
        <v>121750888596</v>
      </c>
      <c r="BG99" s="31">
        <v>0</v>
      </c>
      <c r="BH99" s="31">
        <v>121750888596</v>
      </c>
      <c r="BI99" s="31">
        <v>0</v>
      </c>
    </row>
    <row r="100" spans="1:61">
      <c r="A100">
        <v>94</v>
      </c>
      <c r="B100" s="1">
        <v>1264</v>
      </c>
      <c r="C100" t="s">
        <v>614</v>
      </c>
      <c r="D100" t="s">
        <v>615</v>
      </c>
      <c r="E100" t="s">
        <v>616</v>
      </c>
      <c r="F100" t="s">
        <v>12</v>
      </c>
      <c r="G100" t="s">
        <v>13</v>
      </c>
      <c r="H100" t="s">
        <v>14</v>
      </c>
      <c r="I100" t="s">
        <v>617</v>
      </c>
      <c r="J100" t="s">
        <v>16</v>
      </c>
      <c r="K100" t="s">
        <v>17</v>
      </c>
      <c r="L100" t="s">
        <v>618</v>
      </c>
      <c r="M100" s="1">
        <v>2173383</v>
      </c>
      <c r="N100" t="s">
        <v>619</v>
      </c>
      <c r="O100" s="1">
        <v>1</v>
      </c>
      <c r="P100" s="1">
        <v>627</v>
      </c>
      <c r="Q100" s="1">
        <v>5</v>
      </c>
      <c r="R100" s="31">
        <v>4214717356.5300002</v>
      </c>
      <c r="S100" s="31">
        <v>104971249.89</v>
      </c>
      <c r="T100" s="31">
        <v>283098044.44</v>
      </c>
      <c r="U100" s="31">
        <v>0</v>
      </c>
      <c r="V100" s="31">
        <v>3688413257</v>
      </c>
      <c r="W100" s="31">
        <v>128264510.2</v>
      </c>
      <c r="X100" s="31">
        <v>6816320</v>
      </c>
      <c r="Y100" s="31">
        <v>0</v>
      </c>
      <c r="Z100" s="31">
        <v>3153975</v>
      </c>
      <c r="AA100" s="31">
        <v>2515051935.1999998</v>
      </c>
      <c r="AB100" s="31">
        <v>2336198089</v>
      </c>
      <c r="AC100" s="31">
        <v>91233320</v>
      </c>
      <c r="AD100" s="31">
        <v>51050504.240000002</v>
      </c>
      <c r="AE100" s="31">
        <v>0</v>
      </c>
      <c r="AF100" s="31">
        <v>0</v>
      </c>
      <c r="AG100" s="31">
        <v>3511387.79</v>
      </c>
      <c r="AH100" s="31">
        <v>33058634.170000002</v>
      </c>
      <c r="AI100" s="31">
        <v>1699665421.3299999</v>
      </c>
      <c r="AJ100" s="31">
        <v>1241436128.5</v>
      </c>
      <c r="AK100" s="31">
        <v>696320528.5</v>
      </c>
      <c r="AL100" s="31">
        <v>345908954.69999999</v>
      </c>
      <c r="AM100" s="31">
        <v>84045539.730000004</v>
      </c>
      <c r="AN100" s="31">
        <v>1500000</v>
      </c>
      <c r="AO100" s="31">
        <v>26774798.399999999</v>
      </c>
      <c r="AP100" s="31">
        <v>0</v>
      </c>
      <c r="AQ100" s="31">
        <v>433896052.85000002</v>
      </c>
      <c r="AR100" s="31">
        <v>399234801</v>
      </c>
      <c r="AS100" s="31">
        <v>34661251.850000001</v>
      </c>
      <c r="AT100" s="31">
        <v>387470541.85000002</v>
      </c>
      <c r="AU100" s="31">
        <v>330365196.50999999</v>
      </c>
      <c r="AV100" s="31">
        <v>30330546.940000001</v>
      </c>
      <c r="AW100" s="31">
        <v>26774798.399999999</v>
      </c>
      <c r="AX100" s="31">
        <v>0</v>
      </c>
      <c r="AY100" s="31">
        <v>46425511</v>
      </c>
      <c r="AZ100" s="31">
        <v>46425511</v>
      </c>
      <c r="BA100" s="31">
        <v>0</v>
      </c>
      <c r="BB100" s="31">
        <v>0</v>
      </c>
      <c r="BC100" s="31">
        <v>0</v>
      </c>
      <c r="BD100" s="31">
        <v>0</v>
      </c>
      <c r="BE100" s="31">
        <v>0</v>
      </c>
      <c r="BF100" s="31">
        <v>0</v>
      </c>
      <c r="BG100" s="31">
        <v>0</v>
      </c>
      <c r="BH100" s="31">
        <v>0</v>
      </c>
      <c r="BI100" s="31">
        <v>0</v>
      </c>
    </row>
    <row r="101" spans="1:61">
      <c r="A101">
        <v>95</v>
      </c>
      <c r="B101" s="1">
        <v>1266</v>
      </c>
      <c r="C101" t="s">
        <v>620</v>
      </c>
      <c r="D101" t="s">
        <v>621</v>
      </c>
      <c r="E101" t="s">
        <v>622</v>
      </c>
      <c r="F101" t="s">
        <v>74</v>
      </c>
      <c r="G101" t="s">
        <v>75</v>
      </c>
      <c r="H101" t="s">
        <v>76</v>
      </c>
      <c r="I101" t="s">
        <v>623</v>
      </c>
      <c r="J101" t="s">
        <v>16</v>
      </c>
      <c r="K101" t="s">
        <v>17</v>
      </c>
      <c r="L101" t="s">
        <v>624</v>
      </c>
      <c r="M101" s="1">
        <v>3683100</v>
      </c>
      <c r="N101" t="s">
        <v>625</v>
      </c>
      <c r="O101" s="1">
        <v>1</v>
      </c>
      <c r="P101" s="1">
        <v>4531</v>
      </c>
      <c r="Q101" s="1">
        <v>36</v>
      </c>
      <c r="R101" s="31">
        <v>147221969135.35001</v>
      </c>
      <c r="S101" s="31">
        <v>7575621231.79</v>
      </c>
      <c r="T101" s="31">
        <v>7529763087.3400002</v>
      </c>
      <c r="U101" s="31">
        <v>0</v>
      </c>
      <c r="V101" s="31">
        <v>126685026702.35001</v>
      </c>
      <c r="W101" s="31">
        <v>583902106.79999995</v>
      </c>
      <c r="X101" s="31">
        <v>4820447110.6000004</v>
      </c>
      <c r="Y101" s="31">
        <v>0</v>
      </c>
      <c r="Z101" s="31">
        <v>27208896.469999999</v>
      </c>
      <c r="AA101" s="31">
        <v>76788496156.029999</v>
      </c>
      <c r="AB101" s="31">
        <v>69268383243.380005</v>
      </c>
      <c r="AC101" s="31">
        <v>0</v>
      </c>
      <c r="AD101" s="31">
        <v>2835076148.0700002</v>
      </c>
      <c r="AE101" s="31">
        <v>0</v>
      </c>
      <c r="AF101" s="31">
        <v>3545623401.3899999</v>
      </c>
      <c r="AG101" s="31">
        <v>880467461.19000006</v>
      </c>
      <c r="AH101" s="31">
        <v>258945902</v>
      </c>
      <c r="AI101" s="31">
        <v>70433472979.320007</v>
      </c>
      <c r="AJ101" s="31">
        <v>52449677446.32</v>
      </c>
      <c r="AK101" s="31">
        <v>32949677446.32</v>
      </c>
      <c r="AL101" s="31">
        <v>11111140925.48</v>
      </c>
      <c r="AM101" s="31">
        <v>1137757748.5899999</v>
      </c>
      <c r="AN101" s="31">
        <v>0</v>
      </c>
      <c r="AO101" s="31">
        <v>1380994999.27</v>
      </c>
      <c r="AP101" s="31">
        <v>0</v>
      </c>
      <c r="AQ101" s="31">
        <v>13732619144.57</v>
      </c>
      <c r="AR101" s="31">
        <v>12637642001.200001</v>
      </c>
      <c r="AS101" s="31">
        <v>1094977143.3699999</v>
      </c>
      <c r="AT101" s="31">
        <v>11151146194.09</v>
      </c>
      <c r="AU101" s="31">
        <v>7566756256.6599998</v>
      </c>
      <c r="AV101" s="31">
        <v>2203394938.1599998</v>
      </c>
      <c r="AW101" s="31">
        <v>1380994999.27</v>
      </c>
      <c r="AX101" s="31">
        <v>0</v>
      </c>
      <c r="AY101" s="31">
        <v>2581472950.48</v>
      </c>
      <c r="AZ101" s="31">
        <v>2581472950.48</v>
      </c>
      <c r="BA101" s="31">
        <v>0</v>
      </c>
      <c r="BB101" s="31">
        <v>683419499.97000003</v>
      </c>
      <c r="BC101" s="31">
        <v>18201672567.630001</v>
      </c>
      <c r="BD101" s="31">
        <v>683419499.97000003</v>
      </c>
      <c r="BE101" s="31">
        <v>18201672567.630001</v>
      </c>
      <c r="BF101" s="31">
        <v>173393694585.20999</v>
      </c>
      <c r="BG101" s="31">
        <v>19534991428.720001</v>
      </c>
      <c r="BH101" s="31">
        <v>173393694585.20999</v>
      </c>
      <c r="BI101" s="31">
        <v>19534991428.720001</v>
      </c>
    </row>
    <row r="102" spans="1:61">
      <c r="A102">
        <v>96</v>
      </c>
      <c r="B102" s="1">
        <v>1269</v>
      </c>
      <c r="C102" t="s">
        <v>626</v>
      </c>
      <c r="D102" t="s">
        <v>627</v>
      </c>
      <c r="E102" t="s">
        <v>628</v>
      </c>
      <c r="F102" t="s">
        <v>50</v>
      </c>
      <c r="G102" t="s">
        <v>445</v>
      </c>
      <c r="H102" t="s">
        <v>446</v>
      </c>
      <c r="I102" t="s">
        <v>629</v>
      </c>
      <c r="J102" t="s">
        <v>16</v>
      </c>
      <c r="K102" t="s">
        <v>17</v>
      </c>
      <c r="L102" t="s">
        <v>630</v>
      </c>
      <c r="M102" s="1">
        <v>6060444</v>
      </c>
      <c r="N102" t="s">
        <v>631</v>
      </c>
      <c r="O102" s="1">
        <v>1</v>
      </c>
      <c r="P102" s="1">
        <v>13188</v>
      </c>
      <c r="Q102" s="1">
        <v>104</v>
      </c>
      <c r="R102" s="31">
        <v>179982007557.70999</v>
      </c>
      <c r="S102" s="31">
        <v>4046702827.4000001</v>
      </c>
      <c r="T102" s="31">
        <v>649587166.38999999</v>
      </c>
      <c r="U102" s="31">
        <v>0</v>
      </c>
      <c r="V102" s="31">
        <v>167004089112.12</v>
      </c>
      <c r="W102" s="31">
        <v>1586437421</v>
      </c>
      <c r="X102" s="31">
        <v>6660548829.8000002</v>
      </c>
      <c r="Y102" s="31">
        <v>0</v>
      </c>
      <c r="Z102" s="31">
        <v>34642201</v>
      </c>
      <c r="AA102" s="31">
        <v>73823212652.490005</v>
      </c>
      <c r="AB102" s="31">
        <v>0</v>
      </c>
      <c r="AC102" s="31">
        <v>67208674912.949997</v>
      </c>
      <c r="AD102" s="31">
        <v>2585631984.3800001</v>
      </c>
      <c r="AE102" s="31">
        <v>0</v>
      </c>
      <c r="AF102" s="31">
        <v>1425796463.47</v>
      </c>
      <c r="AG102" s="31">
        <v>2603109291.6900001</v>
      </c>
      <c r="AH102" s="31">
        <v>0</v>
      </c>
      <c r="AI102" s="31">
        <v>106158794905.22</v>
      </c>
      <c r="AJ102" s="31">
        <v>88447747924.240005</v>
      </c>
      <c r="AK102" s="31">
        <v>18447747924.240002</v>
      </c>
      <c r="AL102" s="31">
        <v>10634581614.57</v>
      </c>
      <c r="AM102" s="31">
        <v>3313173326.8400002</v>
      </c>
      <c r="AN102" s="31">
        <v>0</v>
      </c>
      <c r="AO102" s="31">
        <v>2606332310.25</v>
      </c>
      <c r="AP102" s="31">
        <v>1156959729.3199999</v>
      </c>
      <c r="AQ102" s="31">
        <v>20312897884.09</v>
      </c>
      <c r="AR102" s="31">
        <v>14863498663.26</v>
      </c>
      <c r="AS102" s="31">
        <v>5449399220.8299999</v>
      </c>
      <c r="AT102" s="31">
        <v>15609504629.4</v>
      </c>
      <c r="AU102" s="31">
        <v>12633312456.889999</v>
      </c>
      <c r="AV102" s="31">
        <v>369859862.25999999</v>
      </c>
      <c r="AW102" s="31">
        <v>2606332310.25</v>
      </c>
      <c r="AX102" s="31">
        <v>0</v>
      </c>
      <c r="AY102" s="31">
        <v>4703393254.6899996</v>
      </c>
      <c r="AZ102" s="31">
        <v>4703393254.6899996</v>
      </c>
      <c r="BA102" s="31">
        <v>0</v>
      </c>
      <c r="BB102" s="31">
        <v>44170338902.099998</v>
      </c>
      <c r="BC102" s="31">
        <v>52018230790.599998</v>
      </c>
      <c r="BD102" s="31">
        <v>44170338902.099998</v>
      </c>
      <c r="BE102" s="31">
        <v>52018230790.599998</v>
      </c>
      <c r="BF102" s="31">
        <v>155362121750.14001</v>
      </c>
      <c r="BG102" s="31">
        <v>70000000000</v>
      </c>
      <c r="BH102" s="31">
        <v>155362121750.14001</v>
      </c>
      <c r="BI102" s="31">
        <v>70000000000</v>
      </c>
    </row>
    <row r="103" spans="1:61">
      <c r="A103">
        <v>97</v>
      </c>
      <c r="B103" s="1">
        <v>1273</v>
      </c>
      <c r="C103" t="s">
        <v>632</v>
      </c>
      <c r="D103" t="s">
        <v>633</v>
      </c>
      <c r="E103" t="s">
        <v>634</v>
      </c>
      <c r="F103" t="s">
        <v>12</v>
      </c>
      <c r="G103" t="s">
        <v>13</v>
      </c>
      <c r="H103" t="s">
        <v>14</v>
      </c>
      <c r="I103" t="s">
        <v>635</v>
      </c>
      <c r="J103" t="s">
        <v>16</v>
      </c>
      <c r="K103" t="s">
        <v>17</v>
      </c>
      <c r="L103" t="s">
        <v>636</v>
      </c>
      <c r="M103" t="s">
        <v>25</v>
      </c>
      <c r="N103" t="s">
        <v>637</v>
      </c>
      <c r="O103" s="1">
        <v>1</v>
      </c>
      <c r="P103" s="1">
        <v>1758</v>
      </c>
      <c r="Q103" s="1">
        <v>12</v>
      </c>
      <c r="R103" s="31">
        <v>30208417538.27</v>
      </c>
      <c r="S103" s="31">
        <v>1134421183.5</v>
      </c>
      <c r="T103" s="31">
        <v>747518642.67999995</v>
      </c>
      <c r="U103" s="31">
        <v>0</v>
      </c>
      <c r="V103" s="31">
        <v>27470008574.5</v>
      </c>
      <c r="W103" s="31">
        <v>785452643</v>
      </c>
      <c r="X103" s="31">
        <v>71016494.590000004</v>
      </c>
      <c r="Y103" s="31">
        <v>0</v>
      </c>
      <c r="Z103" s="31">
        <v>0</v>
      </c>
      <c r="AA103" s="31">
        <v>15640285774.530001</v>
      </c>
      <c r="AB103" s="31">
        <v>14884101433.27</v>
      </c>
      <c r="AC103" s="31">
        <v>0</v>
      </c>
      <c r="AD103" s="31">
        <v>123374959</v>
      </c>
      <c r="AE103" s="31">
        <v>0</v>
      </c>
      <c r="AF103" s="31">
        <v>278570636.92000002</v>
      </c>
      <c r="AG103" s="31">
        <v>103382395.34</v>
      </c>
      <c r="AH103" s="31">
        <v>250856350</v>
      </c>
      <c r="AI103" s="31">
        <v>14568131763.74</v>
      </c>
      <c r="AJ103" s="31">
        <v>13292394810</v>
      </c>
      <c r="AK103" s="31">
        <v>12792394810</v>
      </c>
      <c r="AL103" s="31">
        <v>936914886.62</v>
      </c>
      <c r="AM103" s="31">
        <v>87758831</v>
      </c>
      <c r="AN103" s="31">
        <v>0</v>
      </c>
      <c r="AO103" s="31">
        <v>251063236.12</v>
      </c>
      <c r="AP103" s="31">
        <v>0</v>
      </c>
      <c r="AQ103" s="31">
        <v>2233377775.3000002</v>
      </c>
      <c r="AR103" s="31">
        <v>2107147560</v>
      </c>
      <c r="AS103" s="31">
        <v>126230215.3</v>
      </c>
      <c r="AT103" s="31">
        <v>2026628044.1099999</v>
      </c>
      <c r="AU103" s="31">
        <v>1722353764</v>
      </c>
      <c r="AV103" s="31">
        <v>53211043.990000002</v>
      </c>
      <c r="AW103" s="31">
        <v>251063236.12</v>
      </c>
      <c r="AX103" s="31">
        <v>0</v>
      </c>
      <c r="AY103" s="31">
        <v>206749731.19</v>
      </c>
      <c r="AZ103" s="31">
        <v>206749731.19</v>
      </c>
      <c r="BA103" s="31">
        <v>0</v>
      </c>
      <c r="BB103" s="31">
        <v>18600776</v>
      </c>
      <c r="BC103" s="31">
        <v>483738113.85000002</v>
      </c>
      <c r="BD103" s="31">
        <v>18600776</v>
      </c>
      <c r="BE103" s="31">
        <v>483738113.85000002</v>
      </c>
      <c r="BF103" s="31">
        <v>59290999320</v>
      </c>
      <c r="BG103" s="31">
        <v>500000000</v>
      </c>
      <c r="BH103" s="31">
        <v>59290999320</v>
      </c>
      <c r="BI103" s="31">
        <v>500000000</v>
      </c>
    </row>
    <row r="104" spans="1:61">
      <c r="A104">
        <v>98</v>
      </c>
      <c r="B104" s="1">
        <v>1302</v>
      </c>
      <c r="C104" t="s">
        <v>638</v>
      </c>
      <c r="D104" t="s">
        <v>639</v>
      </c>
      <c r="E104" t="s">
        <v>640</v>
      </c>
      <c r="F104" t="s">
        <v>59</v>
      </c>
      <c r="G104" t="s">
        <v>75</v>
      </c>
      <c r="H104" t="s">
        <v>76</v>
      </c>
      <c r="I104" t="s">
        <v>641</v>
      </c>
      <c r="J104" t="s">
        <v>642</v>
      </c>
      <c r="K104" t="s">
        <v>643</v>
      </c>
      <c r="L104" t="s">
        <v>644</v>
      </c>
      <c r="M104" s="1">
        <v>6040982</v>
      </c>
      <c r="N104" t="s">
        <v>645</v>
      </c>
      <c r="O104" s="1">
        <v>1</v>
      </c>
      <c r="P104" s="1">
        <v>7427</v>
      </c>
      <c r="Q104" s="1">
        <v>32</v>
      </c>
      <c r="R104" s="31">
        <v>43853755407.93</v>
      </c>
      <c r="S104" s="31">
        <v>4711273747.6199999</v>
      </c>
      <c r="T104" s="31">
        <v>5092928399.6499996</v>
      </c>
      <c r="U104" s="31">
        <v>0</v>
      </c>
      <c r="V104" s="31">
        <v>32528164820</v>
      </c>
      <c r="W104" s="31">
        <v>152511827.09999999</v>
      </c>
      <c r="X104" s="31">
        <v>1345717479.5599999</v>
      </c>
      <c r="Y104" s="31">
        <v>0</v>
      </c>
      <c r="Z104" s="31">
        <v>23159134</v>
      </c>
      <c r="AA104" s="31">
        <v>31780569249.48</v>
      </c>
      <c r="AB104" s="31">
        <v>27456367637.52</v>
      </c>
      <c r="AC104" s="31">
        <v>1955555556</v>
      </c>
      <c r="AD104" s="31">
        <v>347774392.63999999</v>
      </c>
      <c r="AE104" s="31">
        <v>0</v>
      </c>
      <c r="AF104" s="31">
        <v>481292122.31999999</v>
      </c>
      <c r="AG104" s="31">
        <v>555585763.50999999</v>
      </c>
      <c r="AH104" s="31">
        <v>983993777.49000001</v>
      </c>
      <c r="AI104" s="31">
        <v>12073186158.450001</v>
      </c>
      <c r="AJ104" s="31">
        <v>7878084341.8800001</v>
      </c>
      <c r="AK104" s="31">
        <v>373863351.79000002</v>
      </c>
      <c r="AL104" s="31">
        <v>1767867997.1800001</v>
      </c>
      <c r="AM104" s="31">
        <v>1212878228.28</v>
      </c>
      <c r="AN104" s="31">
        <v>250000</v>
      </c>
      <c r="AO104" s="31">
        <v>707020604.73000002</v>
      </c>
      <c r="AP104" s="31">
        <v>507084986.38</v>
      </c>
      <c r="AQ104" s="31">
        <v>5685709616.4799995</v>
      </c>
      <c r="AR104" s="31">
        <v>4703641170</v>
      </c>
      <c r="AS104" s="31">
        <v>982068446.48000002</v>
      </c>
      <c r="AT104" s="31">
        <v>4312211025.4799995</v>
      </c>
      <c r="AU104" s="31">
        <v>3519361500.9099998</v>
      </c>
      <c r="AV104" s="31">
        <v>85828919.840000004</v>
      </c>
      <c r="AW104" s="31">
        <v>707020604.73000002</v>
      </c>
      <c r="AX104" s="31">
        <v>0</v>
      </c>
      <c r="AY104" s="31">
        <v>1373498591</v>
      </c>
      <c r="AZ104" s="31">
        <v>1373498591</v>
      </c>
      <c r="BA104" s="31">
        <v>0</v>
      </c>
      <c r="BB104" s="31">
        <v>212516275</v>
      </c>
      <c r="BC104" s="31">
        <v>4311789393.6400003</v>
      </c>
      <c r="BD104" s="31">
        <v>212516275</v>
      </c>
      <c r="BE104" s="31">
        <v>4311789393.6400003</v>
      </c>
      <c r="BF104" s="31">
        <v>49826603380</v>
      </c>
      <c r="BG104" s="31">
        <v>3680478801</v>
      </c>
      <c r="BH104" s="31">
        <v>49826603380</v>
      </c>
      <c r="BI104" s="31">
        <v>3680478801</v>
      </c>
    </row>
    <row r="105" spans="1:61">
      <c r="A105">
        <v>99</v>
      </c>
      <c r="B105" s="1">
        <v>1306</v>
      </c>
      <c r="C105" t="s">
        <v>646</v>
      </c>
      <c r="D105" t="s">
        <v>647</v>
      </c>
      <c r="F105" t="s">
        <v>74</v>
      </c>
      <c r="G105" t="s">
        <v>75</v>
      </c>
      <c r="H105" t="s">
        <v>76</v>
      </c>
      <c r="I105" t="s">
        <v>648</v>
      </c>
      <c r="J105" t="s">
        <v>642</v>
      </c>
      <c r="K105" t="s">
        <v>643</v>
      </c>
      <c r="L105" t="s">
        <v>649</v>
      </c>
      <c r="M105" s="1">
        <v>2391718</v>
      </c>
      <c r="N105" t="s">
        <v>650</v>
      </c>
      <c r="O105" s="1">
        <v>1</v>
      </c>
      <c r="P105" s="1">
        <v>1776</v>
      </c>
      <c r="Q105" s="1">
        <v>13</v>
      </c>
      <c r="R105" s="31">
        <v>25730643912.540001</v>
      </c>
      <c r="S105" s="31">
        <v>5620890761.96</v>
      </c>
      <c r="T105" s="31">
        <v>4881674660.9200001</v>
      </c>
      <c r="U105" s="31">
        <v>0</v>
      </c>
      <c r="V105" s="31">
        <v>14142271055.4</v>
      </c>
      <c r="W105" s="31">
        <v>32220308.960000001</v>
      </c>
      <c r="X105" s="31">
        <v>1025389662.3</v>
      </c>
      <c r="Y105" s="31">
        <v>0</v>
      </c>
      <c r="Z105" s="31">
        <v>28197463</v>
      </c>
      <c r="AA105" s="31">
        <v>11030418782.549999</v>
      </c>
      <c r="AB105" s="31">
        <v>10133443047.780001</v>
      </c>
      <c r="AC105" s="31">
        <v>0</v>
      </c>
      <c r="AD105" s="31">
        <v>410831790.10000002</v>
      </c>
      <c r="AE105" s="31">
        <v>0</v>
      </c>
      <c r="AF105" s="31">
        <v>324698611.85000002</v>
      </c>
      <c r="AG105" s="31">
        <v>161445332.81999999</v>
      </c>
      <c r="AH105" s="31">
        <v>0</v>
      </c>
      <c r="AI105" s="31">
        <v>14700225129.99</v>
      </c>
      <c r="AJ105" s="31">
        <v>10392353546.01</v>
      </c>
      <c r="AK105" s="31">
        <v>3892353546.0100002</v>
      </c>
      <c r="AL105" s="31">
        <v>1891783694.1800001</v>
      </c>
      <c r="AM105" s="31">
        <v>1061443109.78</v>
      </c>
      <c r="AN105" s="31">
        <v>0</v>
      </c>
      <c r="AO105" s="31">
        <v>508354260.86000001</v>
      </c>
      <c r="AP105" s="31">
        <v>11559002.5</v>
      </c>
      <c r="AQ105" s="31">
        <v>2451213655.0500002</v>
      </c>
      <c r="AR105" s="31">
        <v>1738093926</v>
      </c>
      <c r="AS105" s="31">
        <v>713119729.04999995</v>
      </c>
      <c r="AT105" s="31">
        <v>1998559808.22</v>
      </c>
      <c r="AU105" s="31">
        <v>1443227137.6900001</v>
      </c>
      <c r="AV105" s="31">
        <v>46978409.670000002</v>
      </c>
      <c r="AW105" s="31">
        <v>508354260.86000001</v>
      </c>
      <c r="AX105" s="31">
        <v>0</v>
      </c>
      <c r="AY105" s="31">
        <v>452653846.82999998</v>
      </c>
      <c r="AZ105" s="31">
        <v>452653846.82999998</v>
      </c>
      <c r="BA105" s="31">
        <v>0</v>
      </c>
      <c r="BB105" s="31">
        <v>10</v>
      </c>
      <c r="BC105" s="31">
        <v>3050030520.0999999</v>
      </c>
      <c r="BD105" s="31">
        <v>10</v>
      </c>
      <c r="BE105" s="31">
        <v>3050030520.0999999</v>
      </c>
      <c r="BF105" s="31">
        <v>14933843029.4</v>
      </c>
      <c r="BG105" s="31">
        <v>0</v>
      </c>
      <c r="BH105" s="31">
        <v>14933843029.4</v>
      </c>
      <c r="BI105" s="31">
        <v>0</v>
      </c>
    </row>
    <row r="106" spans="1:61">
      <c r="A106">
        <v>100</v>
      </c>
      <c r="B106" s="1">
        <v>1319</v>
      </c>
      <c r="C106" t="s">
        <v>651</v>
      </c>
      <c r="D106" t="s">
        <v>652</v>
      </c>
      <c r="E106" t="s">
        <v>653</v>
      </c>
      <c r="F106" t="s">
        <v>59</v>
      </c>
      <c r="G106" t="s">
        <v>75</v>
      </c>
      <c r="H106" t="s">
        <v>76</v>
      </c>
      <c r="I106" t="s">
        <v>654</v>
      </c>
      <c r="J106" t="s">
        <v>642</v>
      </c>
      <c r="K106" t="s">
        <v>643</v>
      </c>
      <c r="L106" t="s">
        <v>655</v>
      </c>
      <c r="M106" s="1">
        <v>4446111</v>
      </c>
      <c r="N106" t="s">
        <v>656</v>
      </c>
      <c r="O106" s="1">
        <v>1</v>
      </c>
      <c r="P106" s="1">
        <v>11862</v>
      </c>
      <c r="Q106" s="1">
        <v>50</v>
      </c>
      <c r="R106" s="31">
        <v>32381800183.619999</v>
      </c>
      <c r="S106" s="31">
        <v>3261131918.1999998</v>
      </c>
      <c r="T106" s="31">
        <v>1242154172.6500001</v>
      </c>
      <c r="U106" s="31">
        <v>0</v>
      </c>
      <c r="V106" s="31">
        <v>25927915304.509998</v>
      </c>
      <c r="W106" s="31">
        <v>444802442.25999999</v>
      </c>
      <c r="X106" s="31">
        <v>1491821969</v>
      </c>
      <c r="Y106" s="31">
        <v>0</v>
      </c>
      <c r="Z106" s="31">
        <v>13974377</v>
      </c>
      <c r="AA106" s="31">
        <v>16346331380.25</v>
      </c>
      <c r="AB106" s="31">
        <v>15580218669.4</v>
      </c>
      <c r="AC106" s="31">
        <v>0</v>
      </c>
      <c r="AD106" s="31">
        <v>261497951.34999999</v>
      </c>
      <c r="AE106" s="31">
        <v>14453317.390000001</v>
      </c>
      <c r="AF106" s="31">
        <v>185478463.74000001</v>
      </c>
      <c r="AG106" s="31">
        <v>304682978.37</v>
      </c>
      <c r="AH106" s="31">
        <v>0</v>
      </c>
      <c r="AI106" s="31">
        <v>16035468803.370001</v>
      </c>
      <c r="AJ106" s="31">
        <v>10208164771.950001</v>
      </c>
      <c r="AK106" s="31">
        <v>5708164771.9499998</v>
      </c>
      <c r="AL106" s="31">
        <v>4351998798.6300001</v>
      </c>
      <c r="AM106" s="31">
        <v>31608563.539999999</v>
      </c>
      <c r="AN106" s="31">
        <v>10300000</v>
      </c>
      <c r="AO106" s="31">
        <v>215635985.25</v>
      </c>
      <c r="AP106" s="31">
        <v>0</v>
      </c>
      <c r="AQ106" s="31">
        <v>4460494937.1999998</v>
      </c>
      <c r="AR106" s="31">
        <v>3380379325.9899998</v>
      </c>
      <c r="AS106" s="31">
        <v>1080115611.21</v>
      </c>
      <c r="AT106" s="31">
        <v>3929943089.29</v>
      </c>
      <c r="AU106" s="31">
        <v>3578952170</v>
      </c>
      <c r="AV106" s="31">
        <v>135354934.03999999</v>
      </c>
      <c r="AW106" s="31">
        <v>215635985.25</v>
      </c>
      <c r="AX106" s="31">
        <v>0</v>
      </c>
      <c r="AY106" s="31">
        <v>530551847.91000003</v>
      </c>
      <c r="AZ106" s="31">
        <v>530551847.91000003</v>
      </c>
      <c r="BA106" s="31">
        <v>0</v>
      </c>
      <c r="BB106" s="31">
        <v>1705622306</v>
      </c>
      <c r="BC106" s="31">
        <v>2821940047.54</v>
      </c>
      <c r="BD106" s="31">
        <v>1705622306</v>
      </c>
      <c r="BE106" s="31">
        <v>2821940047.54</v>
      </c>
      <c r="BF106" s="31">
        <v>37691338090</v>
      </c>
      <c r="BG106" s="31">
        <v>195862500</v>
      </c>
      <c r="BH106" s="31">
        <v>37691338090</v>
      </c>
      <c r="BI106" s="31">
        <v>195862500</v>
      </c>
    </row>
    <row r="107" spans="1:61">
      <c r="A107">
        <v>101</v>
      </c>
      <c r="B107" s="1">
        <v>1339</v>
      </c>
      <c r="C107" t="s">
        <v>657</v>
      </c>
      <c r="D107" t="s">
        <v>658</v>
      </c>
      <c r="E107" t="s">
        <v>659</v>
      </c>
      <c r="F107" t="s">
        <v>74</v>
      </c>
      <c r="G107" t="s">
        <v>60</v>
      </c>
      <c r="H107" t="s">
        <v>61</v>
      </c>
      <c r="I107" t="s">
        <v>660</v>
      </c>
      <c r="J107" t="s">
        <v>642</v>
      </c>
      <c r="K107" t="s">
        <v>661</v>
      </c>
      <c r="L107" t="s">
        <v>662</v>
      </c>
      <c r="M107" s="1">
        <v>8674027</v>
      </c>
      <c r="N107" t="s">
        <v>663</v>
      </c>
      <c r="O107" s="1">
        <v>1</v>
      </c>
      <c r="P107" s="1">
        <v>2757</v>
      </c>
      <c r="Q107" s="1">
        <v>0</v>
      </c>
      <c r="R107" s="31">
        <v>9771795990.5400009</v>
      </c>
      <c r="S107" s="31">
        <v>1857822081.71</v>
      </c>
      <c r="T107" s="31">
        <v>1539580812.3299999</v>
      </c>
      <c r="U107" s="31">
        <v>0</v>
      </c>
      <c r="V107" s="31">
        <v>5987903675.5</v>
      </c>
      <c r="W107" s="31">
        <v>2400000</v>
      </c>
      <c r="X107" s="31">
        <v>370015924</v>
      </c>
      <c r="Y107" s="31">
        <v>0</v>
      </c>
      <c r="Z107" s="31">
        <v>14073497</v>
      </c>
      <c r="AA107" s="31">
        <v>6401423155.8000002</v>
      </c>
      <c r="AB107" s="31">
        <v>6105410397.9300003</v>
      </c>
      <c r="AC107" s="31">
        <v>0</v>
      </c>
      <c r="AD107" s="31">
        <v>162783468.09999999</v>
      </c>
      <c r="AE107" s="31">
        <v>0</v>
      </c>
      <c r="AF107" s="31">
        <v>45990640.329999998</v>
      </c>
      <c r="AG107" s="31">
        <v>87238649.439999998</v>
      </c>
      <c r="AH107" s="31">
        <v>0</v>
      </c>
      <c r="AI107" s="31">
        <v>3370372834.7399998</v>
      </c>
      <c r="AJ107" s="31">
        <v>2311292240.25</v>
      </c>
      <c r="AK107" s="31">
        <v>411292640.25</v>
      </c>
      <c r="AL107" s="31">
        <v>698824451.76999998</v>
      </c>
      <c r="AM107" s="31">
        <v>61959911.259999998</v>
      </c>
      <c r="AN107" s="31">
        <v>206390</v>
      </c>
      <c r="AO107" s="31">
        <v>115243841.45999999</v>
      </c>
      <c r="AP107" s="31">
        <v>182846000</v>
      </c>
      <c r="AQ107" s="31">
        <v>879960430.79999995</v>
      </c>
      <c r="AR107" s="31">
        <v>653560243</v>
      </c>
      <c r="AS107" s="31">
        <v>226400187.80000001</v>
      </c>
      <c r="AT107" s="31">
        <v>719778117.79999995</v>
      </c>
      <c r="AU107" s="31">
        <v>577560729</v>
      </c>
      <c r="AV107" s="31">
        <v>26973547.34</v>
      </c>
      <c r="AW107" s="31">
        <v>115243841.45999999</v>
      </c>
      <c r="AX107" s="31">
        <v>0</v>
      </c>
      <c r="AY107" s="31">
        <v>160182313</v>
      </c>
      <c r="AZ107" s="31">
        <v>160182313</v>
      </c>
      <c r="BA107" s="31">
        <v>0</v>
      </c>
      <c r="BB107" s="31">
        <v>30430809</v>
      </c>
      <c r="BC107" s="31">
        <v>255127355.47999999</v>
      </c>
      <c r="BD107" s="31">
        <v>30430809</v>
      </c>
      <c r="BE107" s="31">
        <v>255127355.47999999</v>
      </c>
      <c r="BF107" s="31">
        <v>6817706110</v>
      </c>
      <c r="BG107" s="31">
        <v>0</v>
      </c>
      <c r="BH107" s="31">
        <v>6817706110</v>
      </c>
      <c r="BI107" s="31">
        <v>0</v>
      </c>
    </row>
    <row r="108" spans="1:61">
      <c r="A108">
        <v>102</v>
      </c>
      <c r="B108" s="1">
        <v>1344</v>
      </c>
      <c r="C108" t="s">
        <v>664</v>
      </c>
      <c r="D108" t="s">
        <v>665</v>
      </c>
      <c r="E108" t="s">
        <v>666</v>
      </c>
      <c r="F108" t="s">
        <v>59</v>
      </c>
      <c r="G108" t="s">
        <v>75</v>
      </c>
      <c r="H108" t="s">
        <v>76</v>
      </c>
      <c r="I108" t="s">
        <v>667</v>
      </c>
      <c r="J108" t="s">
        <v>642</v>
      </c>
      <c r="K108" t="s">
        <v>668</v>
      </c>
      <c r="L108" t="s">
        <v>669</v>
      </c>
      <c r="M108" s="1">
        <v>4447461</v>
      </c>
      <c r="N108" t="s">
        <v>670</v>
      </c>
      <c r="O108" s="1">
        <v>1</v>
      </c>
      <c r="P108" s="1">
        <v>490</v>
      </c>
      <c r="Q108" s="1">
        <v>5</v>
      </c>
      <c r="R108" s="31">
        <v>6241691636.8100004</v>
      </c>
      <c r="S108" s="31">
        <v>135985103.16999999</v>
      </c>
      <c r="T108" s="31">
        <v>531719552.20999998</v>
      </c>
      <c r="U108" s="31">
        <v>0</v>
      </c>
      <c r="V108" s="31">
        <v>5345821640.1300001</v>
      </c>
      <c r="W108" s="31">
        <v>217147508.90000001</v>
      </c>
      <c r="X108" s="31">
        <v>11017832.4</v>
      </c>
      <c r="Y108" s="31">
        <v>0</v>
      </c>
      <c r="Z108" s="31">
        <v>0</v>
      </c>
      <c r="AA108" s="31">
        <v>2674629750.9400001</v>
      </c>
      <c r="AB108" s="31">
        <v>1796851443.5999999</v>
      </c>
      <c r="AC108" s="31">
        <v>500000000</v>
      </c>
      <c r="AD108" s="31">
        <v>78905620.799999997</v>
      </c>
      <c r="AE108" s="31">
        <v>0</v>
      </c>
      <c r="AF108" s="31">
        <v>263992637.63999999</v>
      </c>
      <c r="AG108" s="31">
        <v>1969161.78</v>
      </c>
      <c r="AH108" s="31">
        <v>32910887.120000001</v>
      </c>
      <c r="AI108" s="31">
        <v>3567061885.8699999</v>
      </c>
      <c r="AJ108" s="31">
        <v>2777468294.1399999</v>
      </c>
      <c r="AK108" s="31">
        <v>277468294.13999999</v>
      </c>
      <c r="AL108" s="31">
        <v>673826644.80999994</v>
      </c>
      <c r="AM108" s="31">
        <v>107640</v>
      </c>
      <c r="AN108" s="31">
        <v>0</v>
      </c>
      <c r="AO108" s="31">
        <v>115659306.92</v>
      </c>
      <c r="AP108" s="31">
        <v>0</v>
      </c>
      <c r="AQ108" s="31">
        <v>720479311.01999998</v>
      </c>
      <c r="AR108" s="31">
        <v>608769150</v>
      </c>
      <c r="AS108" s="31">
        <v>111710161.02</v>
      </c>
      <c r="AT108" s="31">
        <v>654558971.01999998</v>
      </c>
      <c r="AU108" s="31">
        <v>510380244.31</v>
      </c>
      <c r="AV108" s="31">
        <v>28519419.789999999</v>
      </c>
      <c r="AW108" s="31">
        <v>115659306.92</v>
      </c>
      <c r="AX108" s="31">
        <v>0</v>
      </c>
      <c r="AY108" s="31">
        <v>65920340</v>
      </c>
      <c r="AZ108" s="31">
        <v>65920340</v>
      </c>
      <c r="BA108" s="31">
        <v>0</v>
      </c>
      <c r="BB108" s="31">
        <v>2009490</v>
      </c>
      <c r="BC108" s="31">
        <v>207304186.47</v>
      </c>
      <c r="BD108" s="31">
        <v>2009490</v>
      </c>
      <c r="BE108" s="31">
        <v>207304186.47</v>
      </c>
      <c r="BF108" s="31">
        <v>7316738381.1300001</v>
      </c>
      <c r="BG108" s="31">
        <v>0</v>
      </c>
      <c r="BH108" s="31">
        <v>7316738381.1300001</v>
      </c>
      <c r="BI108" s="31">
        <v>0</v>
      </c>
    </row>
    <row r="109" spans="1:61">
      <c r="A109">
        <v>103</v>
      </c>
      <c r="B109" s="1">
        <v>1355</v>
      </c>
      <c r="C109" t="s">
        <v>671</v>
      </c>
      <c r="D109" t="s">
        <v>672</v>
      </c>
      <c r="E109" t="s">
        <v>673</v>
      </c>
      <c r="F109" t="s">
        <v>59</v>
      </c>
      <c r="G109" t="s">
        <v>75</v>
      </c>
      <c r="H109" t="s">
        <v>76</v>
      </c>
      <c r="I109" t="s">
        <v>674</v>
      </c>
      <c r="J109" t="s">
        <v>642</v>
      </c>
      <c r="K109" t="s">
        <v>643</v>
      </c>
      <c r="L109" t="s">
        <v>675</v>
      </c>
      <c r="M109" s="1">
        <v>2318065</v>
      </c>
      <c r="N109" t="s">
        <v>676</v>
      </c>
      <c r="O109" s="1">
        <v>1</v>
      </c>
      <c r="P109" s="1">
        <v>65980</v>
      </c>
      <c r="Q109" s="1">
        <v>227</v>
      </c>
      <c r="R109" s="31">
        <v>572270650608</v>
      </c>
      <c r="S109" s="31">
        <v>55525531586</v>
      </c>
      <c r="T109" s="31">
        <v>150000000</v>
      </c>
      <c r="U109" s="31">
        <v>0</v>
      </c>
      <c r="V109" s="31">
        <v>497537966980</v>
      </c>
      <c r="W109" s="31">
        <v>155647851</v>
      </c>
      <c r="X109" s="31">
        <v>18779734193</v>
      </c>
      <c r="Y109" s="31">
        <v>0</v>
      </c>
      <c r="Z109" s="31">
        <v>121769998</v>
      </c>
      <c r="AA109" s="31">
        <v>444257341666</v>
      </c>
      <c r="AB109" s="31">
        <v>415903142834</v>
      </c>
      <c r="AC109" s="31">
        <v>6131060858</v>
      </c>
      <c r="AD109" s="31">
        <v>6869078247</v>
      </c>
      <c r="AE109" s="31">
        <v>0</v>
      </c>
      <c r="AF109" s="31">
        <v>6861716425</v>
      </c>
      <c r="AG109" s="31">
        <v>8085248136</v>
      </c>
      <c r="AH109" s="31">
        <v>407095166</v>
      </c>
      <c r="AI109" s="31">
        <v>128013308942</v>
      </c>
      <c r="AJ109" s="31">
        <v>47139357332</v>
      </c>
      <c r="AK109" s="31">
        <v>17139357332</v>
      </c>
      <c r="AL109" s="31">
        <v>69237861933</v>
      </c>
      <c r="AM109" s="31">
        <v>611935762</v>
      </c>
      <c r="AN109" s="31">
        <v>0</v>
      </c>
      <c r="AO109" s="31">
        <v>7910055232</v>
      </c>
      <c r="AP109" s="31">
        <v>3114098683</v>
      </c>
      <c r="AQ109" s="31">
        <v>52566497522</v>
      </c>
      <c r="AR109" s="31">
        <v>47790819937</v>
      </c>
      <c r="AS109" s="31">
        <v>4775677585</v>
      </c>
      <c r="AT109" s="31">
        <v>31743978708</v>
      </c>
      <c r="AU109" s="31">
        <v>23205041573</v>
      </c>
      <c r="AV109" s="31">
        <v>628881903</v>
      </c>
      <c r="AW109" s="31">
        <v>7910055232</v>
      </c>
      <c r="AX109" s="31">
        <v>0</v>
      </c>
      <c r="AY109" s="31">
        <v>20822518814</v>
      </c>
      <c r="AZ109" s="31">
        <v>20822518814</v>
      </c>
      <c r="BA109" s="31">
        <v>0</v>
      </c>
      <c r="BB109" s="31">
        <v>37086738806</v>
      </c>
      <c r="BC109" s="31">
        <v>7352126173</v>
      </c>
      <c r="BD109" s="31">
        <v>37086738806</v>
      </c>
      <c r="BE109" s="31">
        <v>7352126173</v>
      </c>
      <c r="BF109" s="31">
        <v>658874879226</v>
      </c>
      <c r="BG109" s="31">
        <v>0</v>
      </c>
      <c r="BH109" s="31">
        <v>658874879226</v>
      </c>
      <c r="BI109" s="31">
        <v>0</v>
      </c>
    </row>
    <row r="110" spans="1:61">
      <c r="A110">
        <v>104</v>
      </c>
      <c r="B110" s="1">
        <v>1356</v>
      </c>
      <c r="C110" t="s">
        <v>677</v>
      </c>
      <c r="D110" t="s">
        <v>678</v>
      </c>
      <c r="E110" t="s">
        <v>679</v>
      </c>
      <c r="F110" t="s">
        <v>74</v>
      </c>
      <c r="G110" t="s">
        <v>75</v>
      </c>
      <c r="H110" t="s">
        <v>76</v>
      </c>
      <c r="I110" t="s">
        <v>680</v>
      </c>
      <c r="J110" t="s">
        <v>642</v>
      </c>
      <c r="K110" t="s">
        <v>681</v>
      </c>
      <c r="L110" t="s">
        <v>682</v>
      </c>
      <c r="M110" s="1">
        <v>8640183</v>
      </c>
      <c r="N110" t="s">
        <v>683</v>
      </c>
      <c r="O110" s="1">
        <v>1</v>
      </c>
      <c r="P110" s="1">
        <v>3332</v>
      </c>
      <c r="Q110" s="1">
        <v>12</v>
      </c>
      <c r="R110" s="31">
        <v>15032311389.719999</v>
      </c>
      <c r="S110" s="31">
        <v>5100079948.5100002</v>
      </c>
      <c r="T110" s="31">
        <v>60854734</v>
      </c>
      <c r="U110" s="31">
        <v>11778767.75</v>
      </c>
      <c r="V110" s="31">
        <v>8424870786.0500002</v>
      </c>
      <c r="W110" s="31">
        <v>112926016.53</v>
      </c>
      <c r="X110" s="31">
        <v>1312464562.8800001</v>
      </c>
      <c r="Y110" s="31">
        <v>0</v>
      </c>
      <c r="Z110" s="31">
        <v>9336574</v>
      </c>
      <c r="AA110" s="31">
        <v>8620966710.6299992</v>
      </c>
      <c r="AB110" s="31">
        <v>8375265225.9200001</v>
      </c>
      <c r="AC110" s="31">
        <v>0</v>
      </c>
      <c r="AD110" s="31">
        <v>174211739.86000001</v>
      </c>
      <c r="AE110" s="31">
        <v>0</v>
      </c>
      <c r="AF110" s="31">
        <v>10993746.85</v>
      </c>
      <c r="AG110" s="31">
        <v>60495998</v>
      </c>
      <c r="AH110" s="31">
        <v>0</v>
      </c>
      <c r="AI110" s="31">
        <v>6411344679.0900002</v>
      </c>
      <c r="AJ110" s="31">
        <v>3520522664</v>
      </c>
      <c r="AK110" s="31">
        <v>1361672664</v>
      </c>
      <c r="AL110" s="31">
        <v>978912283.39999998</v>
      </c>
      <c r="AM110" s="31">
        <v>443703155.44999999</v>
      </c>
      <c r="AN110" s="31">
        <v>0</v>
      </c>
      <c r="AO110" s="31">
        <v>361830576.24000001</v>
      </c>
      <c r="AP110" s="31">
        <v>1106376000</v>
      </c>
      <c r="AQ110" s="31">
        <v>1522580557.76</v>
      </c>
      <c r="AR110" s="31">
        <v>1205730006</v>
      </c>
      <c r="AS110" s="31">
        <v>316850551.75999999</v>
      </c>
      <c r="AT110" s="31">
        <v>1214089838.24</v>
      </c>
      <c r="AU110" s="31">
        <v>852259262</v>
      </c>
      <c r="AV110" s="31">
        <v>0</v>
      </c>
      <c r="AW110" s="31">
        <v>361830576.24000001</v>
      </c>
      <c r="AX110" s="31">
        <v>0</v>
      </c>
      <c r="AY110" s="31">
        <v>308490719.51999998</v>
      </c>
      <c r="AZ110" s="31">
        <v>308490719.51999998</v>
      </c>
      <c r="BA110" s="31">
        <v>0</v>
      </c>
      <c r="BB110" s="31">
        <v>36955182</v>
      </c>
      <c r="BC110" s="31">
        <v>462482762.39999998</v>
      </c>
      <c r="BD110" s="31">
        <v>36955182</v>
      </c>
      <c r="BE110" s="31">
        <v>462482762.39999998</v>
      </c>
      <c r="BF110" s="31">
        <v>11382841007</v>
      </c>
      <c r="BG110" s="31">
        <v>2158850000</v>
      </c>
      <c r="BH110" s="31">
        <v>11380181507</v>
      </c>
      <c r="BI110" s="31">
        <v>2161509500</v>
      </c>
    </row>
    <row r="111" spans="1:61">
      <c r="A111">
        <v>105</v>
      </c>
      <c r="B111" s="1">
        <v>1360</v>
      </c>
      <c r="C111" t="s">
        <v>684</v>
      </c>
      <c r="D111" t="s">
        <v>685</v>
      </c>
      <c r="E111" t="s">
        <v>686</v>
      </c>
      <c r="F111" t="s">
        <v>59</v>
      </c>
      <c r="G111" t="s">
        <v>75</v>
      </c>
      <c r="H111" t="s">
        <v>76</v>
      </c>
      <c r="I111" t="s">
        <v>687</v>
      </c>
      <c r="J111" t="s">
        <v>642</v>
      </c>
      <c r="K111" t="s">
        <v>688</v>
      </c>
      <c r="L111" t="s">
        <v>689</v>
      </c>
      <c r="M111" s="1">
        <v>2041155</v>
      </c>
      <c r="N111" t="s">
        <v>690</v>
      </c>
      <c r="O111" s="1">
        <v>1</v>
      </c>
      <c r="P111" s="1">
        <v>89629</v>
      </c>
      <c r="Q111" s="1">
        <v>281</v>
      </c>
      <c r="R111" s="31">
        <v>316637807830.67999</v>
      </c>
      <c r="S111" s="31">
        <v>35148620216.870003</v>
      </c>
      <c r="T111" s="31">
        <v>543053840</v>
      </c>
      <c r="U111" s="31">
        <v>0</v>
      </c>
      <c r="V111" s="31">
        <v>263311524805</v>
      </c>
      <c r="W111" s="31">
        <v>477556092</v>
      </c>
      <c r="X111" s="31">
        <v>16704111370.5</v>
      </c>
      <c r="Y111" s="31">
        <v>0</v>
      </c>
      <c r="Z111" s="31">
        <v>452941506.31</v>
      </c>
      <c r="AA111" s="31">
        <v>264850333370.19</v>
      </c>
      <c r="AB111" s="31">
        <v>231698127034.32001</v>
      </c>
      <c r="AC111" s="31">
        <v>21145578406.220001</v>
      </c>
      <c r="AD111" s="31">
        <v>9120518874.7299995</v>
      </c>
      <c r="AE111" s="31">
        <v>0</v>
      </c>
      <c r="AF111" s="31">
        <v>95901605.680000007</v>
      </c>
      <c r="AG111" s="31">
        <v>2775096464.2399998</v>
      </c>
      <c r="AH111" s="31">
        <v>15110985</v>
      </c>
      <c r="AI111" s="31">
        <v>51787474460.5</v>
      </c>
      <c r="AJ111" s="31">
        <v>29913729099.16</v>
      </c>
      <c r="AK111" s="31">
        <v>1489515216.6199999</v>
      </c>
      <c r="AL111" s="31">
        <v>9406040455.8500004</v>
      </c>
      <c r="AM111" s="31">
        <v>0</v>
      </c>
      <c r="AN111" s="31">
        <v>1355971</v>
      </c>
      <c r="AO111" s="31">
        <v>1969710441.3800001</v>
      </c>
      <c r="AP111" s="31">
        <v>10496638493.110001</v>
      </c>
      <c r="AQ111" s="31">
        <v>38313160149.559998</v>
      </c>
      <c r="AR111" s="31">
        <v>35132393552.790001</v>
      </c>
      <c r="AS111" s="31">
        <v>3180766596.77</v>
      </c>
      <c r="AT111" s="31">
        <v>28224890122.110001</v>
      </c>
      <c r="AU111" s="31">
        <v>24734753260.330002</v>
      </c>
      <c r="AV111" s="31">
        <v>1520426420.4000001</v>
      </c>
      <c r="AW111" s="31">
        <v>1969710441.3800001</v>
      </c>
      <c r="AX111" s="31">
        <v>0</v>
      </c>
      <c r="AY111" s="31">
        <v>10088270027.459999</v>
      </c>
      <c r="AZ111" s="31">
        <v>10088270027.459999</v>
      </c>
      <c r="BA111" s="31">
        <v>0</v>
      </c>
      <c r="BB111" s="31">
        <v>35403437260.879997</v>
      </c>
      <c r="BC111" s="31">
        <v>26079367795.799999</v>
      </c>
      <c r="BD111" s="31">
        <v>35403437260.879997</v>
      </c>
      <c r="BE111" s="31">
        <v>26079367795.799999</v>
      </c>
      <c r="BF111" s="31">
        <v>606056618921.68994</v>
      </c>
      <c r="BG111" s="31">
        <v>272901447.60000002</v>
      </c>
      <c r="BH111" s="31">
        <v>606056618921.68994</v>
      </c>
      <c r="BI111" s="31">
        <v>272901447.60000002</v>
      </c>
    </row>
    <row r="112" spans="1:61">
      <c r="A112">
        <v>106</v>
      </c>
      <c r="B112" s="1">
        <v>1363</v>
      </c>
      <c r="C112" t="s">
        <v>691</v>
      </c>
      <c r="D112" t="s">
        <v>692</v>
      </c>
      <c r="E112" t="s">
        <v>693</v>
      </c>
      <c r="F112" t="s">
        <v>50</v>
      </c>
      <c r="G112" t="s">
        <v>694</v>
      </c>
      <c r="H112" t="s">
        <v>695</v>
      </c>
      <c r="I112" t="s">
        <v>696</v>
      </c>
      <c r="J112" t="s">
        <v>642</v>
      </c>
      <c r="K112" t="s">
        <v>643</v>
      </c>
      <c r="L112" t="s">
        <v>697</v>
      </c>
      <c r="M112" s="1">
        <v>4443030</v>
      </c>
      <c r="N112" t="s">
        <v>698</v>
      </c>
      <c r="O112" s="1">
        <v>1</v>
      </c>
      <c r="P112" s="1">
        <v>118067</v>
      </c>
      <c r="Q112" s="1">
        <v>243</v>
      </c>
      <c r="R112" s="31">
        <v>54188471198.540001</v>
      </c>
      <c r="S112" s="31">
        <v>2002883818.27</v>
      </c>
      <c r="T112" s="31">
        <v>21553317490</v>
      </c>
      <c r="U112" s="31">
        <v>4144607493.5</v>
      </c>
      <c r="V112" s="31">
        <v>0</v>
      </c>
      <c r="W112" s="31">
        <v>1539220157.29</v>
      </c>
      <c r="X112" s="31">
        <v>24826695214.48</v>
      </c>
      <c r="Y112" s="31">
        <v>0</v>
      </c>
      <c r="Z112" s="31">
        <v>121747025</v>
      </c>
      <c r="AA112" s="31">
        <v>20692327526.68</v>
      </c>
      <c r="AB112" s="31">
        <v>0</v>
      </c>
      <c r="AC112" s="31">
        <v>8715542588</v>
      </c>
      <c r="AD112" s="31">
        <v>10774241241.809999</v>
      </c>
      <c r="AE112" s="31">
        <v>0</v>
      </c>
      <c r="AF112" s="31">
        <v>33858364.869999997</v>
      </c>
      <c r="AG112" s="31">
        <v>1098273397</v>
      </c>
      <c r="AH112" s="31">
        <v>70411935</v>
      </c>
      <c r="AI112" s="31">
        <v>33496143671.860001</v>
      </c>
      <c r="AJ112" s="31">
        <v>3020340340</v>
      </c>
      <c r="AK112" s="31">
        <v>2020340340</v>
      </c>
      <c r="AL112" s="31">
        <v>5546448230.8699999</v>
      </c>
      <c r="AM112" s="31">
        <v>10393543249.52</v>
      </c>
      <c r="AN112" s="31">
        <v>8342267</v>
      </c>
      <c r="AO112" s="31">
        <v>-3234289955.0999999</v>
      </c>
      <c r="AP112" s="31">
        <v>17761759539.57</v>
      </c>
      <c r="AQ112" s="31">
        <v>50331418579.739998</v>
      </c>
      <c r="AR112" s="31">
        <v>49853825910.519997</v>
      </c>
      <c r="AS112" s="31">
        <v>477592669.22000003</v>
      </c>
      <c r="AT112" s="31">
        <v>11756657290.77</v>
      </c>
      <c r="AU112" s="31">
        <v>3223557293.5900002</v>
      </c>
      <c r="AV112" s="31">
        <v>1408591319.98</v>
      </c>
      <c r="AW112" s="31">
        <v>-3234289955.0999999</v>
      </c>
      <c r="AX112" s="31">
        <v>10358798632.299999</v>
      </c>
      <c r="AY112" s="31">
        <v>38574761288.970001</v>
      </c>
      <c r="AZ112" s="31">
        <v>38574761288.970001</v>
      </c>
      <c r="BA112" s="31">
        <v>0</v>
      </c>
      <c r="BB112" s="31">
        <v>0</v>
      </c>
      <c r="BC112" s="31">
        <v>0</v>
      </c>
      <c r="BD112" s="31">
        <v>0</v>
      </c>
      <c r="BE112" s="31">
        <v>0</v>
      </c>
      <c r="BF112" s="31">
        <v>0</v>
      </c>
      <c r="BG112" s="31">
        <v>0</v>
      </c>
      <c r="BH112" s="31">
        <v>0</v>
      </c>
      <c r="BI112" s="31">
        <v>0</v>
      </c>
    </row>
    <row r="113" spans="1:61">
      <c r="A113">
        <v>107</v>
      </c>
      <c r="B113" s="1">
        <v>1365</v>
      </c>
      <c r="C113" t="s">
        <v>699</v>
      </c>
      <c r="D113" t="s">
        <v>700</v>
      </c>
      <c r="F113" t="s">
        <v>74</v>
      </c>
      <c r="G113" t="s">
        <v>701</v>
      </c>
      <c r="H113" t="s">
        <v>702</v>
      </c>
      <c r="I113" t="s">
        <v>703</v>
      </c>
      <c r="J113" t="s">
        <v>642</v>
      </c>
      <c r="K113" t="s">
        <v>704</v>
      </c>
      <c r="L113" t="s">
        <v>705</v>
      </c>
      <c r="M113" s="1">
        <v>8610471</v>
      </c>
      <c r="N113" t="s">
        <v>706</v>
      </c>
      <c r="O113" s="1">
        <v>1</v>
      </c>
      <c r="P113" s="1">
        <v>8379</v>
      </c>
      <c r="Q113" s="1">
        <v>21</v>
      </c>
      <c r="R113" s="31">
        <v>40776979891.940002</v>
      </c>
      <c r="S113" s="31">
        <v>6062419518.9899998</v>
      </c>
      <c r="T113" s="31">
        <v>2601226578</v>
      </c>
      <c r="U113" s="31">
        <v>306888107.32999998</v>
      </c>
      <c r="V113" s="31">
        <v>30842570419</v>
      </c>
      <c r="W113" s="31">
        <v>114039113.62</v>
      </c>
      <c r="X113" s="31">
        <v>848029117</v>
      </c>
      <c r="Y113" s="31">
        <v>0</v>
      </c>
      <c r="Z113" s="31">
        <v>1807038</v>
      </c>
      <c r="AA113" s="31">
        <v>29352524281.599998</v>
      </c>
      <c r="AB113" s="31">
        <v>28519417608.700001</v>
      </c>
      <c r="AC113" s="31">
        <v>0</v>
      </c>
      <c r="AD113" s="31">
        <v>524840174.89999998</v>
      </c>
      <c r="AE113" s="31">
        <v>0</v>
      </c>
      <c r="AF113" s="31">
        <v>32502965</v>
      </c>
      <c r="AG113" s="31">
        <v>275763533</v>
      </c>
      <c r="AH113" s="31">
        <v>0</v>
      </c>
      <c r="AI113" s="31">
        <v>11424455610.34</v>
      </c>
      <c r="AJ113" s="31">
        <v>4907411555.4799995</v>
      </c>
      <c r="AK113" s="31">
        <v>637411555.48000002</v>
      </c>
      <c r="AL113" s="31">
        <v>4575565828.1800003</v>
      </c>
      <c r="AM113" s="31">
        <v>254517681.25</v>
      </c>
      <c r="AN113" s="31">
        <v>50000</v>
      </c>
      <c r="AO113" s="31">
        <v>966921545.42999995</v>
      </c>
      <c r="AP113" s="31">
        <v>719989000</v>
      </c>
      <c r="AQ113" s="31">
        <v>6252978065.04</v>
      </c>
      <c r="AR113" s="31">
        <v>5287987451.6400003</v>
      </c>
      <c r="AS113" s="31">
        <v>964990613.39999998</v>
      </c>
      <c r="AT113" s="31">
        <v>3991873671.4299998</v>
      </c>
      <c r="AU113" s="31">
        <v>2587024044.2600002</v>
      </c>
      <c r="AV113" s="31">
        <v>437928081.74000001</v>
      </c>
      <c r="AW113" s="31">
        <v>966921545.42999995</v>
      </c>
      <c r="AX113" s="31">
        <v>0</v>
      </c>
      <c r="AY113" s="31">
        <v>2261104393.6100001</v>
      </c>
      <c r="AZ113" s="31">
        <v>2261104393.6100001</v>
      </c>
      <c r="BA113" s="31">
        <v>0</v>
      </c>
      <c r="BB113" s="31">
        <v>90418839</v>
      </c>
      <c r="BC113" s="31">
        <v>230884100.46000001</v>
      </c>
      <c r="BD113" s="31">
        <v>90418839</v>
      </c>
      <c r="BE113" s="31">
        <v>230884100.46000001</v>
      </c>
      <c r="BF113" s="31">
        <v>67273347128.139999</v>
      </c>
      <c r="BG113" s="31">
        <v>3879406020</v>
      </c>
      <c r="BH113" s="31">
        <v>67273347128.139999</v>
      </c>
      <c r="BI113" s="31">
        <v>3879406020</v>
      </c>
    </row>
    <row r="114" spans="1:61">
      <c r="A114">
        <v>108</v>
      </c>
      <c r="B114" s="1">
        <v>1370</v>
      </c>
      <c r="C114" t="s">
        <v>707</v>
      </c>
      <c r="D114" t="s">
        <v>708</v>
      </c>
      <c r="E114" t="s">
        <v>709</v>
      </c>
      <c r="F114" t="s">
        <v>59</v>
      </c>
      <c r="G114" t="s">
        <v>75</v>
      </c>
      <c r="H114" t="s">
        <v>76</v>
      </c>
      <c r="I114" t="s">
        <v>710</v>
      </c>
      <c r="J114" t="s">
        <v>642</v>
      </c>
      <c r="K114" t="s">
        <v>643</v>
      </c>
      <c r="L114" t="s">
        <v>711</v>
      </c>
      <c r="M114" s="1">
        <v>3225122</v>
      </c>
      <c r="N114" t="s">
        <v>712</v>
      </c>
      <c r="O114" s="1">
        <v>1</v>
      </c>
      <c r="P114" s="1">
        <v>1164</v>
      </c>
      <c r="Q114" s="1">
        <v>10</v>
      </c>
      <c r="R114" s="31">
        <v>9284580791.5</v>
      </c>
      <c r="S114" s="31">
        <v>1101157568.9300001</v>
      </c>
      <c r="T114" s="31">
        <v>396125989</v>
      </c>
      <c r="U114" s="31">
        <v>0</v>
      </c>
      <c r="V114" s="31">
        <v>7737752986</v>
      </c>
      <c r="W114" s="31">
        <v>17954334.41</v>
      </c>
      <c r="X114" s="31">
        <v>31589913.16</v>
      </c>
      <c r="Y114" s="31">
        <v>0</v>
      </c>
      <c r="Z114" s="31">
        <v>0</v>
      </c>
      <c r="AA114" s="31">
        <v>3602845778.8800001</v>
      </c>
      <c r="AB114" s="31">
        <v>3494436755.96</v>
      </c>
      <c r="AC114" s="31">
        <v>0</v>
      </c>
      <c r="AD114" s="31">
        <v>42892332.799999997</v>
      </c>
      <c r="AE114" s="31">
        <v>0</v>
      </c>
      <c r="AF114" s="31">
        <v>6244422.1200000001</v>
      </c>
      <c r="AG114" s="31">
        <v>59272268</v>
      </c>
      <c r="AH114" s="31">
        <v>0</v>
      </c>
      <c r="AI114" s="31">
        <v>5681735012.6199999</v>
      </c>
      <c r="AJ114" s="31">
        <v>4662080132.8400002</v>
      </c>
      <c r="AK114" s="31">
        <v>1403937694.3199999</v>
      </c>
      <c r="AL114" s="31">
        <v>908013847.90999997</v>
      </c>
      <c r="AM114" s="31">
        <v>0</v>
      </c>
      <c r="AN114" s="31">
        <v>0</v>
      </c>
      <c r="AO114" s="31">
        <v>111641031.87</v>
      </c>
      <c r="AP114" s="31">
        <v>0</v>
      </c>
      <c r="AQ114" s="31">
        <v>965035874.69000006</v>
      </c>
      <c r="AR114" s="31">
        <v>821413005</v>
      </c>
      <c r="AS114" s="31">
        <v>143622869.69</v>
      </c>
      <c r="AT114" s="31">
        <v>848950091.69000006</v>
      </c>
      <c r="AU114" s="31">
        <v>673021675.26999998</v>
      </c>
      <c r="AV114" s="31">
        <v>64287384.549999997</v>
      </c>
      <c r="AW114" s="31">
        <v>111641031.87</v>
      </c>
      <c r="AX114" s="31">
        <v>0</v>
      </c>
      <c r="AY114" s="31">
        <v>116085783</v>
      </c>
      <c r="AZ114" s="31">
        <v>116085783</v>
      </c>
      <c r="BA114" s="31">
        <v>0</v>
      </c>
      <c r="BB114" s="31">
        <v>7591713</v>
      </c>
      <c r="BC114" s="31">
        <v>205903417.88</v>
      </c>
      <c r="BD114" s="31">
        <v>7591713</v>
      </c>
      <c r="BE114" s="31">
        <v>205903417.88</v>
      </c>
      <c r="BF114" s="31">
        <v>10684921675</v>
      </c>
      <c r="BG114" s="31">
        <v>0</v>
      </c>
      <c r="BH114" s="31">
        <v>10684921675</v>
      </c>
      <c r="BI114" s="31">
        <v>0</v>
      </c>
    </row>
    <row r="115" spans="1:61">
      <c r="A115">
        <v>109</v>
      </c>
      <c r="B115" s="1">
        <v>1377</v>
      </c>
      <c r="C115" t="s">
        <v>713</v>
      </c>
      <c r="D115" t="s">
        <v>714</v>
      </c>
      <c r="E115" t="s">
        <v>715</v>
      </c>
      <c r="F115" t="s">
        <v>59</v>
      </c>
      <c r="G115" t="s">
        <v>75</v>
      </c>
      <c r="H115" t="s">
        <v>76</v>
      </c>
      <c r="I115" t="s">
        <v>716</v>
      </c>
      <c r="J115" t="s">
        <v>642</v>
      </c>
      <c r="K115" t="s">
        <v>717</v>
      </c>
      <c r="L115" t="s">
        <v>718</v>
      </c>
      <c r="M115" s="1">
        <v>8301300</v>
      </c>
      <c r="N115" t="s">
        <v>719</v>
      </c>
      <c r="O115" s="1">
        <v>1</v>
      </c>
      <c r="P115" s="1">
        <v>22644</v>
      </c>
      <c r="Q115" s="1">
        <v>70</v>
      </c>
      <c r="R115" s="31">
        <v>148951413057.56</v>
      </c>
      <c r="S115" s="31">
        <v>17333068732.07</v>
      </c>
      <c r="T115" s="31">
        <v>337993449.12</v>
      </c>
      <c r="U115" s="31">
        <v>0</v>
      </c>
      <c r="V115" s="31">
        <v>125404411621.17</v>
      </c>
      <c r="W115" s="31">
        <v>264418588.75999999</v>
      </c>
      <c r="X115" s="31">
        <v>5573364798.4399996</v>
      </c>
      <c r="Y115" s="31">
        <v>0</v>
      </c>
      <c r="Z115" s="31">
        <v>38155868</v>
      </c>
      <c r="AA115" s="31">
        <v>116503551699.74001</v>
      </c>
      <c r="AB115" s="31">
        <v>104085502733.81</v>
      </c>
      <c r="AC115" s="31">
        <v>10033060344.91</v>
      </c>
      <c r="AD115" s="31">
        <v>1451585685.99</v>
      </c>
      <c r="AE115" s="31">
        <v>0</v>
      </c>
      <c r="AF115" s="31">
        <v>517784774.02999997</v>
      </c>
      <c r="AG115" s="31">
        <v>415618161</v>
      </c>
      <c r="AH115" s="31">
        <v>0</v>
      </c>
      <c r="AI115" s="31">
        <v>32447861357.82</v>
      </c>
      <c r="AJ115" s="31">
        <v>20878595491.029999</v>
      </c>
      <c r="AK115" s="31">
        <v>10471755386.030001</v>
      </c>
      <c r="AL115" s="31">
        <v>6571863700.5600004</v>
      </c>
      <c r="AM115" s="31">
        <v>568643279.49000001</v>
      </c>
      <c r="AN115" s="31">
        <v>0</v>
      </c>
      <c r="AO115" s="31">
        <v>2741806517.0999999</v>
      </c>
      <c r="AP115" s="31">
        <v>19728775</v>
      </c>
      <c r="AQ115" s="31">
        <v>15088205089.110001</v>
      </c>
      <c r="AR115" s="31">
        <v>12524683704</v>
      </c>
      <c r="AS115" s="31">
        <v>2563521385.1100001</v>
      </c>
      <c r="AT115" s="31">
        <v>10792349471.110001</v>
      </c>
      <c r="AU115" s="31">
        <v>7990256109.2700005</v>
      </c>
      <c r="AV115" s="31">
        <v>60286844.740000002</v>
      </c>
      <c r="AW115" s="31">
        <v>2741806517.0999999</v>
      </c>
      <c r="AX115" s="31">
        <v>0</v>
      </c>
      <c r="AY115" s="31">
        <v>4295855618</v>
      </c>
      <c r="AZ115" s="31">
        <v>4295855618</v>
      </c>
      <c r="BA115" s="31">
        <v>0</v>
      </c>
      <c r="BB115" s="31">
        <v>10573022212.51</v>
      </c>
      <c r="BC115" s="31">
        <v>20867483336.02</v>
      </c>
      <c r="BD115" s="31">
        <v>10573022212.51</v>
      </c>
      <c r="BE115" s="31">
        <v>20867483336.02</v>
      </c>
      <c r="BF115" s="31">
        <v>119197008273.42999</v>
      </c>
      <c r="BG115" s="31">
        <v>8000000000</v>
      </c>
      <c r="BH115" s="31">
        <v>119197008273.42999</v>
      </c>
      <c r="BI115" s="31">
        <v>8000000000</v>
      </c>
    </row>
    <row r="116" spans="1:61">
      <c r="A116">
        <v>110</v>
      </c>
      <c r="B116" s="1">
        <v>1386</v>
      </c>
      <c r="C116" t="s">
        <v>720</v>
      </c>
      <c r="D116" t="s">
        <v>721</v>
      </c>
      <c r="E116" t="s">
        <v>722</v>
      </c>
      <c r="F116" t="s">
        <v>59</v>
      </c>
      <c r="G116" t="s">
        <v>701</v>
      </c>
      <c r="H116" t="s">
        <v>702</v>
      </c>
      <c r="I116" t="s">
        <v>723</v>
      </c>
      <c r="J116" t="s">
        <v>642</v>
      </c>
      <c r="K116" t="s">
        <v>724</v>
      </c>
      <c r="L116" t="s">
        <v>725</v>
      </c>
      <c r="M116" s="1">
        <v>8656720</v>
      </c>
      <c r="N116" t="s">
        <v>726</v>
      </c>
      <c r="O116" s="1">
        <v>1</v>
      </c>
      <c r="P116" s="1">
        <v>4281</v>
      </c>
      <c r="Q116" s="1">
        <v>28</v>
      </c>
      <c r="R116" s="31">
        <v>22234294298.110001</v>
      </c>
      <c r="S116" s="31">
        <v>3291085480.4200001</v>
      </c>
      <c r="T116" s="31">
        <v>1304733424.54</v>
      </c>
      <c r="U116" s="31">
        <v>0</v>
      </c>
      <c r="V116" s="31">
        <v>14710140215</v>
      </c>
      <c r="W116" s="31">
        <v>39252479.759999998</v>
      </c>
      <c r="X116" s="31">
        <v>2833364746.3899999</v>
      </c>
      <c r="Y116" s="31">
        <v>0</v>
      </c>
      <c r="Z116" s="31">
        <v>55717952</v>
      </c>
      <c r="AA116" s="31">
        <v>12409960170.450001</v>
      </c>
      <c r="AB116" s="31">
        <v>11182834171.66</v>
      </c>
      <c r="AC116" s="31">
        <v>0</v>
      </c>
      <c r="AD116" s="31">
        <v>264703322.15000001</v>
      </c>
      <c r="AE116" s="31">
        <v>0</v>
      </c>
      <c r="AF116" s="31">
        <v>849652552.63999999</v>
      </c>
      <c r="AG116" s="31">
        <v>112770124</v>
      </c>
      <c r="AH116" s="31">
        <v>0</v>
      </c>
      <c r="AI116" s="31">
        <v>9824334127.6599998</v>
      </c>
      <c r="AJ116" s="31">
        <v>5528944289.4799995</v>
      </c>
      <c r="AK116" s="31">
        <v>2371371289.48</v>
      </c>
      <c r="AL116" s="31">
        <v>1773168349</v>
      </c>
      <c r="AM116" s="31">
        <v>200224125.77000001</v>
      </c>
      <c r="AN116" s="31">
        <v>18698100</v>
      </c>
      <c r="AO116" s="31">
        <v>269765970.61000001</v>
      </c>
      <c r="AP116" s="31">
        <v>257043116.50999999</v>
      </c>
      <c r="AQ116" s="31">
        <v>2285231847.3099999</v>
      </c>
      <c r="AR116" s="31">
        <v>1851352318.3599999</v>
      </c>
      <c r="AS116" s="31">
        <v>433879528.94999999</v>
      </c>
      <c r="AT116" s="31">
        <v>2010756024.49</v>
      </c>
      <c r="AU116" s="31">
        <v>1734922440.8800001</v>
      </c>
      <c r="AV116" s="31">
        <v>6067613</v>
      </c>
      <c r="AW116" s="31">
        <v>269765970.61000001</v>
      </c>
      <c r="AX116" s="31">
        <v>0</v>
      </c>
      <c r="AY116" s="31">
        <v>274475822.81999999</v>
      </c>
      <c r="AZ116" s="31">
        <v>274475822.81999999</v>
      </c>
      <c r="BA116" s="31">
        <v>0</v>
      </c>
      <c r="BB116" s="31">
        <v>731643391</v>
      </c>
      <c r="BC116" s="31">
        <v>838157413.69000006</v>
      </c>
      <c r="BD116" s="31">
        <v>731643391</v>
      </c>
      <c r="BE116" s="31">
        <v>838157413.69000006</v>
      </c>
      <c r="BF116" s="31">
        <v>18951666056</v>
      </c>
      <c r="BG116" s="31">
        <v>3157573000</v>
      </c>
      <c r="BH116" s="31">
        <v>18951666056</v>
      </c>
      <c r="BI116" s="31">
        <v>3157573000</v>
      </c>
    </row>
    <row r="117" spans="1:61">
      <c r="A117">
        <v>111</v>
      </c>
      <c r="B117" s="1">
        <v>1388</v>
      </c>
      <c r="C117" t="s">
        <v>727</v>
      </c>
      <c r="D117" t="s">
        <v>728</v>
      </c>
      <c r="E117" t="s">
        <v>729</v>
      </c>
      <c r="F117" t="s">
        <v>74</v>
      </c>
      <c r="G117" t="s">
        <v>75</v>
      </c>
      <c r="H117" t="s">
        <v>76</v>
      </c>
      <c r="I117" t="s">
        <v>730</v>
      </c>
      <c r="J117" t="s">
        <v>642</v>
      </c>
      <c r="K117" t="s">
        <v>643</v>
      </c>
      <c r="L117" t="s">
        <v>731</v>
      </c>
      <c r="M117" s="1">
        <v>4489129</v>
      </c>
      <c r="N117" t="s">
        <v>732</v>
      </c>
      <c r="O117" s="1">
        <v>1</v>
      </c>
      <c r="P117" s="1">
        <v>982</v>
      </c>
      <c r="Q117" s="1">
        <v>9</v>
      </c>
      <c r="R117" s="31">
        <v>5912358499.75</v>
      </c>
      <c r="S117" s="31">
        <v>584127369.29999995</v>
      </c>
      <c r="T117" s="31">
        <v>526289104</v>
      </c>
      <c r="U117" s="31">
        <v>0</v>
      </c>
      <c r="V117" s="31">
        <v>4572780358</v>
      </c>
      <c r="W117" s="31">
        <v>67740443.359999999</v>
      </c>
      <c r="X117" s="31">
        <v>148434334.09</v>
      </c>
      <c r="Y117" s="31">
        <v>0</v>
      </c>
      <c r="Z117" s="31">
        <v>12986891</v>
      </c>
      <c r="AA117" s="31">
        <v>2904067063.6399999</v>
      </c>
      <c r="AB117" s="31">
        <v>2266082621.5100002</v>
      </c>
      <c r="AC117" s="31">
        <v>433305245</v>
      </c>
      <c r="AD117" s="31">
        <v>125244713</v>
      </c>
      <c r="AE117" s="31">
        <v>0</v>
      </c>
      <c r="AF117" s="31">
        <v>21958145.550000001</v>
      </c>
      <c r="AG117" s="31">
        <v>57476338.579999998</v>
      </c>
      <c r="AH117" s="31">
        <v>0</v>
      </c>
      <c r="AI117" s="31">
        <v>3008291436.1100001</v>
      </c>
      <c r="AJ117" s="31">
        <v>2051868954</v>
      </c>
      <c r="AK117" s="31">
        <v>615560686</v>
      </c>
      <c r="AL117" s="31">
        <v>1064830956.42</v>
      </c>
      <c r="AM117" s="31">
        <v>1026494</v>
      </c>
      <c r="AN117" s="31">
        <v>0</v>
      </c>
      <c r="AO117" s="31">
        <v>-81887742.510000005</v>
      </c>
      <c r="AP117" s="31">
        <v>11192868</v>
      </c>
      <c r="AQ117" s="31">
        <v>761441937.91999996</v>
      </c>
      <c r="AR117" s="31">
        <v>659455820</v>
      </c>
      <c r="AS117" s="31">
        <v>101986117.92</v>
      </c>
      <c r="AT117" s="31">
        <v>666690578.91999996</v>
      </c>
      <c r="AU117" s="31">
        <v>727309273.46000004</v>
      </c>
      <c r="AV117" s="31">
        <v>21269047.969999999</v>
      </c>
      <c r="AW117" s="31">
        <v>-81887742.510000005</v>
      </c>
      <c r="AX117" s="31">
        <v>0</v>
      </c>
      <c r="AY117" s="31">
        <v>94751359</v>
      </c>
      <c r="AZ117" s="31">
        <v>94751359</v>
      </c>
      <c r="BA117" s="31">
        <v>0</v>
      </c>
      <c r="BB117" s="31">
        <v>74866359</v>
      </c>
      <c r="BC117" s="31">
        <v>782823813</v>
      </c>
      <c r="BD117" s="31">
        <v>74866359</v>
      </c>
      <c r="BE117" s="31">
        <v>782823813</v>
      </c>
      <c r="BF117" s="31">
        <v>0</v>
      </c>
      <c r="BG117" s="31">
        <v>1436308268</v>
      </c>
      <c r="BH117" s="31">
        <v>0</v>
      </c>
      <c r="BI117" s="31">
        <v>1436308268</v>
      </c>
    </row>
    <row r="118" spans="1:61">
      <c r="A118">
        <v>112</v>
      </c>
      <c r="B118" s="1">
        <v>1390</v>
      </c>
      <c r="C118" t="s">
        <v>733</v>
      </c>
      <c r="D118" t="s">
        <v>734</v>
      </c>
      <c r="E118" t="s">
        <v>735</v>
      </c>
      <c r="F118" t="s">
        <v>59</v>
      </c>
      <c r="G118" t="s">
        <v>60</v>
      </c>
      <c r="H118" t="s">
        <v>61</v>
      </c>
      <c r="I118" t="s">
        <v>736</v>
      </c>
      <c r="J118" t="s">
        <v>642</v>
      </c>
      <c r="K118" t="s">
        <v>688</v>
      </c>
      <c r="L118" t="s">
        <v>737</v>
      </c>
      <c r="M118" s="1">
        <v>2315009</v>
      </c>
      <c r="N118" t="s">
        <v>738</v>
      </c>
      <c r="O118" s="1">
        <v>1</v>
      </c>
      <c r="P118" s="1">
        <v>78715</v>
      </c>
      <c r="Q118" s="1">
        <v>197</v>
      </c>
      <c r="R118" s="31">
        <v>178556155383.89999</v>
      </c>
      <c r="S118" s="31">
        <v>9448504629.1399994</v>
      </c>
      <c r="T118" s="31">
        <v>13221520358.709999</v>
      </c>
      <c r="U118" s="31">
        <v>0</v>
      </c>
      <c r="V118" s="31">
        <v>150994492343.92001</v>
      </c>
      <c r="W118" s="31">
        <v>334383344.23000002</v>
      </c>
      <c r="X118" s="31">
        <v>4320507029.5299997</v>
      </c>
      <c r="Y118" s="31">
        <v>0</v>
      </c>
      <c r="Z118" s="31">
        <v>236747678.37</v>
      </c>
      <c r="AA118" s="31">
        <v>144447793453.78</v>
      </c>
      <c r="AB118" s="31">
        <v>139517238594.17001</v>
      </c>
      <c r="AC118" s="31">
        <v>1269995246</v>
      </c>
      <c r="AD118" s="31">
        <v>1939200805.8599999</v>
      </c>
      <c r="AE118" s="31">
        <v>0</v>
      </c>
      <c r="AF118" s="31">
        <v>671934723.78999996</v>
      </c>
      <c r="AG118" s="31">
        <v>1049424083.96</v>
      </c>
      <c r="AH118" s="31">
        <v>0</v>
      </c>
      <c r="AI118" s="31">
        <v>34108361930.119999</v>
      </c>
      <c r="AJ118" s="31">
        <v>18397949893.720001</v>
      </c>
      <c r="AK118" s="31">
        <v>5397949893.7200003</v>
      </c>
      <c r="AL118" s="31">
        <v>11296771221.1</v>
      </c>
      <c r="AM118" s="31">
        <v>73457454.459999993</v>
      </c>
      <c r="AN118" s="31">
        <v>1775366</v>
      </c>
      <c r="AO118" s="31">
        <v>3045865543.8800001</v>
      </c>
      <c r="AP118" s="31">
        <v>1085737266.96</v>
      </c>
      <c r="AQ118" s="31">
        <v>25499441054.889999</v>
      </c>
      <c r="AR118" s="31">
        <v>21465712714</v>
      </c>
      <c r="AS118" s="31">
        <v>4033728340.8899999</v>
      </c>
      <c r="AT118" s="31">
        <v>20691484240.049999</v>
      </c>
      <c r="AU118" s="31">
        <v>16040627491.01</v>
      </c>
      <c r="AV118" s="31">
        <v>1604991205.1600001</v>
      </c>
      <c r="AW118" s="31">
        <v>3045865543.8800001</v>
      </c>
      <c r="AX118" s="31">
        <v>0</v>
      </c>
      <c r="AY118" s="31">
        <v>4807956814.8400002</v>
      </c>
      <c r="AZ118" s="31">
        <v>4807956814.8400002</v>
      </c>
      <c r="BA118" s="31">
        <v>0</v>
      </c>
      <c r="BB118" s="31">
        <v>14576856137.299999</v>
      </c>
      <c r="BC118" s="31">
        <v>36163333802.099998</v>
      </c>
      <c r="BD118" s="31">
        <v>14576856137.299999</v>
      </c>
      <c r="BE118" s="31">
        <v>36163333802.099998</v>
      </c>
      <c r="BF118" s="31">
        <v>202567954256</v>
      </c>
      <c r="BG118" s="31">
        <v>0</v>
      </c>
      <c r="BH118" s="31">
        <v>202567954256</v>
      </c>
      <c r="BI118" s="31">
        <v>0</v>
      </c>
    </row>
    <row r="119" spans="1:61">
      <c r="A119">
        <v>113</v>
      </c>
      <c r="B119" s="1">
        <v>1411</v>
      </c>
      <c r="C119" t="s">
        <v>739</v>
      </c>
      <c r="D119" t="s">
        <v>740</v>
      </c>
      <c r="E119" t="s">
        <v>741</v>
      </c>
      <c r="F119" t="s">
        <v>59</v>
      </c>
      <c r="G119" t="s">
        <v>75</v>
      </c>
      <c r="H119" t="s">
        <v>76</v>
      </c>
      <c r="I119" t="s">
        <v>742</v>
      </c>
      <c r="J119" t="s">
        <v>642</v>
      </c>
      <c r="K119" t="s">
        <v>643</v>
      </c>
      <c r="L119" t="s">
        <v>743</v>
      </c>
      <c r="M119" s="1">
        <v>4292340</v>
      </c>
      <c r="N119" t="s">
        <v>744</v>
      </c>
      <c r="O119" s="1">
        <v>1</v>
      </c>
      <c r="P119" s="1">
        <v>577</v>
      </c>
      <c r="Q119" s="1">
        <v>6</v>
      </c>
      <c r="R119" s="31">
        <v>4864395741.8100004</v>
      </c>
      <c r="S119" s="31">
        <v>921449012.78999996</v>
      </c>
      <c r="T119" s="31">
        <v>11864353.08</v>
      </c>
      <c r="U119" s="31">
        <v>0</v>
      </c>
      <c r="V119" s="31">
        <v>3042452547.4099998</v>
      </c>
      <c r="W119" s="31">
        <v>182277396.68000001</v>
      </c>
      <c r="X119" s="31">
        <v>700377406.85000002</v>
      </c>
      <c r="Y119" s="31">
        <v>0</v>
      </c>
      <c r="Z119" s="31">
        <v>5975025</v>
      </c>
      <c r="AA119" s="31">
        <v>1687083201.8699999</v>
      </c>
      <c r="AB119" s="31">
        <v>1236959414.6900001</v>
      </c>
      <c r="AC119" s="31">
        <v>0</v>
      </c>
      <c r="AD119" s="31">
        <v>338916422.39999998</v>
      </c>
      <c r="AE119" s="31">
        <v>0</v>
      </c>
      <c r="AF119" s="31">
        <v>63387494.130000003</v>
      </c>
      <c r="AG119" s="31">
        <v>47819870.649999999</v>
      </c>
      <c r="AH119" s="31">
        <v>0</v>
      </c>
      <c r="AI119" s="31">
        <v>3177312539.9400001</v>
      </c>
      <c r="AJ119" s="31">
        <v>3163809024.7600002</v>
      </c>
      <c r="AK119" s="31">
        <v>165673224.75999999</v>
      </c>
      <c r="AL119" s="31">
        <v>47901695.399999999</v>
      </c>
      <c r="AM119" s="31">
        <v>39806124.350000001</v>
      </c>
      <c r="AN119" s="31">
        <v>4079584</v>
      </c>
      <c r="AO119" s="31">
        <v>-78283888.569999993</v>
      </c>
      <c r="AP119" s="31">
        <v>0</v>
      </c>
      <c r="AQ119" s="31">
        <v>502475670.42000002</v>
      </c>
      <c r="AR119" s="31">
        <v>344343704.80000001</v>
      </c>
      <c r="AS119" s="31">
        <v>158131965.62</v>
      </c>
      <c r="AT119" s="31">
        <v>456007036.42000002</v>
      </c>
      <c r="AU119" s="31">
        <v>520810645.58999997</v>
      </c>
      <c r="AV119" s="31">
        <v>13480279.4</v>
      </c>
      <c r="AW119" s="31">
        <v>-78283888.569999993</v>
      </c>
      <c r="AX119" s="31">
        <v>0</v>
      </c>
      <c r="AY119" s="31">
        <v>46468634</v>
      </c>
      <c r="AZ119" s="31">
        <v>46468634</v>
      </c>
      <c r="BA119" s="31">
        <v>0</v>
      </c>
      <c r="BB119" s="31">
        <v>53138284</v>
      </c>
      <c r="BC119" s="31">
        <v>604174540.44000006</v>
      </c>
      <c r="BD119" s="31">
        <v>53138284</v>
      </c>
      <c r="BE119" s="31">
        <v>604174540.44000006</v>
      </c>
      <c r="BF119" s="31">
        <v>3860674281.4400001</v>
      </c>
      <c r="BG119" s="31">
        <v>0</v>
      </c>
      <c r="BH119" s="31">
        <v>3860674281.4400001</v>
      </c>
      <c r="BI119" s="31">
        <v>0</v>
      </c>
    </row>
    <row r="120" spans="1:61">
      <c r="A120">
        <v>114</v>
      </c>
      <c r="B120" s="1">
        <v>1414</v>
      </c>
      <c r="C120" t="s">
        <v>745</v>
      </c>
      <c r="D120" t="s">
        <v>746</v>
      </c>
      <c r="E120" t="s">
        <v>747</v>
      </c>
      <c r="F120" t="s">
        <v>59</v>
      </c>
      <c r="G120" t="s">
        <v>75</v>
      </c>
      <c r="H120" t="s">
        <v>76</v>
      </c>
      <c r="I120" t="s">
        <v>748</v>
      </c>
      <c r="J120" t="s">
        <v>642</v>
      </c>
      <c r="K120" t="s">
        <v>643</v>
      </c>
      <c r="L120" t="s">
        <v>749</v>
      </c>
      <c r="M120" s="1">
        <v>4442533</v>
      </c>
      <c r="N120" t="s">
        <v>750</v>
      </c>
      <c r="O120" s="1">
        <v>1</v>
      </c>
      <c r="P120" s="1">
        <v>15278</v>
      </c>
      <c r="Q120" s="1">
        <v>61</v>
      </c>
      <c r="R120" s="31">
        <v>60953538416.620003</v>
      </c>
      <c r="S120" s="31">
        <v>12469947866.17</v>
      </c>
      <c r="T120" s="31">
        <v>2808057992.3499999</v>
      </c>
      <c r="U120" s="31">
        <v>0</v>
      </c>
      <c r="V120" s="31">
        <v>42368246356.389999</v>
      </c>
      <c r="W120" s="31">
        <v>592950597.00999999</v>
      </c>
      <c r="X120" s="31">
        <v>2686339367.6999998</v>
      </c>
      <c r="Y120" s="31">
        <v>0</v>
      </c>
      <c r="Z120" s="31">
        <v>27996237</v>
      </c>
      <c r="AA120" s="31">
        <v>29982988181.740002</v>
      </c>
      <c r="AB120" s="31">
        <v>28393468328.169998</v>
      </c>
      <c r="AC120" s="31">
        <v>2627876</v>
      </c>
      <c r="AD120" s="31">
        <v>692934573.38999999</v>
      </c>
      <c r="AE120" s="31">
        <v>0</v>
      </c>
      <c r="AF120" s="31">
        <v>507933180.56999999</v>
      </c>
      <c r="AG120" s="31">
        <v>386024223.61000001</v>
      </c>
      <c r="AH120" s="31">
        <v>0</v>
      </c>
      <c r="AI120" s="31">
        <v>30970550234.59</v>
      </c>
      <c r="AJ120" s="31">
        <v>23086802022.09</v>
      </c>
      <c r="AK120" s="31">
        <v>8586802022.0900002</v>
      </c>
      <c r="AL120" s="31">
        <v>3844050547.8200002</v>
      </c>
      <c r="AM120" s="31">
        <v>714613765.29999995</v>
      </c>
      <c r="AN120" s="31">
        <v>26660.35</v>
      </c>
      <c r="AO120" s="31">
        <v>830818260.58000004</v>
      </c>
      <c r="AP120" s="31">
        <v>1021974936.88</v>
      </c>
      <c r="AQ120" s="31">
        <v>8713867817.9400005</v>
      </c>
      <c r="AR120" s="31">
        <v>6411802625</v>
      </c>
      <c r="AS120" s="31">
        <v>2302065192.9400001</v>
      </c>
      <c r="AT120" s="31">
        <v>7803620379.8299999</v>
      </c>
      <c r="AU120" s="31">
        <v>6791012265.54</v>
      </c>
      <c r="AV120" s="31">
        <v>181789853.71000001</v>
      </c>
      <c r="AW120" s="31">
        <v>830818260.58000004</v>
      </c>
      <c r="AX120" s="31">
        <v>0</v>
      </c>
      <c r="AY120" s="31">
        <v>910247438.11000001</v>
      </c>
      <c r="AZ120" s="31">
        <v>910247438.11000001</v>
      </c>
      <c r="BA120" s="31">
        <v>0</v>
      </c>
      <c r="BB120" s="31">
        <v>221643573</v>
      </c>
      <c r="BC120" s="31">
        <v>18573258294.189999</v>
      </c>
      <c r="BD120" s="31">
        <v>221643573</v>
      </c>
      <c r="BE120" s="31">
        <v>18573258294.189999</v>
      </c>
      <c r="BF120" s="31">
        <v>55702708454.169998</v>
      </c>
      <c r="BG120" s="31">
        <v>0</v>
      </c>
      <c r="BH120" s="31">
        <v>55702708454.169998</v>
      </c>
      <c r="BI120" s="31">
        <v>0</v>
      </c>
    </row>
    <row r="121" spans="1:61">
      <c r="A121">
        <v>115</v>
      </c>
      <c r="B121" s="1">
        <v>1421</v>
      </c>
      <c r="C121" t="s">
        <v>751</v>
      </c>
      <c r="D121" t="s">
        <v>752</v>
      </c>
      <c r="E121" t="s">
        <v>753</v>
      </c>
      <c r="F121" t="s">
        <v>59</v>
      </c>
      <c r="G121" t="s">
        <v>75</v>
      </c>
      <c r="H121" t="s">
        <v>76</v>
      </c>
      <c r="I121" t="s">
        <v>754</v>
      </c>
      <c r="J121" t="s">
        <v>642</v>
      </c>
      <c r="K121" t="s">
        <v>643</v>
      </c>
      <c r="L121" t="s">
        <v>755</v>
      </c>
      <c r="M121" s="1">
        <v>3323231</v>
      </c>
      <c r="N121" t="s">
        <v>756</v>
      </c>
      <c r="O121" s="1">
        <v>1</v>
      </c>
      <c r="P121" s="1">
        <v>9535</v>
      </c>
      <c r="Q121" s="1">
        <v>65</v>
      </c>
      <c r="R121" s="31">
        <v>237623778499.64999</v>
      </c>
      <c r="S121" s="31">
        <v>18284693233.400002</v>
      </c>
      <c r="T121" s="31">
        <v>1085454729.53</v>
      </c>
      <c r="U121" s="31">
        <v>0</v>
      </c>
      <c r="V121" s="31">
        <v>203675703833.23999</v>
      </c>
      <c r="W121" s="31">
        <v>658377875.51999998</v>
      </c>
      <c r="X121" s="31">
        <v>13837567482.959999</v>
      </c>
      <c r="Y121" s="31">
        <v>0</v>
      </c>
      <c r="Z121" s="31">
        <v>81981345</v>
      </c>
      <c r="AA121" s="31">
        <v>170459814168.34</v>
      </c>
      <c r="AB121" s="31">
        <v>138205793556.79001</v>
      </c>
      <c r="AC121" s="31">
        <v>16676713532.24</v>
      </c>
      <c r="AD121" s="31">
        <v>11781841694.639999</v>
      </c>
      <c r="AE121" s="31">
        <v>0</v>
      </c>
      <c r="AF121" s="31">
        <v>519379209.29000002</v>
      </c>
      <c r="AG121" s="31">
        <v>3276086175.3800001</v>
      </c>
      <c r="AH121" s="31">
        <v>0</v>
      </c>
      <c r="AI121" s="31">
        <v>67163964331.309998</v>
      </c>
      <c r="AJ121" s="31">
        <v>33766107193.610001</v>
      </c>
      <c r="AK121" s="31">
        <v>2197383705.6100001</v>
      </c>
      <c r="AL121" s="31">
        <v>18921926535.5</v>
      </c>
      <c r="AM121" s="31">
        <v>6300525473.2799997</v>
      </c>
      <c r="AN121" s="31">
        <v>0</v>
      </c>
      <c r="AO121" s="31">
        <v>3404935450.0500002</v>
      </c>
      <c r="AP121" s="31">
        <v>-162974157.00999999</v>
      </c>
      <c r="AQ121" s="31">
        <v>26245640729.720001</v>
      </c>
      <c r="AR121" s="31">
        <v>22790685896</v>
      </c>
      <c r="AS121" s="31">
        <v>3454954833.7199998</v>
      </c>
      <c r="AT121" s="31">
        <v>18564768285.740002</v>
      </c>
      <c r="AU121" s="31">
        <v>14481684384.209999</v>
      </c>
      <c r="AV121" s="31">
        <v>678148451.48000002</v>
      </c>
      <c r="AW121" s="31">
        <v>3404935450.0500002</v>
      </c>
      <c r="AX121" s="31">
        <v>0</v>
      </c>
      <c r="AY121" s="31">
        <v>7680872443.9799995</v>
      </c>
      <c r="AZ121" s="31">
        <v>7680872443.9799995</v>
      </c>
      <c r="BA121" s="31">
        <v>0</v>
      </c>
      <c r="BB121" s="31">
        <v>550558520</v>
      </c>
      <c r="BC121" s="31">
        <v>16238122861.9</v>
      </c>
      <c r="BD121" s="31">
        <v>550558520</v>
      </c>
      <c r="BE121" s="31">
        <v>16238122861.9</v>
      </c>
      <c r="BF121" s="31">
        <v>297375372519.28998</v>
      </c>
      <c r="BG121" s="31">
        <v>0</v>
      </c>
      <c r="BH121" s="31">
        <v>297375372519.28998</v>
      </c>
      <c r="BI121" s="31">
        <v>0</v>
      </c>
    </row>
    <row r="122" spans="1:61">
      <c r="A122">
        <v>116</v>
      </c>
      <c r="B122" s="1">
        <v>1435</v>
      </c>
      <c r="C122" t="s">
        <v>757</v>
      </c>
      <c r="D122" t="s">
        <v>758</v>
      </c>
      <c r="E122" t="s">
        <v>759</v>
      </c>
      <c r="F122" t="s">
        <v>50</v>
      </c>
      <c r="G122" t="s">
        <v>445</v>
      </c>
      <c r="H122" t="s">
        <v>446</v>
      </c>
      <c r="I122" t="s">
        <v>760</v>
      </c>
      <c r="J122" t="s">
        <v>642</v>
      </c>
      <c r="K122" t="s">
        <v>643</v>
      </c>
      <c r="L122" t="s">
        <v>761</v>
      </c>
      <c r="M122" s="1">
        <v>4310331</v>
      </c>
      <c r="N122" t="s">
        <v>762</v>
      </c>
      <c r="O122" s="1">
        <v>1</v>
      </c>
      <c r="P122" s="1">
        <v>109715</v>
      </c>
      <c r="Q122" s="1">
        <v>87</v>
      </c>
      <c r="R122" s="31">
        <v>65111816303</v>
      </c>
      <c r="S122" s="31">
        <v>2470875929</v>
      </c>
      <c r="T122" s="31">
        <v>20774736</v>
      </c>
      <c r="U122" s="31">
        <v>0</v>
      </c>
      <c r="V122" s="31">
        <v>51245797115</v>
      </c>
      <c r="W122" s="31">
        <v>225862802</v>
      </c>
      <c r="X122" s="31">
        <v>11133874343</v>
      </c>
      <c r="Y122" s="31">
        <v>0</v>
      </c>
      <c r="Z122" s="31">
        <v>14631378</v>
      </c>
      <c r="AA122" s="31">
        <v>12306687263</v>
      </c>
      <c r="AB122" s="31">
        <v>0</v>
      </c>
      <c r="AC122" s="31">
        <v>0</v>
      </c>
      <c r="AD122" s="31">
        <v>8834209327</v>
      </c>
      <c r="AE122" s="31">
        <v>0</v>
      </c>
      <c r="AF122" s="31">
        <v>899058582</v>
      </c>
      <c r="AG122" s="31">
        <v>743409097</v>
      </c>
      <c r="AH122" s="31">
        <v>1830010257</v>
      </c>
      <c r="AI122" s="31">
        <v>52805129040</v>
      </c>
      <c r="AJ122" s="31">
        <v>28968833027</v>
      </c>
      <c r="AK122" s="31">
        <v>7111458161</v>
      </c>
      <c r="AL122" s="31">
        <v>8795147629</v>
      </c>
      <c r="AM122" s="31">
        <v>4391009673</v>
      </c>
      <c r="AN122" s="31">
        <v>0</v>
      </c>
      <c r="AO122" s="31">
        <v>711406516</v>
      </c>
      <c r="AP122" s="31">
        <v>7740930558</v>
      </c>
      <c r="AQ122" s="31">
        <v>7856041619</v>
      </c>
      <c r="AR122" s="31">
        <v>6459617783</v>
      </c>
      <c r="AS122" s="31">
        <v>1396423836</v>
      </c>
      <c r="AT122" s="31">
        <v>7856041619</v>
      </c>
      <c r="AU122" s="31">
        <v>6674144133</v>
      </c>
      <c r="AV122" s="31">
        <v>470490970</v>
      </c>
      <c r="AW122" s="31">
        <v>711406516</v>
      </c>
      <c r="AX122" s="31">
        <v>0</v>
      </c>
      <c r="AY122" s="31">
        <v>0</v>
      </c>
      <c r="AZ122" s="31">
        <v>0</v>
      </c>
      <c r="BA122" s="31">
        <v>0</v>
      </c>
      <c r="BB122" s="31">
        <v>1580779993</v>
      </c>
      <c r="BC122" s="31">
        <v>6362944705</v>
      </c>
      <c r="BD122" s="31">
        <v>1580779993</v>
      </c>
      <c r="BE122" s="31">
        <v>6362944705</v>
      </c>
      <c r="BF122" s="31">
        <v>58197894765</v>
      </c>
      <c r="BG122" s="31">
        <v>21804624000</v>
      </c>
      <c r="BH122" s="31">
        <v>58197894765</v>
      </c>
      <c r="BI122" s="31">
        <v>21804624000</v>
      </c>
    </row>
    <row r="123" spans="1:61">
      <c r="A123">
        <v>117</v>
      </c>
      <c r="B123" s="1">
        <v>1437</v>
      </c>
      <c r="C123" t="s">
        <v>763</v>
      </c>
      <c r="D123" t="s">
        <v>764</v>
      </c>
      <c r="E123" t="s">
        <v>765</v>
      </c>
      <c r="F123" t="s">
        <v>59</v>
      </c>
      <c r="G123" t="s">
        <v>75</v>
      </c>
      <c r="H123" t="s">
        <v>76</v>
      </c>
      <c r="I123" t="s">
        <v>766</v>
      </c>
      <c r="J123" t="s">
        <v>642</v>
      </c>
      <c r="K123" t="s">
        <v>767</v>
      </c>
      <c r="L123" t="s">
        <v>768</v>
      </c>
      <c r="M123" s="1">
        <v>3220050</v>
      </c>
      <c r="N123" t="s">
        <v>769</v>
      </c>
      <c r="O123" s="1">
        <v>1</v>
      </c>
      <c r="P123" s="1">
        <v>11158</v>
      </c>
      <c r="Q123" s="1">
        <v>33</v>
      </c>
      <c r="R123" s="31">
        <v>51464680987.889999</v>
      </c>
      <c r="S123" s="31">
        <v>6678536961.5200005</v>
      </c>
      <c r="T123" s="31">
        <v>3971152110.79</v>
      </c>
      <c r="U123" s="31">
        <v>0</v>
      </c>
      <c r="V123" s="31">
        <v>37771768867.32</v>
      </c>
      <c r="W123" s="31">
        <v>34039343.549999997</v>
      </c>
      <c r="X123" s="31">
        <v>3009183704.71</v>
      </c>
      <c r="Y123" s="31">
        <v>0</v>
      </c>
      <c r="Z123" s="31">
        <v>0</v>
      </c>
      <c r="AA123" s="31">
        <v>39986253757.339996</v>
      </c>
      <c r="AB123" s="31">
        <v>39384629952.220001</v>
      </c>
      <c r="AC123" s="31">
        <v>0</v>
      </c>
      <c r="AD123" s="31">
        <v>218805738.28</v>
      </c>
      <c r="AE123" s="31">
        <v>0</v>
      </c>
      <c r="AF123" s="31">
        <v>55906895.770000003</v>
      </c>
      <c r="AG123" s="31">
        <v>326911171.06999999</v>
      </c>
      <c r="AH123" s="31">
        <v>0</v>
      </c>
      <c r="AI123" s="31">
        <v>11478427230.549999</v>
      </c>
      <c r="AJ123" s="31">
        <v>6283066958.4200001</v>
      </c>
      <c r="AK123" s="31">
        <v>1884920087.53</v>
      </c>
      <c r="AL123" s="31">
        <v>3448887734.9499998</v>
      </c>
      <c r="AM123" s="31">
        <v>0</v>
      </c>
      <c r="AN123" s="31">
        <v>0</v>
      </c>
      <c r="AO123" s="31">
        <v>923821687.63999999</v>
      </c>
      <c r="AP123" s="31">
        <v>374672849.54000002</v>
      </c>
      <c r="AQ123" s="31">
        <v>5293875522.3800001</v>
      </c>
      <c r="AR123" s="31">
        <v>4529611094</v>
      </c>
      <c r="AS123" s="31">
        <v>764264428.38</v>
      </c>
      <c r="AT123" s="31">
        <v>4102472713.5700002</v>
      </c>
      <c r="AU123" s="31">
        <v>2992764155.9000001</v>
      </c>
      <c r="AV123" s="31">
        <v>185886870.03</v>
      </c>
      <c r="AW123" s="31">
        <v>923821687.63999999</v>
      </c>
      <c r="AX123" s="31">
        <v>0</v>
      </c>
      <c r="AY123" s="31">
        <v>1191402808.8099999</v>
      </c>
      <c r="AZ123" s="31">
        <v>1191402808.8099999</v>
      </c>
      <c r="BA123" s="31">
        <v>0</v>
      </c>
      <c r="BB123" s="31">
        <v>386828123</v>
      </c>
      <c r="BC123" s="31">
        <v>314857917.25</v>
      </c>
      <c r="BD123" s="31">
        <v>386828123</v>
      </c>
      <c r="BE123" s="31">
        <v>314857917.25</v>
      </c>
      <c r="BF123" s="31">
        <v>75460266402.330002</v>
      </c>
      <c r="BG123" s="31">
        <v>4398146870.8900003</v>
      </c>
      <c r="BH123" s="31">
        <v>75460266402.330002</v>
      </c>
      <c r="BI123" s="31">
        <v>4398146870.8900003</v>
      </c>
    </row>
    <row r="124" spans="1:61">
      <c r="A124">
        <v>118</v>
      </c>
      <c r="B124" s="1">
        <v>1442</v>
      </c>
      <c r="C124" t="s">
        <v>770</v>
      </c>
      <c r="D124" t="s">
        <v>771</v>
      </c>
      <c r="E124" t="s">
        <v>772</v>
      </c>
      <c r="F124" t="s">
        <v>59</v>
      </c>
      <c r="G124" t="s">
        <v>60</v>
      </c>
      <c r="H124" t="s">
        <v>61</v>
      </c>
      <c r="I124" t="s">
        <v>773</v>
      </c>
      <c r="J124" t="s">
        <v>642</v>
      </c>
      <c r="K124" t="s">
        <v>643</v>
      </c>
      <c r="L124" t="s">
        <v>774</v>
      </c>
      <c r="M124" s="1">
        <v>6051844</v>
      </c>
      <c r="N124" t="s">
        <v>775</v>
      </c>
      <c r="O124" s="1">
        <v>1</v>
      </c>
      <c r="P124" s="1">
        <v>5510</v>
      </c>
      <c r="Q124" s="1">
        <v>56</v>
      </c>
      <c r="R124" s="31">
        <v>50541424763.75</v>
      </c>
      <c r="S124" s="31">
        <v>689631008.78999996</v>
      </c>
      <c r="T124" s="31">
        <v>2918109659.1799998</v>
      </c>
      <c r="U124" s="31">
        <v>0</v>
      </c>
      <c r="V124" s="31">
        <v>44227358921.32</v>
      </c>
      <c r="W124" s="31">
        <v>46202668.590000004</v>
      </c>
      <c r="X124" s="31">
        <v>2597897039.8699999</v>
      </c>
      <c r="Y124" s="31">
        <v>0</v>
      </c>
      <c r="Z124" s="31">
        <v>62225466</v>
      </c>
      <c r="AA124" s="31">
        <v>37351400281.239998</v>
      </c>
      <c r="AB124" s="31">
        <v>28517091722.84</v>
      </c>
      <c r="AC124" s="31">
        <v>6422484734.3800001</v>
      </c>
      <c r="AD124" s="31">
        <v>548349222.88</v>
      </c>
      <c r="AE124" s="31">
        <v>0</v>
      </c>
      <c r="AF124" s="31">
        <v>1240187939.1400001</v>
      </c>
      <c r="AG124" s="31">
        <v>623286662</v>
      </c>
      <c r="AH124" s="31">
        <v>0</v>
      </c>
      <c r="AI124" s="31">
        <v>13190024482.51</v>
      </c>
      <c r="AJ124" s="31">
        <v>10074208093.17</v>
      </c>
      <c r="AK124" s="31">
        <v>783915930</v>
      </c>
      <c r="AL124" s="31">
        <v>2039627853.71</v>
      </c>
      <c r="AM124" s="31">
        <v>0</v>
      </c>
      <c r="AN124" s="31">
        <v>0</v>
      </c>
      <c r="AO124" s="31">
        <v>246832291.63</v>
      </c>
      <c r="AP124" s="31">
        <v>829356244</v>
      </c>
      <c r="AQ124" s="31">
        <v>6171916759.04</v>
      </c>
      <c r="AR124" s="31">
        <v>5303759949</v>
      </c>
      <c r="AS124" s="31">
        <v>868156810.03999996</v>
      </c>
      <c r="AT124" s="31">
        <v>4907284423</v>
      </c>
      <c r="AU124" s="31">
        <v>4583432526.9700003</v>
      </c>
      <c r="AV124" s="31">
        <v>77019604.400000006</v>
      </c>
      <c r="AW124" s="31">
        <v>246832291.63</v>
      </c>
      <c r="AX124" s="31">
        <v>0</v>
      </c>
      <c r="AY124" s="31">
        <v>1264632336.04</v>
      </c>
      <c r="AZ124" s="31">
        <v>1264632336.04</v>
      </c>
      <c r="BA124" s="31">
        <v>0</v>
      </c>
      <c r="BB124" s="31">
        <v>251228990</v>
      </c>
      <c r="BC124" s="31">
        <v>21442716518.040001</v>
      </c>
      <c r="BD124" s="31">
        <v>251228990</v>
      </c>
      <c r="BE124" s="31">
        <v>21442716518.040001</v>
      </c>
      <c r="BF124" s="31">
        <v>16598756794</v>
      </c>
      <c r="BG124" s="31">
        <v>0</v>
      </c>
      <c r="BH124" s="31">
        <v>16598756794</v>
      </c>
      <c r="BI124" s="31">
        <v>0</v>
      </c>
    </row>
    <row r="125" spans="1:61">
      <c r="A125">
        <v>119</v>
      </c>
      <c r="B125" s="1">
        <v>1448</v>
      </c>
      <c r="C125" t="s">
        <v>776</v>
      </c>
      <c r="D125" t="s">
        <v>777</v>
      </c>
      <c r="E125" t="s">
        <v>778</v>
      </c>
      <c r="F125" t="s">
        <v>59</v>
      </c>
      <c r="G125" t="s">
        <v>75</v>
      </c>
      <c r="H125" t="s">
        <v>76</v>
      </c>
      <c r="I125" t="s">
        <v>779</v>
      </c>
      <c r="J125" t="s">
        <v>642</v>
      </c>
      <c r="K125" t="s">
        <v>643</v>
      </c>
      <c r="L125" t="s">
        <v>780</v>
      </c>
      <c r="M125" s="1">
        <v>5402790</v>
      </c>
      <c r="N125" t="s">
        <v>781</v>
      </c>
      <c r="O125" s="1">
        <v>1</v>
      </c>
      <c r="P125" s="1">
        <v>2698</v>
      </c>
      <c r="Q125" s="1">
        <v>7</v>
      </c>
      <c r="R125" s="31">
        <v>6378844294.0100002</v>
      </c>
      <c r="S125" s="31">
        <v>423291959.00999999</v>
      </c>
      <c r="T125" s="31">
        <v>199713594</v>
      </c>
      <c r="U125" s="31">
        <v>0</v>
      </c>
      <c r="V125" s="31">
        <v>5312767225</v>
      </c>
      <c r="W125" s="31">
        <v>66047401</v>
      </c>
      <c r="X125" s="31">
        <v>374911564</v>
      </c>
      <c r="Y125" s="31">
        <v>0</v>
      </c>
      <c r="Z125" s="31">
        <v>2112551</v>
      </c>
      <c r="AA125" s="31">
        <v>3425805482.25</v>
      </c>
      <c r="AB125" s="31">
        <v>2181930854.3499999</v>
      </c>
      <c r="AC125" s="31">
        <v>1152489591.5799999</v>
      </c>
      <c r="AD125" s="31">
        <v>38833661.530000001</v>
      </c>
      <c r="AE125" s="31">
        <v>0</v>
      </c>
      <c r="AF125" s="31">
        <v>0</v>
      </c>
      <c r="AG125" s="31">
        <v>52551374.789999999</v>
      </c>
      <c r="AH125" s="31">
        <v>0</v>
      </c>
      <c r="AI125" s="31">
        <v>2953038811.79</v>
      </c>
      <c r="AJ125" s="31">
        <v>2466316822.5700002</v>
      </c>
      <c r="AK125" s="31">
        <v>116538915.43000001</v>
      </c>
      <c r="AL125" s="31">
        <v>555193716.82000005</v>
      </c>
      <c r="AM125" s="31">
        <v>909903.38</v>
      </c>
      <c r="AN125" s="31">
        <v>0</v>
      </c>
      <c r="AO125" s="31">
        <v>-69381630.980000004</v>
      </c>
      <c r="AP125" s="31">
        <v>0</v>
      </c>
      <c r="AQ125" s="31">
        <v>802623855.80999994</v>
      </c>
      <c r="AR125" s="31">
        <v>700167278</v>
      </c>
      <c r="AS125" s="31">
        <v>102456577.81</v>
      </c>
      <c r="AT125" s="31">
        <v>576848705.21000004</v>
      </c>
      <c r="AU125" s="31">
        <v>613948309.40999997</v>
      </c>
      <c r="AV125" s="31">
        <v>32282026.780000001</v>
      </c>
      <c r="AW125" s="31">
        <v>-69381630.980000004</v>
      </c>
      <c r="AX125" s="31">
        <v>0</v>
      </c>
      <c r="AY125" s="31">
        <v>225775150.59999999</v>
      </c>
      <c r="AZ125" s="31">
        <v>225775150.59999999</v>
      </c>
      <c r="BA125" s="31">
        <v>0</v>
      </c>
      <c r="BB125" s="31">
        <v>63504994.850000001</v>
      </c>
      <c r="BC125" s="31">
        <v>706971539.03999996</v>
      </c>
      <c r="BD125" s="31">
        <v>63504994.850000001</v>
      </c>
      <c r="BE125" s="31">
        <v>706971539.03999996</v>
      </c>
      <c r="BF125" s="31">
        <v>8235333196.25</v>
      </c>
      <c r="BG125" s="31">
        <v>1649536000</v>
      </c>
      <c r="BH125" s="31">
        <v>8235333196.25</v>
      </c>
      <c r="BI125" s="31">
        <v>1649536000</v>
      </c>
    </row>
    <row r="126" spans="1:61">
      <c r="A126">
        <v>120</v>
      </c>
      <c r="B126" s="1">
        <v>1450</v>
      </c>
      <c r="C126" t="s">
        <v>782</v>
      </c>
      <c r="D126" t="s">
        <v>783</v>
      </c>
      <c r="E126" t="s">
        <v>784</v>
      </c>
      <c r="F126" t="s">
        <v>59</v>
      </c>
      <c r="G126" t="s">
        <v>75</v>
      </c>
      <c r="H126" t="s">
        <v>76</v>
      </c>
      <c r="I126" t="s">
        <v>785</v>
      </c>
      <c r="J126" t="s">
        <v>642</v>
      </c>
      <c r="K126" t="s">
        <v>643</v>
      </c>
      <c r="L126" t="s">
        <v>786</v>
      </c>
      <c r="M126" s="1">
        <v>4809270</v>
      </c>
      <c r="N126" t="s">
        <v>787</v>
      </c>
      <c r="O126" s="1">
        <v>1</v>
      </c>
      <c r="P126" s="1">
        <v>962</v>
      </c>
      <c r="Q126" s="1">
        <v>8</v>
      </c>
      <c r="R126" s="31">
        <v>4088813953.9499998</v>
      </c>
      <c r="S126" s="31">
        <v>1622877188.04</v>
      </c>
      <c r="T126" s="31">
        <v>28736681.420000002</v>
      </c>
      <c r="U126" s="31">
        <v>0</v>
      </c>
      <c r="V126" s="31">
        <v>2396800519.4299998</v>
      </c>
      <c r="W126" s="31">
        <v>11548503</v>
      </c>
      <c r="X126" s="31">
        <v>28851062.059999999</v>
      </c>
      <c r="Y126" s="31">
        <v>0</v>
      </c>
      <c r="Z126" s="31">
        <v>0</v>
      </c>
      <c r="AA126" s="31">
        <v>1667263936.6400001</v>
      </c>
      <c r="AB126" s="31">
        <v>1522569860.8199999</v>
      </c>
      <c r="AC126" s="31">
        <v>0</v>
      </c>
      <c r="AD126" s="31">
        <v>78873118.010000005</v>
      </c>
      <c r="AE126" s="31">
        <v>0</v>
      </c>
      <c r="AF126" s="31">
        <v>22518024.140000001</v>
      </c>
      <c r="AG126" s="31">
        <v>43302933.670000002</v>
      </c>
      <c r="AH126" s="31">
        <v>0</v>
      </c>
      <c r="AI126" s="31">
        <v>2421550017.3099999</v>
      </c>
      <c r="AJ126" s="31">
        <v>1879577144.4100001</v>
      </c>
      <c r="AK126" s="31">
        <v>159577144.84999999</v>
      </c>
      <c r="AL126" s="31">
        <v>624272848.80999994</v>
      </c>
      <c r="AM126" s="31">
        <v>61919016</v>
      </c>
      <c r="AN126" s="31">
        <v>0</v>
      </c>
      <c r="AO126" s="31">
        <v>-112745476.05</v>
      </c>
      <c r="AP126" s="31">
        <v>0</v>
      </c>
      <c r="AQ126" s="31">
        <v>519486268.5</v>
      </c>
      <c r="AR126" s="31">
        <v>382141400</v>
      </c>
      <c r="AS126" s="31">
        <v>137344868.5</v>
      </c>
      <c r="AT126" s="31">
        <v>467960658.5</v>
      </c>
      <c r="AU126" s="31">
        <v>562490578.62</v>
      </c>
      <c r="AV126" s="31">
        <v>18215555.93</v>
      </c>
      <c r="AW126" s="31">
        <v>-112745476.05</v>
      </c>
      <c r="AX126" s="31">
        <v>0</v>
      </c>
      <c r="AY126" s="31">
        <v>51525610</v>
      </c>
      <c r="AZ126" s="31">
        <v>51525610</v>
      </c>
      <c r="BA126" s="31">
        <v>0</v>
      </c>
      <c r="BB126" s="31">
        <v>16824939</v>
      </c>
      <c r="BC126" s="31">
        <v>200322348.63999999</v>
      </c>
      <c r="BD126" s="31">
        <v>16824939</v>
      </c>
      <c r="BE126" s="31">
        <v>200322348.63999999</v>
      </c>
      <c r="BF126" s="31">
        <v>2754654793</v>
      </c>
      <c r="BG126" s="31">
        <v>1719999999.5599999</v>
      </c>
      <c r="BH126" s="31">
        <v>2754654793</v>
      </c>
      <c r="BI126" s="31">
        <v>1719999999.5599999</v>
      </c>
    </row>
    <row r="127" spans="1:61">
      <c r="A127">
        <v>121</v>
      </c>
      <c r="B127" s="1">
        <v>1457</v>
      </c>
      <c r="C127" t="s">
        <v>788</v>
      </c>
      <c r="D127" t="s">
        <v>789</v>
      </c>
      <c r="E127" t="s">
        <v>790</v>
      </c>
      <c r="F127" t="s">
        <v>59</v>
      </c>
      <c r="G127" t="s">
        <v>75</v>
      </c>
      <c r="H127" t="s">
        <v>76</v>
      </c>
      <c r="I127" t="s">
        <v>791</v>
      </c>
      <c r="J127" t="s">
        <v>642</v>
      </c>
      <c r="K127" t="s">
        <v>643</v>
      </c>
      <c r="L127" t="s">
        <v>792</v>
      </c>
      <c r="M127" s="1">
        <v>4035600</v>
      </c>
      <c r="N127" t="s">
        <v>793</v>
      </c>
      <c r="O127" s="1">
        <v>1</v>
      </c>
      <c r="P127" s="1">
        <v>3822</v>
      </c>
      <c r="Q127" s="1">
        <v>16</v>
      </c>
      <c r="R127" s="31">
        <v>29803394747.669998</v>
      </c>
      <c r="S127" s="31">
        <v>2572064437.73</v>
      </c>
      <c r="T127" s="31">
        <v>2751311229.4699998</v>
      </c>
      <c r="U127" s="31">
        <v>0</v>
      </c>
      <c r="V127" s="31">
        <v>23436595861.490002</v>
      </c>
      <c r="W127" s="31">
        <v>246865114.19</v>
      </c>
      <c r="X127" s="31">
        <v>780190536.78999996</v>
      </c>
      <c r="Y127" s="31">
        <v>0</v>
      </c>
      <c r="Z127" s="31">
        <v>16367568</v>
      </c>
      <c r="AA127" s="31">
        <v>20207079720.439999</v>
      </c>
      <c r="AB127" s="31">
        <v>15298472800.08</v>
      </c>
      <c r="AC127" s="31">
        <v>4163676248</v>
      </c>
      <c r="AD127" s="31">
        <v>584745163.03999996</v>
      </c>
      <c r="AE127" s="31">
        <v>0</v>
      </c>
      <c r="AF127" s="31">
        <v>38117811.32</v>
      </c>
      <c r="AG127" s="31">
        <v>104709298</v>
      </c>
      <c r="AH127" s="31">
        <v>17358400</v>
      </c>
      <c r="AI127" s="31">
        <v>9596315027.2299995</v>
      </c>
      <c r="AJ127" s="31">
        <v>6968472354.8500004</v>
      </c>
      <c r="AK127" s="31">
        <v>1242033277.8499999</v>
      </c>
      <c r="AL127" s="31">
        <v>1817917912.5599999</v>
      </c>
      <c r="AM127" s="31">
        <v>25389605.309999999</v>
      </c>
      <c r="AN127" s="31">
        <v>1807894</v>
      </c>
      <c r="AO127" s="31">
        <v>573398006.50999999</v>
      </c>
      <c r="AP127" s="31">
        <v>0</v>
      </c>
      <c r="AQ127" s="31">
        <v>3385701401.3299999</v>
      </c>
      <c r="AR127" s="31">
        <v>3103961662</v>
      </c>
      <c r="AS127" s="31">
        <v>281739739.32999998</v>
      </c>
      <c r="AT127" s="31">
        <v>2527544754.3299999</v>
      </c>
      <c r="AU127" s="31">
        <v>1837383406.2</v>
      </c>
      <c r="AV127" s="31">
        <v>116763341.62</v>
      </c>
      <c r="AW127" s="31">
        <v>573398006.50999999</v>
      </c>
      <c r="AX127" s="31">
        <v>0</v>
      </c>
      <c r="AY127" s="31">
        <v>858156647</v>
      </c>
      <c r="AZ127" s="31">
        <v>858156647</v>
      </c>
      <c r="BA127" s="31">
        <v>0</v>
      </c>
      <c r="BB127" s="31">
        <v>31588707</v>
      </c>
      <c r="BC127" s="31">
        <v>599123354.48000002</v>
      </c>
      <c r="BD127" s="31">
        <v>31588707</v>
      </c>
      <c r="BE127" s="31">
        <v>599123354.48000002</v>
      </c>
      <c r="BF127" s="31">
        <v>13380930107.08</v>
      </c>
      <c r="BG127" s="31">
        <v>804305993</v>
      </c>
      <c r="BH127" s="31">
        <v>13380930107.08</v>
      </c>
      <c r="BI127" s="31">
        <v>804305993</v>
      </c>
    </row>
    <row r="128" spans="1:61">
      <c r="A128">
        <v>122</v>
      </c>
      <c r="B128" s="1">
        <v>1459</v>
      </c>
      <c r="C128" t="s">
        <v>794</v>
      </c>
      <c r="D128" t="s">
        <v>795</v>
      </c>
      <c r="E128" t="s">
        <v>796</v>
      </c>
      <c r="F128" t="s">
        <v>59</v>
      </c>
      <c r="G128" t="s">
        <v>75</v>
      </c>
      <c r="H128" t="s">
        <v>76</v>
      </c>
      <c r="I128" t="s">
        <v>797</v>
      </c>
      <c r="J128" t="s">
        <v>642</v>
      </c>
      <c r="K128" t="s">
        <v>643</v>
      </c>
      <c r="L128" t="s">
        <v>798</v>
      </c>
      <c r="M128" s="1">
        <v>4447424</v>
      </c>
      <c r="N128" t="s">
        <v>799</v>
      </c>
      <c r="O128" s="1">
        <v>1</v>
      </c>
      <c r="P128" s="1">
        <v>3110</v>
      </c>
      <c r="Q128" s="1">
        <v>19</v>
      </c>
      <c r="R128" s="31">
        <v>23585781261.099998</v>
      </c>
      <c r="S128" s="31">
        <v>4628145091.21</v>
      </c>
      <c r="T128" s="31">
        <v>1162448273.5799999</v>
      </c>
      <c r="U128" s="31">
        <v>0</v>
      </c>
      <c r="V128" s="31">
        <v>16817760657.709999</v>
      </c>
      <c r="W128" s="31">
        <v>27421995.539999999</v>
      </c>
      <c r="X128" s="31">
        <v>941766883.05999994</v>
      </c>
      <c r="Y128" s="31">
        <v>0</v>
      </c>
      <c r="Z128" s="31">
        <v>8238360</v>
      </c>
      <c r="AA128" s="31">
        <v>7223277242.1000004</v>
      </c>
      <c r="AB128" s="31">
        <v>6624812531.7200003</v>
      </c>
      <c r="AC128" s="31">
        <v>0</v>
      </c>
      <c r="AD128" s="31">
        <v>304964205.08999997</v>
      </c>
      <c r="AE128" s="31">
        <v>0</v>
      </c>
      <c r="AF128" s="31">
        <v>146121606.28999999</v>
      </c>
      <c r="AG128" s="31">
        <v>140270791</v>
      </c>
      <c r="AH128" s="31">
        <v>7108108</v>
      </c>
      <c r="AI128" s="31">
        <v>16362504019</v>
      </c>
      <c r="AJ128" s="31">
        <v>9806172718.9699993</v>
      </c>
      <c r="AK128" s="31">
        <v>4809993633.9700003</v>
      </c>
      <c r="AL128" s="31">
        <v>4819556769.8500004</v>
      </c>
      <c r="AM128" s="31">
        <v>1305579.57</v>
      </c>
      <c r="AN128" s="31">
        <v>0</v>
      </c>
      <c r="AO128" s="31">
        <v>1127082575.3399999</v>
      </c>
      <c r="AP128" s="31">
        <v>0</v>
      </c>
      <c r="AQ128" s="31">
        <v>3746794652.9400001</v>
      </c>
      <c r="AR128" s="31">
        <v>2736208072</v>
      </c>
      <c r="AS128" s="31">
        <v>1010586580.9400001</v>
      </c>
      <c r="AT128" s="31">
        <v>3513914458.9400001</v>
      </c>
      <c r="AU128" s="31">
        <v>2260497911.4099998</v>
      </c>
      <c r="AV128" s="31">
        <v>126333972.19</v>
      </c>
      <c r="AW128" s="31">
        <v>1127082575.3399999</v>
      </c>
      <c r="AX128" s="31">
        <v>0</v>
      </c>
      <c r="AY128" s="31">
        <v>232880194</v>
      </c>
      <c r="AZ128" s="31">
        <v>232880194</v>
      </c>
      <c r="BA128" s="31">
        <v>0</v>
      </c>
      <c r="BB128" s="31">
        <v>5073519950.5</v>
      </c>
      <c r="BC128" s="31">
        <v>12217052636.709999</v>
      </c>
      <c r="BD128" s="31">
        <v>5073519950.5</v>
      </c>
      <c r="BE128" s="31">
        <v>12217052636.709999</v>
      </c>
      <c r="BF128" s="31">
        <v>25193516842.799999</v>
      </c>
      <c r="BG128" s="31">
        <v>3948873502</v>
      </c>
      <c r="BH128" s="31">
        <v>25193516842.799999</v>
      </c>
      <c r="BI128" s="31">
        <v>3948873502</v>
      </c>
    </row>
    <row r="129" spans="1:61">
      <c r="A129">
        <v>123</v>
      </c>
      <c r="B129" s="1">
        <v>1474</v>
      </c>
      <c r="C129" t="s">
        <v>800</v>
      </c>
      <c r="D129" t="s">
        <v>801</v>
      </c>
      <c r="E129" t="s">
        <v>802</v>
      </c>
      <c r="F129" t="s">
        <v>50</v>
      </c>
      <c r="G129" t="s">
        <v>803</v>
      </c>
      <c r="H129" t="s">
        <v>804</v>
      </c>
      <c r="I129" t="s">
        <v>805</v>
      </c>
      <c r="J129" t="s">
        <v>642</v>
      </c>
      <c r="K129" t="s">
        <v>643</v>
      </c>
      <c r="L129" t="s">
        <v>806</v>
      </c>
      <c r="M129" s="1">
        <v>6054949</v>
      </c>
      <c r="N129" t="s">
        <v>807</v>
      </c>
      <c r="O129" s="1">
        <v>1</v>
      </c>
      <c r="P129" s="1">
        <v>146</v>
      </c>
      <c r="Q129" s="1">
        <v>476</v>
      </c>
      <c r="R129" s="31">
        <v>198435410419</v>
      </c>
      <c r="S129" s="31">
        <v>19214857693</v>
      </c>
      <c r="T129" s="31">
        <v>12166838729</v>
      </c>
      <c r="U129" s="31">
        <v>42648933014</v>
      </c>
      <c r="V129" s="31">
        <v>0</v>
      </c>
      <c r="W129" s="31">
        <v>102314662101</v>
      </c>
      <c r="X129" s="31">
        <v>21841306882</v>
      </c>
      <c r="Y129" s="31">
        <v>0</v>
      </c>
      <c r="Z129" s="31">
        <v>248812000</v>
      </c>
      <c r="AA129" s="31">
        <v>145411057671</v>
      </c>
      <c r="AB129" s="31">
        <v>0</v>
      </c>
      <c r="AC129" s="31">
        <v>2354593490</v>
      </c>
      <c r="AD129" s="31">
        <v>125401837264</v>
      </c>
      <c r="AE129" s="31">
        <v>0</v>
      </c>
      <c r="AF129" s="31">
        <v>1075131099</v>
      </c>
      <c r="AG129" s="31">
        <v>16579495818</v>
      </c>
      <c r="AH129" s="31">
        <v>0</v>
      </c>
      <c r="AI129" s="31">
        <v>53024352748</v>
      </c>
      <c r="AJ129" s="31">
        <v>4462054371</v>
      </c>
      <c r="AK129" s="31">
        <v>3449866231</v>
      </c>
      <c r="AL129" s="31">
        <v>5794291367</v>
      </c>
      <c r="AM129" s="31">
        <v>24528122965</v>
      </c>
      <c r="AN129" s="31">
        <v>13000000</v>
      </c>
      <c r="AO129" s="31">
        <v>10287534704</v>
      </c>
      <c r="AP129" s="31">
        <v>2131207975</v>
      </c>
      <c r="AQ129" s="31">
        <v>311843602120</v>
      </c>
      <c r="AR129" s="31">
        <v>310576339972</v>
      </c>
      <c r="AS129" s="31">
        <v>1267262148</v>
      </c>
      <c r="AT129" s="31">
        <v>55740909926</v>
      </c>
      <c r="AU129" s="31">
        <v>7148220028</v>
      </c>
      <c r="AV129" s="31">
        <v>3036808539</v>
      </c>
      <c r="AW129" s="31">
        <v>10287534704</v>
      </c>
      <c r="AX129" s="31">
        <v>35268346655</v>
      </c>
      <c r="AY129" s="31">
        <v>256102692194</v>
      </c>
      <c r="AZ129" s="31">
        <v>256102692194</v>
      </c>
      <c r="BA129" s="31">
        <v>0</v>
      </c>
      <c r="BB129" s="31">
        <v>0</v>
      </c>
      <c r="BC129" s="31">
        <v>0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</row>
    <row r="130" spans="1:61">
      <c r="A130">
        <v>124</v>
      </c>
      <c r="B130" s="1">
        <v>1476</v>
      </c>
      <c r="C130" t="s">
        <v>808</v>
      </c>
      <c r="D130" t="s">
        <v>809</v>
      </c>
      <c r="E130" t="s">
        <v>810</v>
      </c>
      <c r="F130" t="s">
        <v>50</v>
      </c>
      <c r="G130" t="s">
        <v>51</v>
      </c>
      <c r="H130" t="s">
        <v>52</v>
      </c>
      <c r="I130" t="s">
        <v>811</v>
      </c>
      <c r="J130" t="s">
        <v>642</v>
      </c>
      <c r="K130" t="s">
        <v>643</v>
      </c>
      <c r="L130" t="s">
        <v>812</v>
      </c>
      <c r="M130" s="1">
        <v>6048109</v>
      </c>
      <c r="N130" t="s">
        <v>813</v>
      </c>
      <c r="O130" s="1">
        <v>1</v>
      </c>
      <c r="P130" s="1">
        <v>56</v>
      </c>
      <c r="Q130" s="1">
        <v>35</v>
      </c>
      <c r="R130" s="31">
        <v>8047526163.9700003</v>
      </c>
      <c r="S130" s="31">
        <v>38719291.039999999</v>
      </c>
      <c r="T130" s="31">
        <v>5217030033.9799995</v>
      </c>
      <c r="U130" s="31">
        <v>348721997.88</v>
      </c>
      <c r="V130" s="31">
        <v>0</v>
      </c>
      <c r="W130" s="31">
        <v>1737502044.6400001</v>
      </c>
      <c r="X130" s="31">
        <v>694943920.42999995</v>
      </c>
      <c r="Y130" s="31">
        <v>0</v>
      </c>
      <c r="Z130" s="31">
        <v>10608876</v>
      </c>
      <c r="AA130" s="31">
        <v>5751926491.5200005</v>
      </c>
      <c r="AB130" s="31">
        <v>0</v>
      </c>
      <c r="AC130" s="31">
        <v>2302170837.0300002</v>
      </c>
      <c r="AD130" s="31">
        <v>3301176043.4899998</v>
      </c>
      <c r="AE130" s="31">
        <v>0</v>
      </c>
      <c r="AF130" s="31">
        <v>0</v>
      </c>
      <c r="AG130" s="31">
        <v>148579611</v>
      </c>
      <c r="AH130" s="31">
        <v>0</v>
      </c>
      <c r="AI130" s="31">
        <v>2295599672.02</v>
      </c>
      <c r="AJ130" s="31">
        <v>3505583217.5300002</v>
      </c>
      <c r="AK130" s="31">
        <v>58308217.530000001</v>
      </c>
      <c r="AL130" s="31">
        <v>3535457216.2399998</v>
      </c>
      <c r="AM130" s="31">
        <v>0</v>
      </c>
      <c r="AN130" s="31">
        <v>0</v>
      </c>
      <c r="AO130" s="31">
        <v>221682686.53</v>
      </c>
      <c r="AP130" s="31">
        <v>0</v>
      </c>
      <c r="AQ130" s="31">
        <v>8727456486.4599991</v>
      </c>
      <c r="AR130" s="31">
        <v>5472454139</v>
      </c>
      <c r="AS130" s="31">
        <v>3255002347.46</v>
      </c>
      <c r="AT130" s="31">
        <v>5093331038.7299995</v>
      </c>
      <c r="AU130" s="31">
        <v>2827002636.7800002</v>
      </c>
      <c r="AV130" s="31">
        <v>2044645715.4200001</v>
      </c>
      <c r="AW130" s="31">
        <v>221682686.53</v>
      </c>
      <c r="AX130" s="31">
        <v>0</v>
      </c>
      <c r="AY130" s="31">
        <v>3634125447.73</v>
      </c>
      <c r="AZ130" s="31">
        <v>3634125447.73</v>
      </c>
      <c r="BA130" s="31">
        <v>0</v>
      </c>
      <c r="BB130" s="31">
        <v>0</v>
      </c>
      <c r="BC130" s="31">
        <v>0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</row>
    <row r="131" spans="1:61">
      <c r="A131">
        <v>125</v>
      </c>
      <c r="B131" s="1">
        <v>1477</v>
      </c>
      <c r="C131" t="s">
        <v>814</v>
      </c>
      <c r="D131" t="s">
        <v>815</v>
      </c>
      <c r="E131" t="s">
        <v>816</v>
      </c>
      <c r="F131" t="s">
        <v>74</v>
      </c>
      <c r="G131" t="s">
        <v>817</v>
      </c>
      <c r="H131" t="s">
        <v>818</v>
      </c>
      <c r="I131" t="s">
        <v>819</v>
      </c>
      <c r="J131" t="s">
        <v>642</v>
      </c>
      <c r="K131" t="s">
        <v>643</v>
      </c>
      <c r="L131" t="s">
        <v>820</v>
      </c>
      <c r="M131" s="1">
        <v>5167686</v>
      </c>
      <c r="N131" t="s">
        <v>821</v>
      </c>
      <c r="O131" s="1">
        <v>1</v>
      </c>
      <c r="P131" s="1">
        <v>6510</v>
      </c>
      <c r="Q131" s="1">
        <v>46</v>
      </c>
      <c r="R131" s="31">
        <v>216085938895.03</v>
      </c>
      <c r="S131" s="31">
        <v>13664477625.48</v>
      </c>
      <c r="T131" s="31">
        <v>12723216142</v>
      </c>
      <c r="U131" s="31">
        <v>533880902</v>
      </c>
      <c r="V131" s="31">
        <v>188644605104.06</v>
      </c>
      <c r="W131" s="31">
        <v>192654338.49000001</v>
      </c>
      <c r="X131" s="31">
        <v>215014886</v>
      </c>
      <c r="Y131" s="31">
        <v>0</v>
      </c>
      <c r="Z131" s="31">
        <v>112089897</v>
      </c>
      <c r="AA131" s="31">
        <v>149517990093.67999</v>
      </c>
      <c r="AB131" s="31">
        <v>145332056984</v>
      </c>
      <c r="AC131" s="31">
        <v>20144464</v>
      </c>
      <c r="AD131" s="31">
        <v>2983771379.6799998</v>
      </c>
      <c r="AE131" s="31">
        <v>0</v>
      </c>
      <c r="AF131" s="31">
        <v>127032042</v>
      </c>
      <c r="AG131" s="31">
        <v>414583186</v>
      </c>
      <c r="AH131" s="31">
        <v>640402038</v>
      </c>
      <c r="AI131" s="31">
        <v>66567948801.349998</v>
      </c>
      <c r="AJ131" s="31">
        <v>51655352427.040001</v>
      </c>
      <c r="AK131" s="31">
        <v>16968863493.040001</v>
      </c>
      <c r="AL131" s="31">
        <v>9114557617</v>
      </c>
      <c r="AM131" s="31">
        <v>3157543135</v>
      </c>
      <c r="AN131" s="31">
        <v>0</v>
      </c>
      <c r="AO131" s="31">
        <v>2888958650.3099999</v>
      </c>
      <c r="AP131" s="31">
        <v>-248463028</v>
      </c>
      <c r="AQ131" s="31">
        <v>18604370518.310001</v>
      </c>
      <c r="AR131" s="31">
        <v>16200159152.309999</v>
      </c>
      <c r="AS131" s="31">
        <v>2404211366</v>
      </c>
      <c r="AT131" s="31">
        <v>12056291913.309999</v>
      </c>
      <c r="AU131" s="31">
        <v>8196248859</v>
      </c>
      <c r="AV131" s="31">
        <v>895540649</v>
      </c>
      <c r="AW131" s="31">
        <v>2888958650.3099999</v>
      </c>
      <c r="AX131" s="31">
        <v>75543755</v>
      </c>
      <c r="AY131" s="31">
        <v>6548078605</v>
      </c>
      <c r="AZ131" s="31">
        <v>6548078605</v>
      </c>
      <c r="BA131" s="31">
        <v>0</v>
      </c>
      <c r="BB131" s="31">
        <v>1005489492.78</v>
      </c>
      <c r="BC131" s="31">
        <v>29083262800.5</v>
      </c>
      <c r="BD131" s="31">
        <v>1005489492.78</v>
      </c>
      <c r="BE131" s="31">
        <v>29083262800.5</v>
      </c>
      <c r="BF131" s="31">
        <v>218609336832</v>
      </c>
      <c r="BG131" s="31">
        <v>0</v>
      </c>
      <c r="BH131" s="31">
        <v>218609336832</v>
      </c>
      <c r="BI131" s="31">
        <v>0</v>
      </c>
    </row>
    <row r="132" spans="1:61">
      <c r="A132">
        <v>126</v>
      </c>
      <c r="B132" s="1">
        <v>1489</v>
      </c>
      <c r="C132" t="s">
        <v>822</v>
      </c>
      <c r="D132" t="s">
        <v>823</v>
      </c>
      <c r="E132" t="s">
        <v>824</v>
      </c>
      <c r="F132" t="s">
        <v>231</v>
      </c>
      <c r="G132" t="s">
        <v>825</v>
      </c>
      <c r="H132" t="s">
        <v>826</v>
      </c>
      <c r="I132" t="s">
        <v>827</v>
      </c>
      <c r="J132" t="s">
        <v>642</v>
      </c>
      <c r="K132" t="s">
        <v>643</v>
      </c>
      <c r="L132" t="s">
        <v>828</v>
      </c>
      <c r="M132" s="1">
        <v>4443075</v>
      </c>
      <c r="N132" t="s">
        <v>829</v>
      </c>
      <c r="O132" s="1">
        <v>1</v>
      </c>
      <c r="P132" s="1">
        <v>2979</v>
      </c>
      <c r="Q132" s="1">
        <v>88</v>
      </c>
      <c r="R132" s="31">
        <v>26495798593</v>
      </c>
      <c r="S132" s="31">
        <v>413857436</v>
      </c>
      <c r="T132" s="31">
        <v>673231757</v>
      </c>
      <c r="U132" s="31">
        <v>9465137486</v>
      </c>
      <c r="V132" s="31">
        <v>2133932498</v>
      </c>
      <c r="W132" s="31">
        <v>1236084295</v>
      </c>
      <c r="X132" s="31">
        <v>12573555121</v>
      </c>
      <c r="Y132" s="31">
        <v>0</v>
      </c>
      <c r="Z132" s="31">
        <v>0</v>
      </c>
      <c r="AA132" s="31">
        <v>7430597064</v>
      </c>
      <c r="AB132" s="31">
        <v>0</v>
      </c>
      <c r="AC132" s="31">
        <v>2881277370</v>
      </c>
      <c r="AD132" s="31">
        <v>3912890544</v>
      </c>
      <c r="AE132" s="31">
        <v>0</v>
      </c>
      <c r="AF132" s="31">
        <v>240589522</v>
      </c>
      <c r="AG132" s="31">
        <v>318717986</v>
      </c>
      <c r="AH132" s="31">
        <v>77121642</v>
      </c>
      <c r="AI132" s="31">
        <v>19065201529</v>
      </c>
      <c r="AJ132" s="31">
        <v>6179614453</v>
      </c>
      <c r="AK132" s="31">
        <v>2679614453</v>
      </c>
      <c r="AL132" s="31">
        <v>1162268338</v>
      </c>
      <c r="AM132" s="31">
        <v>4544587694</v>
      </c>
      <c r="AN132" s="31">
        <v>490080937</v>
      </c>
      <c r="AO132" s="31">
        <v>663233980</v>
      </c>
      <c r="AP132" s="31">
        <v>2710367333</v>
      </c>
      <c r="AQ132" s="31">
        <v>186966783409</v>
      </c>
      <c r="AR132" s="31">
        <v>186410019335</v>
      </c>
      <c r="AS132" s="31">
        <v>556764074</v>
      </c>
      <c r="AT132" s="31">
        <v>5287621803</v>
      </c>
      <c r="AU132" s="31">
        <v>1762303037</v>
      </c>
      <c r="AV132" s="31">
        <v>34641896</v>
      </c>
      <c r="AW132" s="31">
        <v>663233980</v>
      </c>
      <c r="AX132" s="31">
        <v>2827442890</v>
      </c>
      <c r="AY132" s="31">
        <v>181679161606</v>
      </c>
      <c r="AZ132" s="31">
        <v>181679161606</v>
      </c>
      <c r="BA132" s="31">
        <v>0</v>
      </c>
      <c r="BB132" s="31">
        <v>13333603636</v>
      </c>
      <c r="BC132" s="31">
        <v>1297455558</v>
      </c>
      <c r="BD132" s="31">
        <v>13333603636</v>
      </c>
      <c r="BE132" s="31">
        <v>1297455558</v>
      </c>
      <c r="BF132" s="31">
        <v>12275198907</v>
      </c>
      <c r="BG132" s="31">
        <v>0</v>
      </c>
      <c r="BH132" s="31">
        <v>12275198907</v>
      </c>
      <c r="BI132" s="31">
        <v>0</v>
      </c>
    </row>
    <row r="133" spans="1:61">
      <c r="A133">
        <v>127</v>
      </c>
      <c r="B133" s="1">
        <v>1506</v>
      </c>
      <c r="C133" t="s">
        <v>830</v>
      </c>
      <c r="D133" t="s">
        <v>831</v>
      </c>
      <c r="E133" t="s">
        <v>832</v>
      </c>
      <c r="F133" t="s">
        <v>50</v>
      </c>
      <c r="G133" t="s">
        <v>13</v>
      </c>
      <c r="H133" t="s">
        <v>14</v>
      </c>
      <c r="I133" t="s">
        <v>833</v>
      </c>
      <c r="J133" t="s">
        <v>834</v>
      </c>
      <c r="K133" t="s">
        <v>835</v>
      </c>
      <c r="L133" t="s">
        <v>836</v>
      </c>
      <c r="M133" s="1">
        <v>6697702</v>
      </c>
      <c r="N133" t="s">
        <v>837</v>
      </c>
      <c r="O133" s="1">
        <v>1</v>
      </c>
      <c r="P133" s="1">
        <v>5710</v>
      </c>
      <c r="Q133" s="1">
        <v>0</v>
      </c>
      <c r="R133" s="31">
        <v>748489909563</v>
      </c>
      <c r="S133" s="31">
        <v>12511239463</v>
      </c>
      <c r="T133" s="31">
        <v>706311811293</v>
      </c>
      <c r="U133" s="31">
        <v>0</v>
      </c>
      <c r="V133" s="31">
        <v>0</v>
      </c>
      <c r="W133" s="31">
        <v>15069753016</v>
      </c>
      <c r="X133" s="31">
        <v>14597105791</v>
      </c>
      <c r="Y133" s="31">
        <v>0</v>
      </c>
      <c r="Z133" s="31">
        <v>0</v>
      </c>
      <c r="AA133" s="31">
        <v>665353425185</v>
      </c>
      <c r="AB133" s="31">
        <v>0</v>
      </c>
      <c r="AC133" s="31">
        <v>0</v>
      </c>
      <c r="AD133" s="31">
        <v>186776034080</v>
      </c>
      <c r="AE133" s="31">
        <v>0</v>
      </c>
      <c r="AF133" s="31">
        <v>1043975106</v>
      </c>
      <c r="AG133" s="31">
        <v>310530317004</v>
      </c>
      <c r="AH133" s="31">
        <v>167003098995</v>
      </c>
      <c r="AI133" s="31">
        <v>83136484378</v>
      </c>
      <c r="AJ133" s="31">
        <v>16455485991</v>
      </c>
      <c r="AK133" s="31">
        <v>15455485991</v>
      </c>
      <c r="AL133" s="31">
        <v>56189120210</v>
      </c>
      <c r="AM133" s="31">
        <v>178002044</v>
      </c>
      <c r="AN133" s="31">
        <v>3009126196</v>
      </c>
      <c r="AO133" s="31">
        <v>445759786</v>
      </c>
      <c r="AP133" s="31">
        <v>1045576044</v>
      </c>
      <c r="AQ133" s="31">
        <v>3793687209</v>
      </c>
      <c r="AR133" s="31">
        <v>0</v>
      </c>
      <c r="AS133" s="31">
        <v>3793687209</v>
      </c>
      <c r="AT133" s="31">
        <v>3793687209</v>
      </c>
      <c r="AU133" s="31">
        <v>3291358549</v>
      </c>
      <c r="AV133" s="31">
        <v>56568874</v>
      </c>
      <c r="AW133" s="31">
        <v>445759786</v>
      </c>
      <c r="AX133" s="31">
        <v>0</v>
      </c>
      <c r="AY133" s="31">
        <v>0</v>
      </c>
      <c r="AZ133" s="31">
        <v>0</v>
      </c>
      <c r="BA133" s="31">
        <v>0</v>
      </c>
      <c r="BB133" s="31">
        <v>0</v>
      </c>
      <c r="BC133" s="31">
        <v>0</v>
      </c>
      <c r="BD133" s="31">
        <v>0</v>
      </c>
      <c r="BE133" s="31">
        <v>0</v>
      </c>
      <c r="BF133" s="31">
        <v>0</v>
      </c>
      <c r="BG133" s="31">
        <v>0</v>
      </c>
      <c r="BH133" s="31">
        <v>0</v>
      </c>
      <c r="BI133" s="31">
        <v>0</v>
      </c>
    </row>
    <row r="134" spans="1:61">
      <c r="A134">
        <v>128</v>
      </c>
      <c r="B134" s="1">
        <v>1512</v>
      </c>
      <c r="C134" t="s">
        <v>838</v>
      </c>
      <c r="D134" t="s">
        <v>839</v>
      </c>
      <c r="E134" t="s">
        <v>840</v>
      </c>
      <c r="F134" t="s">
        <v>59</v>
      </c>
      <c r="G134" t="s">
        <v>75</v>
      </c>
      <c r="H134" t="s">
        <v>76</v>
      </c>
      <c r="I134" t="s">
        <v>841</v>
      </c>
      <c r="J134" t="s">
        <v>642</v>
      </c>
      <c r="K134" t="s">
        <v>643</v>
      </c>
      <c r="L134" t="s">
        <v>842</v>
      </c>
      <c r="M134" s="1">
        <v>2320221</v>
      </c>
      <c r="N134" t="s">
        <v>843</v>
      </c>
      <c r="O134" s="1">
        <v>1</v>
      </c>
      <c r="P134" s="1">
        <v>3305</v>
      </c>
      <c r="Q134" s="1">
        <v>12</v>
      </c>
      <c r="R134" s="31">
        <v>35332677047.790001</v>
      </c>
      <c r="S134" s="31">
        <v>2830407411.9699998</v>
      </c>
      <c r="T134" s="31">
        <v>2978480773.4000001</v>
      </c>
      <c r="U134" s="31">
        <v>0</v>
      </c>
      <c r="V134" s="31">
        <v>28975361958.709999</v>
      </c>
      <c r="W134" s="31">
        <v>121295883.88</v>
      </c>
      <c r="X134" s="31">
        <v>427131019.82999998</v>
      </c>
      <c r="Y134" s="31">
        <v>0</v>
      </c>
      <c r="Z134" s="31">
        <v>0</v>
      </c>
      <c r="AA134" s="31">
        <v>24503983594.209999</v>
      </c>
      <c r="AB134" s="31">
        <v>23893158023.310001</v>
      </c>
      <c r="AC134" s="31">
        <v>0</v>
      </c>
      <c r="AD134" s="31">
        <v>97966851.900000006</v>
      </c>
      <c r="AE134" s="31">
        <v>0</v>
      </c>
      <c r="AF134" s="31">
        <v>428967725</v>
      </c>
      <c r="AG134" s="31">
        <v>83890994</v>
      </c>
      <c r="AH134" s="31">
        <v>0</v>
      </c>
      <c r="AI134" s="31">
        <v>10828693453.58</v>
      </c>
      <c r="AJ134" s="31">
        <v>5598947147.4700003</v>
      </c>
      <c r="AK134" s="31">
        <v>2644203137.4699998</v>
      </c>
      <c r="AL134" s="31">
        <v>3580964329.1599998</v>
      </c>
      <c r="AM134" s="31">
        <v>28239159</v>
      </c>
      <c r="AN134" s="31">
        <v>0</v>
      </c>
      <c r="AO134" s="31">
        <v>1203249464.95</v>
      </c>
      <c r="AP134" s="31">
        <v>417293353</v>
      </c>
      <c r="AQ134" s="31">
        <v>4593994110.54</v>
      </c>
      <c r="AR134" s="31">
        <v>4024338212.4899998</v>
      </c>
      <c r="AS134" s="31">
        <v>569655898.04999995</v>
      </c>
      <c r="AT134" s="31">
        <v>2964945709.54</v>
      </c>
      <c r="AU134" s="31">
        <v>1521788141.45</v>
      </c>
      <c r="AV134" s="31">
        <v>239908103.13999999</v>
      </c>
      <c r="AW134" s="31">
        <v>1203249464.95</v>
      </c>
      <c r="AX134" s="31">
        <v>0</v>
      </c>
      <c r="AY134" s="31">
        <v>1629048401</v>
      </c>
      <c r="AZ134" s="31">
        <v>1629048401</v>
      </c>
      <c r="BA134" s="31">
        <v>0</v>
      </c>
      <c r="BB134" s="31">
        <v>156199692</v>
      </c>
      <c r="BC134" s="31">
        <v>571899911.17999995</v>
      </c>
      <c r="BD134" s="31">
        <v>156199692</v>
      </c>
      <c r="BE134" s="31">
        <v>571899911.17999995</v>
      </c>
      <c r="BF134" s="31">
        <v>82195376944</v>
      </c>
      <c r="BG134" s="31">
        <v>0</v>
      </c>
      <c r="BH134" s="31">
        <v>82195376944</v>
      </c>
      <c r="BI134" s="31">
        <v>0</v>
      </c>
    </row>
    <row r="135" spans="1:61">
      <c r="A135">
        <v>129</v>
      </c>
      <c r="B135" s="1">
        <v>1519</v>
      </c>
      <c r="C135" t="s">
        <v>844</v>
      </c>
      <c r="D135" t="s">
        <v>845</v>
      </c>
      <c r="E135" t="s">
        <v>846</v>
      </c>
      <c r="F135" t="s">
        <v>12</v>
      </c>
      <c r="G135" t="s">
        <v>13</v>
      </c>
      <c r="H135" t="s">
        <v>14</v>
      </c>
      <c r="I135" t="s">
        <v>847</v>
      </c>
      <c r="J135" t="s">
        <v>642</v>
      </c>
      <c r="K135" t="s">
        <v>643</v>
      </c>
      <c r="L135" t="s">
        <v>848</v>
      </c>
      <c r="M135" s="1">
        <v>4300500</v>
      </c>
      <c r="N135" t="s">
        <v>849</v>
      </c>
      <c r="O135" s="1">
        <v>1</v>
      </c>
      <c r="P135" s="1">
        <v>5288</v>
      </c>
      <c r="Q135" s="1">
        <v>35</v>
      </c>
      <c r="R135" s="31">
        <v>84565160088.070007</v>
      </c>
      <c r="S135" s="31">
        <v>3606670916.3499999</v>
      </c>
      <c r="T135" s="31">
        <v>3926937526</v>
      </c>
      <c r="U135" s="31">
        <v>0</v>
      </c>
      <c r="V135" s="31">
        <v>76138223747.889999</v>
      </c>
      <c r="W135" s="31">
        <v>154107775</v>
      </c>
      <c r="X135" s="31">
        <v>739220122.83000004</v>
      </c>
      <c r="Y135" s="31">
        <v>0</v>
      </c>
      <c r="Z135" s="31">
        <v>0</v>
      </c>
      <c r="AA135" s="31">
        <v>42019390029.370003</v>
      </c>
      <c r="AB135" s="31">
        <v>36232793275.769997</v>
      </c>
      <c r="AC135" s="31">
        <v>1830743212.54</v>
      </c>
      <c r="AD135" s="31">
        <v>736348386.15999997</v>
      </c>
      <c r="AE135" s="31">
        <v>0</v>
      </c>
      <c r="AF135" s="31">
        <v>1802801428.5699999</v>
      </c>
      <c r="AG135" s="31">
        <v>1416703726.3299999</v>
      </c>
      <c r="AH135" s="31">
        <v>0</v>
      </c>
      <c r="AI135" s="31">
        <v>42545770058.699997</v>
      </c>
      <c r="AJ135" s="31">
        <v>29467972498.580002</v>
      </c>
      <c r="AK135" s="31">
        <v>21467972498.580002</v>
      </c>
      <c r="AL135" s="31">
        <v>5221191574.5</v>
      </c>
      <c r="AM135" s="31">
        <v>3388552913.27</v>
      </c>
      <c r="AN135" s="31">
        <v>0</v>
      </c>
      <c r="AO135" s="31">
        <v>2752963291.6599998</v>
      </c>
      <c r="AP135" s="31">
        <v>1715089780.6900001</v>
      </c>
      <c r="AQ135" s="31">
        <v>7314211295.7299995</v>
      </c>
      <c r="AR135" s="31">
        <v>6614506036.75</v>
      </c>
      <c r="AS135" s="31">
        <v>699705258.98000002</v>
      </c>
      <c r="AT135" s="31">
        <v>5855462133.7299995</v>
      </c>
      <c r="AU135" s="31">
        <v>2524129652.5100002</v>
      </c>
      <c r="AV135" s="31">
        <v>578369189.55999994</v>
      </c>
      <c r="AW135" s="31">
        <v>2752963291.6599998</v>
      </c>
      <c r="AX135" s="31">
        <v>0</v>
      </c>
      <c r="AY135" s="31">
        <v>1458749162</v>
      </c>
      <c r="AZ135" s="31">
        <v>1458749162</v>
      </c>
      <c r="BA135" s="31">
        <v>0</v>
      </c>
      <c r="BB135" s="31">
        <v>195552464.59999999</v>
      </c>
      <c r="BC135" s="31">
        <v>7734335</v>
      </c>
      <c r="BD135" s="31">
        <v>195552464.59999999</v>
      </c>
      <c r="BE135" s="31">
        <v>7734335</v>
      </c>
      <c r="BF135" s="31">
        <v>77139087444.610001</v>
      </c>
      <c r="BG135" s="31">
        <v>348200000</v>
      </c>
      <c r="BH135" s="31">
        <v>77131353109.610001</v>
      </c>
      <c r="BI135" s="31">
        <v>355934335</v>
      </c>
    </row>
    <row r="136" spans="1:61">
      <c r="A136">
        <v>130</v>
      </c>
      <c r="B136" s="1">
        <v>1533</v>
      </c>
      <c r="C136" t="s">
        <v>850</v>
      </c>
      <c r="D136" t="s">
        <v>851</v>
      </c>
      <c r="E136" t="s">
        <v>852</v>
      </c>
      <c r="F136" t="s">
        <v>12</v>
      </c>
      <c r="G136" t="s">
        <v>13</v>
      </c>
      <c r="H136" t="s">
        <v>14</v>
      </c>
      <c r="I136" t="s">
        <v>853</v>
      </c>
      <c r="J136" t="s">
        <v>642</v>
      </c>
      <c r="K136" t="s">
        <v>643</v>
      </c>
      <c r="L136" t="s">
        <v>854</v>
      </c>
      <c r="M136" s="1">
        <v>5605900</v>
      </c>
      <c r="N136" t="s">
        <v>855</v>
      </c>
      <c r="O136" s="1">
        <v>1</v>
      </c>
      <c r="P136" s="1">
        <v>1791</v>
      </c>
      <c r="Q136" s="1">
        <v>10</v>
      </c>
      <c r="R136" s="31">
        <v>26046603285.290001</v>
      </c>
      <c r="S136" s="31">
        <v>932894129.07000005</v>
      </c>
      <c r="T136" s="31">
        <v>9228072196.6700001</v>
      </c>
      <c r="U136" s="31">
        <v>0</v>
      </c>
      <c r="V136" s="31">
        <v>15786828148</v>
      </c>
      <c r="W136" s="31">
        <v>87054815.549999997</v>
      </c>
      <c r="X136" s="31">
        <v>11753996</v>
      </c>
      <c r="Y136" s="31">
        <v>0</v>
      </c>
      <c r="Z136" s="31">
        <v>0</v>
      </c>
      <c r="AA136" s="31">
        <v>15803996835.1</v>
      </c>
      <c r="AB136" s="31">
        <v>13290549080.76</v>
      </c>
      <c r="AC136" s="31">
        <v>0</v>
      </c>
      <c r="AD136" s="31">
        <v>158062934.19999999</v>
      </c>
      <c r="AE136" s="31">
        <v>0</v>
      </c>
      <c r="AF136" s="31">
        <v>2183418984.1399999</v>
      </c>
      <c r="AG136" s="31">
        <v>134490836</v>
      </c>
      <c r="AH136" s="31">
        <v>37475000</v>
      </c>
      <c r="AI136" s="31">
        <v>10242606450.190001</v>
      </c>
      <c r="AJ136" s="31">
        <v>7825344761.6000004</v>
      </c>
      <c r="AK136" s="31">
        <v>5899323801.6000004</v>
      </c>
      <c r="AL136" s="31">
        <v>1888522796.5699999</v>
      </c>
      <c r="AM136" s="31">
        <v>0</v>
      </c>
      <c r="AN136" s="31">
        <v>0</v>
      </c>
      <c r="AO136" s="31">
        <v>507902208.26999998</v>
      </c>
      <c r="AP136" s="31">
        <v>20836683.75</v>
      </c>
      <c r="AQ136" s="31">
        <v>2358842777.4499998</v>
      </c>
      <c r="AR136" s="31">
        <v>1314408828</v>
      </c>
      <c r="AS136" s="31">
        <v>1044433949.45</v>
      </c>
      <c r="AT136" s="31">
        <v>1890370546.45</v>
      </c>
      <c r="AU136" s="31">
        <v>1349937935.98</v>
      </c>
      <c r="AV136" s="31">
        <v>32530402.199999999</v>
      </c>
      <c r="AW136" s="31">
        <v>507902208.26999998</v>
      </c>
      <c r="AX136" s="31">
        <v>0</v>
      </c>
      <c r="AY136" s="31">
        <v>468472231</v>
      </c>
      <c r="AZ136" s="31">
        <v>468472231</v>
      </c>
      <c r="BA136" s="31">
        <v>0</v>
      </c>
      <c r="BB136" s="31">
        <v>0</v>
      </c>
      <c r="BC136" s="31">
        <v>585930729</v>
      </c>
      <c r="BD136" s="31">
        <v>0</v>
      </c>
      <c r="BE136" s="31">
        <v>585930729</v>
      </c>
      <c r="BF136" s="31">
        <v>22820690490</v>
      </c>
      <c r="BG136" s="31">
        <v>0</v>
      </c>
      <c r="BH136" s="31">
        <v>22820690490</v>
      </c>
      <c r="BI136" s="31">
        <v>0</v>
      </c>
    </row>
    <row r="137" spans="1:61">
      <c r="A137">
        <v>131</v>
      </c>
      <c r="B137" s="1">
        <v>1537</v>
      </c>
      <c r="C137" t="s">
        <v>856</v>
      </c>
      <c r="D137" t="s">
        <v>857</v>
      </c>
      <c r="E137" t="s">
        <v>858</v>
      </c>
      <c r="F137" t="s">
        <v>12</v>
      </c>
      <c r="G137" t="s">
        <v>13</v>
      </c>
      <c r="H137" t="s">
        <v>14</v>
      </c>
      <c r="I137" t="s">
        <v>859</v>
      </c>
      <c r="J137" t="s">
        <v>642</v>
      </c>
      <c r="K137" t="s">
        <v>643</v>
      </c>
      <c r="L137" t="s">
        <v>860</v>
      </c>
      <c r="M137" s="1">
        <v>3807400</v>
      </c>
      <c r="N137" t="s">
        <v>861</v>
      </c>
      <c r="O137" s="1">
        <v>1</v>
      </c>
      <c r="P137" s="1">
        <v>14203</v>
      </c>
      <c r="Q137" s="1">
        <v>109</v>
      </c>
      <c r="R137" s="31">
        <v>433980981899.48999</v>
      </c>
      <c r="S137" s="31">
        <v>25973991568.040001</v>
      </c>
      <c r="T137" s="31">
        <v>48560554385.660004</v>
      </c>
      <c r="U137" s="31">
        <v>0</v>
      </c>
      <c r="V137" s="31">
        <v>356979283538.09998</v>
      </c>
      <c r="W137" s="31">
        <v>2020180894.0599999</v>
      </c>
      <c r="X137" s="31">
        <v>446971513.63</v>
      </c>
      <c r="Y137" s="31">
        <v>0</v>
      </c>
      <c r="Z137" s="31">
        <v>0</v>
      </c>
      <c r="AA137" s="31">
        <v>384108683945.83002</v>
      </c>
      <c r="AB137" s="31">
        <v>295251034477.28998</v>
      </c>
      <c r="AC137" s="31">
        <v>65055618267.239998</v>
      </c>
      <c r="AD137" s="31">
        <v>2834674656.71</v>
      </c>
      <c r="AE137" s="31">
        <v>0</v>
      </c>
      <c r="AF137" s="31">
        <v>18120044062.720001</v>
      </c>
      <c r="AG137" s="31">
        <v>262440591.87</v>
      </c>
      <c r="AH137" s="31">
        <v>2584871890</v>
      </c>
      <c r="AI137" s="31">
        <v>49872297953.660004</v>
      </c>
      <c r="AJ137" s="31">
        <v>26074804403.48</v>
      </c>
      <c r="AK137" s="31">
        <v>7822441321.4799995</v>
      </c>
      <c r="AL137" s="31">
        <v>8085179303.6599998</v>
      </c>
      <c r="AM137" s="31">
        <v>10056497146.82</v>
      </c>
      <c r="AN137" s="31">
        <v>10000000</v>
      </c>
      <c r="AO137" s="31">
        <v>5607178012.9799995</v>
      </c>
      <c r="AP137" s="31">
        <v>38639086.719999999</v>
      </c>
      <c r="AQ137" s="31">
        <v>41898043613.25</v>
      </c>
      <c r="AR137" s="31">
        <v>38601233255.160004</v>
      </c>
      <c r="AS137" s="31">
        <v>3296810358.0900002</v>
      </c>
      <c r="AT137" s="31">
        <v>20967390007.68</v>
      </c>
      <c r="AU137" s="31">
        <v>12499477148.870001</v>
      </c>
      <c r="AV137" s="31">
        <v>2860734845.8299999</v>
      </c>
      <c r="AW137" s="31">
        <v>5607178012.9799995</v>
      </c>
      <c r="AX137" s="31">
        <v>0</v>
      </c>
      <c r="AY137" s="31">
        <v>20930653605.57</v>
      </c>
      <c r="AZ137" s="31">
        <v>20930653605.57</v>
      </c>
      <c r="BA137" s="31">
        <v>0</v>
      </c>
      <c r="BB137" s="31">
        <v>172412413</v>
      </c>
      <c r="BC137" s="31">
        <v>56045543849.32</v>
      </c>
      <c r="BD137" s="31">
        <v>172412413</v>
      </c>
      <c r="BE137" s="31">
        <v>56045543849.32</v>
      </c>
      <c r="BF137" s="31">
        <v>396817358565.08002</v>
      </c>
      <c r="BG137" s="31">
        <v>0</v>
      </c>
      <c r="BH137" s="31">
        <v>396817358565.08002</v>
      </c>
      <c r="BI137" s="31">
        <v>0</v>
      </c>
    </row>
    <row r="138" spans="1:61">
      <c r="A138">
        <v>132</v>
      </c>
      <c r="B138" s="1">
        <v>1540</v>
      </c>
      <c r="C138" t="s">
        <v>862</v>
      </c>
      <c r="D138" t="s">
        <v>863</v>
      </c>
      <c r="E138" t="s">
        <v>864</v>
      </c>
      <c r="F138" t="s">
        <v>12</v>
      </c>
      <c r="G138" t="s">
        <v>13</v>
      </c>
      <c r="H138" t="s">
        <v>14</v>
      </c>
      <c r="I138" t="s">
        <v>865</v>
      </c>
      <c r="J138" t="s">
        <v>642</v>
      </c>
      <c r="K138" t="s">
        <v>643</v>
      </c>
      <c r="L138" t="s">
        <v>866</v>
      </c>
      <c r="M138" s="1">
        <v>3157790</v>
      </c>
      <c r="N138" t="s">
        <v>867</v>
      </c>
      <c r="O138" s="1">
        <v>1</v>
      </c>
      <c r="P138" s="1">
        <v>3545</v>
      </c>
      <c r="Q138" s="1">
        <v>69</v>
      </c>
      <c r="R138" s="31">
        <v>213624026550.07999</v>
      </c>
      <c r="S138" s="31">
        <v>13933935266.93</v>
      </c>
      <c r="T138" s="31">
        <v>20053604273.560001</v>
      </c>
      <c r="U138" s="31">
        <v>0</v>
      </c>
      <c r="V138" s="31">
        <v>178365014720.10001</v>
      </c>
      <c r="W138" s="31">
        <v>984163731.59000003</v>
      </c>
      <c r="X138" s="31">
        <v>287308557.89999998</v>
      </c>
      <c r="Y138" s="31">
        <v>0</v>
      </c>
      <c r="Z138" s="31">
        <v>0</v>
      </c>
      <c r="AA138" s="31">
        <v>159076123112.59</v>
      </c>
      <c r="AB138" s="31">
        <v>148214441572.03</v>
      </c>
      <c r="AC138" s="31">
        <v>0</v>
      </c>
      <c r="AD138" s="31">
        <v>1972059632.8299999</v>
      </c>
      <c r="AE138" s="31">
        <v>0</v>
      </c>
      <c r="AF138" s="31">
        <v>7634366207.1000004</v>
      </c>
      <c r="AG138" s="31">
        <v>878632008.63</v>
      </c>
      <c r="AH138" s="31">
        <v>376623692</v>
      </c>
      <c r="AI138" s="31">
        <v>54547903437.489998</v>
      </c>
      <c r="AJ138" s="31">
        <v>41624927106.769997</v>
      </c>
      <c r="AK138" s="31">
        <v>17584694270.900002</v>
      </c>
      <c r="AL138" s="31">
        <v>9265210079.0100002</v>
      </c>
      <c r="AM138" s="31">
        <v>453614285.97000003</v>
      </c>
      <c r="AN138" s="31">
        <v>5800000</v>
      </c>
      <c r="AO138" s="31">
        <v>3183827086.48</v>
      </c>
      <c r="AP138" s="31">
        <v>0</v>
      </c>
      <c r="AQ138" s="31">
        <v>18662774597.48</v>
      </c>
      <c r="AR138" s="31">
        <v>15496674714</v>
      </c>
      <c r="AS138" s="31">
        <v>3166099883.48</v>
      </c>
      <c r="AT138" s="31">
        <v>12710531619.469999</v>
      </c>
      <c r="AU138" s="31">
        <v>9218456477.9400005</v>
      </c>
      <c r="AV138" s="31">
        <v>308248055.05000001</v>
      </c>
      <c r="AW138" s="31">
        <v>3183827086.48</v>
      </c>
      <c r="AX138" s="31">
        <v>0</v>
      </c>
      <c r="AY138" s="31">
        <v>5952242978.0100002</v>
      </c>
      <c r="AZ138" s="31">
        <v>5952242978.0100002</v>
      </c>
      <c r="BA138" s="31">
        <v>0</v>
      </c>
      <c r="BB138" s="31">
        <v>28824119649</v>
      </c>
      <c r="BC138" s="31">
        <v>35744539177.389999</v>
      </c>
      <c r="BD138" s="31">
        <v>28824119649</v>
      </c>
      <c r="BE138" s="31">
        <v>35744539177.389999</v>
      </c>
      <c r="BF138" s="31">
        <v>373852028224.83002</v>
      </c>
      <c r="BG138" s="31">
        <v>0</v>
      </c>
      <c r="BH138" s="31">
        <v>373852028224.83002</v>
      </c>
      <c r="BI138" s="31">
        <v>0</v>
      </c>
    </row>
    <row r="139" spans="1:61">
      <c r="A139">
        <v>133</v>
      </c>
      <c r="B139" s="1">
        <v>1583</v>
      </c>
      <c r="C139" t="s">
        <v>868</v>
      </c>
      <c r="D139" t="s">
        <v>869</v>
      </c>
      <c r="E139" t="s">
        <v>870</v>
      </c>
      <c r="F139" t="s">
        <v>401</v>
      </c>
      <c r="G139" t="s">
        <v>871</v>
      </c>
      <c r="H139" t="s">
        <v>872</v>
      </c>
      <c r="I139" t="s">
        <v>873</v>
      </c>
      <c r="J139" t="s">
        <v>834</v>
      </c>
      <c r="K139" t="s">
        <v>835</v>
      </c>
      <c r="L139" t="s">
        <v>874</v>
      </c>
      <c r="M139" s="1">
        <v>6424120</v>
      </c>
      <c r="N139" t="s">
        <v>875</v>
      </c>
      <c r="O139" s="1">
        <v>1</v>
      </c>
      <c r="P139" s="1">
        <v>8788</v>
      </c>
      <c r="Q139" s="1">
        <v>47</v>
      </c>
      <c r="R139" s="31">
        <v>260679318316.07999</v>
      </c>
      <c r="S139" s="31">
        <v>112002770.55</v>
      </c>
      <c r="T139" s="31">
        <v>418792250.50999999</v>
      </c>
      <c r="U139" s="31">
        <v>0</v>
      </c>
      <c r="V139" s="31">
        <v>246351036204.22</v>
      </c>
      <c r="W139" s="31">
        <v>3074719290</v>
      </c>
      <c r="X139" s="31">
        <v>10544031157.799999</v>
      </c>
      <c r="Y139" s="31">
        <v>0</v>
      </c>
      <c r="Z139" s="31">
        <v>178736643</v>
      </c>
      <c r="AA139" s="31">
        <v>23347485883.209999</v>
      </c>
      <c r="AB139" s="31">
        <v>0</v>
      </c>
      <c r="AC139" s="31">
        <v>10444444180</v>
      </c>
      <c r="AD139" s="31">
        <v>6870914144.6199999</v>
      </c>
      <c r="AE139" s="31">
        <v>0</v>
      </c>
      <c r="AF139" s="31">
        <v>5225083613.1000004</v>
      </c>
      <c r="AG139" s="31">
        <v>500721298</v>
      </c>
      <c r="AH139" s="31">
        <v>306322647.49000001</v>
      </c>
      <c r="AI139" s="31">
        <v>237331832432.87</v>
      </c>
      <c r="AJ139" s="31">
        <v>192010304257.63</v>
      </c>
      <c r="AK139" s="31">
        <v>92010304257.630005</v>
      </c>
      <c r="AL139" s="31">
        <v>31476200029.759998</v>
      </c>
      <c r="AM139" s="31">
        <v>1848716619.4400001</v>
      </c>
      <c r="AN139" s="31">
        <v>0</v>
      </c>
      <c r="AO139" s="31">
        <v>9748536390.7900009</v>
      </c>
      <c r="AP139" s="31">
        <v>1734725285.0799999</v>
      </c>
      <c r="AQ139" s="31">
        <v>24296559433.849998</v>
      </c>
      <c r="AR139" s="31">
        <v>23962245125.75</v>
      </c>
      <c r="AS139" s="31">
        <v>334314308.10000002</v>
      </c>
      <c r="AT139" s="31">
        <v>24296559433.849998</v>
      </c>
      <c r="AU139" s="31">
        <v>14063332377.48</v>
      </c>
      <c r="AV139" s="31">
        <v>484690665.57999998</v>
      </c>
      <c r="AW139" s="31">
        <v>9748536390.7900009</v>
      </c>
      <c r="AX139" s="31">
        <v>0</v>
      </c>
      <c r="AY139" s="31">
        <v>0</v>
      </c>
      <c r="AZ139" s="31">
        <v>0</v>
      </c>
      <c r="BA139" s="31">
        <v>0</v>
      </c>
      <c r="BB139" s="31">
        <v>2600799823.5100002</v>
      </c>
      <c r="BC139" s="31">
        <v>3121650292.21</v>
      </c>
      <c r="BD139" s="31">
        <v>2600799823.5100002</v>
      </c>
      <c r="BE139" s="31">
        <v>3121650292.21</v>
      </c>
      <c r="BF139" s="31">
        <v>192091737086.63</v>
      </c>
      <c r="BG139" s="31">
        <v>0</v>
      </c>
      <c r="BH139" s="31">
        <v>192091737086.63</v>
      </c>
      <c r="BI139" s="31">
        <v>0</v>
      </c>
    </row>
    <row r="140" spans="1:61">
      <c r="A140">
        <v>134</v>
      </c>
      <c r="B140" s="1">
        <v>1603</v>
      </c>
      <c r="C140" t="s">
        <v>876</v>
      </c>
      <c r="D140" t="s">
        <v>877</v>
      </c>
      <c r="E140" t="s">
        <v>878</v>
      </c>
      <c r="F140" t="s">
        <v>50</v>
      </c>
      <c r="G140" t="s">
        <v>879</v>
      </c>
      <c r="H140" t="s">
        <v>880</v>
      </c>
      <c r="I140" t="s">
        <v>881</v>
      </c>
      <c r="J140" t="s">
        <v>642</v>
      </c>
      <c r="K140" t="s">
        <v>882</v>
      </c>
      <c r="L140" t="s">
        <v>883</v>
      </c>
      <c r="M140" s="1">
        <v>4844202</v>
      </c>
      <c r="N140" t="s">
        <v>884</v>
      </c>
      <c r="O140" s="1">
        <v>1</v>
      </c>
      <c r="P140" s="1">
        <v>3131</v>
      </c>
      <c r="Q140" s="1">
        <v>148</v>
      </c>
      <c r="R140" s="31">
        <v>59526208407.410004</v>
      </c>
      <c r="S140" s="31">
        <v>4610832114.8199997</v>
      </c>
      <c r="T140" s="31">
        <v>2796542905</v>
      </c>
      <c r="U140" s="31">
        <v>26454002184</v>
      </c>
      <c r="V140" s="31">
        <v>4673163289.5200005</v>
      </c>
      <c r="W140" s="31">
        <v>4310891475.0900002</v>
      </c>
      <c r="X140" s="31">
        <v>16680776438.98</v>
      </c>
      <c r="Y140" s="31">
        <v>0</v>
      </c>
      <c r="Z140" s="31">
        <v>0</v>
      </c>
      <c r="AA140" s="31">
        <v>35382249144.389999</v>
      </c>
      <c r="AB140" s="31">
        <v>0</v>
      </c>
      <c r="AC140" s="31">
        <v>15432008456</v>
      </c>
      <c r="AD140" s="31">
        <v>14631673520.290001</v>
      </c>
      <c r="AE140" s="31">
        <v>0</v>
      </c>
      <c r="AF140" s="31">
        <v>3969490812.6100001</v>
      </c>
      <c r="AG140" s="31">
        <v>1062959210.0700001</v>
      </c>
      <c r="AH140" s="31">
        <v>286117145.42000002</v>
      </c>
      <c r="AI140" s="31">
        <v>24143959263.169998</v>
      </c>
      <c r="AJ140" s="31">
        <v>7278569034.4700003</v>
      </c>
      <c r="AK140" s="31">
        <v>5178569034.4700003</v>
      </c>
      <c r="AL140" s="31">
        <v>3314110584</v>
      </c>
      <c r="AM140" s="31">
        <v>6502391961</v>
      </c>
      <c r="AN140" s="31">
        <v>148772111</v>
      </c>
      <c r="AO140" s="31">
        <v>-1795523339.3</v>
      </c>
      <c r="AP140" s="31">
        <v>0</v>
      </c>
      <c r="AQ140" s="31">
        <v>210222462242.67999</v>
      </c>
      <c r="AR140" s="31">
        <v>209848416274.59</v>
      </c>
      <c r="AS140" s="31">
        <v>374045968.08999997</v>
      </c>
      <c r="AT140" s="31">
        <v>7321501665.3800001</v>
      </c>
      <c r="AU140" s="31">
        <v>1890014596.51</v>
      </c>
      <c r="AV140" s="31">
        <v>406480648.62</v>
      </c>
      <c r="AW140" s="31">
        <v>-1795523339.3</v>
      </c>
      <c r="AX140" s="31">
        <v>6820529759.5500002</v>
      </c>
      <c r="AY140" s="31">
        <v>202900960577.79999</v>
      </c>
      <c r="AZ140" s="31">
        <v>202900960577.79999</v>
      </c>
      <c r="BA140" s="31">
        <v>0</v>
      </c>
      <c r="BB140" s="31">
        <v>3095193340</v>
      </c>
      <c r="BC140" s="31">
        <v>34341940</v>
      </c>
      <c r="BD140" s="31">
        <v>3095193340</v>
      </c>
      <c r="BE140" s="31">
        <v>34341940</v>
      </c>
      <c r="BF140" s="31">
        <v>9063445590.5</v>
      </c>
      <c r="BG140" s="31">
        <v>712776</v>
      </c>
      <c r="BH140" s="31">
        <v>9063445590.5</v>
      </c>
      <c r="BI140" s="31">
        <v>712776</v>
      </c>
    </row>
    <row r="141" spans="1:61">
      <c r="A141">
        <v>135</v>
      </c>
      <c r="B141" s="1">
        <v>1615</v>
      </c>
      <c r="C141" t="s">
        <v>885</v>
      </c>
      <c r="D141" t="s">
        <v>886</v>
      </c>
      <c r="E141" t="s">
        <v>887</v>
      </c>
      <c r="F141" t="s">
        <v>59</v>
      </c>
      <c r="G141" t="s">
        <v>75</v>
      </c>
      <c r="H141" t="s">
        <v>76</v>
      </c>
      <c r="I141" t="s">
        <v>888</v>
      </c>
      <c r="J141" t="s">
        <v>642</v>
      </c>
      <c r="K141" t="s">
        <v>643</v>
      </c>
      <c r="L141" t="s">
        <v>889</v>
      </c>
      <c r="M141" s="1">
        <v>6044443</v>
      </c>
      <c r="N141" t="s">
        <v>890</v>
      </c>
      <c r="O141" s="1">
        <v>1</v>
      </c>
      <c r="P141" s="1">
        <v>5625</v>
      </c>
      <c r="Q141" s="1">
        <v>21</v>
      </c>
      <c r="R141" s="31">
        <v>52915241546.959999</v>
      </c>
      <c r="S141" s="31">
        <v>14532863515.49</v>
      </c>
      <c r="T141" s="31">
        <v>9318968682.2299995</v>
      </c>
      <c r="U141" s="31">
        <v>0</v>
      </c>
      <c r="V141" s="31">
        <v>27291615476.139999</v>
      </c>
      <c r="W141" s="31">
        <v>50363262.359999999</v>
      </c>
      <c r="X141" s="31">
        <v>1643130610.74</v>
      </c>
      <c r="Y141" s="31">
        <v>0</v>
      </c>
      <c r="Z141" s="31">
        <v>78300000</v>
      </c>
      <c r="AA141" s="31">
        <v>27465878894.18</v>
      </c>
      <c r="AB141" s="31">
        <v>25011562549.240002</v>
      </c>
      <c r="AC141" s="31">
        <v>0</v>
      </c>
      <c r="AD141" s="31">
        <v>812857437.94000006</v>
      </c>
      <c r="AE141" s="31">
        <v>0</v>
      </c>
      <c r="AF141" s="31">
        <v>30455259</v>
      </c>
      <c r="AG141" s="31">
        <v>1611003648</v>
      </c>
      <c r="AH141" s="31">
        <v>0</v>
      </c>
      <c r="AI141" s="31">
        <v>25449362652.779999</v>
      </c>
      <c r="AJ141" s="31">
        <v>15852994691.549999</v>
      </c>
      <c r="AK141" s="31">
        <v>2852994361.5500002</v>
      </c>
      <c r="AL141" s="31">
        <v>5359505682.5799999</v>
      </c>
      <c r="AM141" s="31">
        <v>2042040477.49</v>
      </c>
      <c r="AN141" s="31">
        <v>152152</v>
      </c>
      <c r="AO141" s="31">
        <v>935716301.64999998</v>
      </c>
      <c r="AP141" s="31">
        <v>1103960872.51</v>
      </c>
      <c r="AQ141" s="31">
        <v>4616425048.5100002</v>
      </c>
      <c r="AR141" s="31">
        <v>2912955585.1999998</v>
      </c>
      <c r="AS141" s="31">
        <v>1703469463.3099999</v>
      </c>
      <c r="AT141" s="31">
        <v>3833567294.5100002</v>
      </c>
      <c r="AU141" s="31">
        <v>2781133088.6799998</v>
      </c>
      <c r="AV141" s="31">
        <v>116717904.65000001</v>
      </c>
      <c r="AW141" s="31">
        <v>935716301.17999995</v>
      </c>
      <c r="AX141" s="31">
        <v>0</v>
      </c>
      <c r="AY141" s="31">
        <v>782857754</v>
      </c>
      <c r="AZ141" s="31">
        <v>782857754</v>
      </c>
      <c r="BA141" s="31">
        <v>0</v>
      </c>
      <c r="BB141" s="31">
        <v>2763008521.6199999</v>
      </c>
      <c r="BC141" s="31">
        <v>10553135772.83</v>
      </c>
      <c r="BD141" s="31">
        <v>2763008521.6199999</v>
      </c>
      <c r="BE141" s="31">
        <v>10553135772.83</v>
      </c>
      <c r="BF141" s="31">
        <v>61257044386.68</v>
      </c>
      <c r="BG141" s="31">
        <v>10621676000</v>
      </c>
      <c r="BH141" s="31">
        <v>61257044386.68</v>
      </c>
      <c r="BI141" s="31">
        <v>10621676000</v>
      </c>
    </row>
    <row r="142" spans="1:61">
      <c r="A142">
        <v>136</v>
      </c>
      <c r="B142" s="1">
        <v>1630</v>
      </c>
      <c r="C142" t="s">
        <v>891</v>
      </c>
      <c r="D142" t="s">
        <v>892</v>
      </c>
      <c r="E142" t="s">
        <v>893</v>
      </c>
      <c r="F142" t="s">
        <v>59</v>
      </c>
      <c r="G142" t="s">
        <v>75</v>
      </c>
      <c r="H142" t="s">
        <v>76</v>
      </c>
      <c r="I142" t="s">
        <v>894</v>
      </c>
      <c r="J142" t="s">
        <v>642</v>
      </c>
      <c r="K142" t="s">
        <v>643</v>
      </c>
      <c r="L142" t="s">
        <v>895</v>
      </c>
      <c r="M142" s="1">
        <v>4809480</v>
      </c>
      <c r="N142" t="s">
        <v>896</v>
      </c>
      <c r="O142" s="1">
        <v>1</v>
      </c>
      <c r="P142" s="1">
        <v>1062</v>
      </c>
      <c r="Q142" s="1">
        <v>7</v>
      </c>
      <c r="R142" s="31">
        <v>10247092467.59</v>
      </c>
      <c r="S142" s="31">
        <v>509261219.30000001</v>
      </c>
      <c r="T142" s="31">
        <v>2735668720</v>
      </c>
      <c r="U142" s="31">
        <v>0</v>
      </c>
      <c r="V142" s="31">
        <v>6855848044.7700005</v>
      </c>
      <c r="W142" s="31">
        <v>13276286.51</v>
      </c>
      <c r="X142" s="31">
        <v>124552177.01000001</v>
      </c>
      <c r="Y142" s="31">
        <v>0</v>
      </c>
      <c r="Z142" s="31">
        <v>8486020</v>
      </c>
      <c r="AA142" s="31">
        <v>3687609130.1399999</v>
      </c>
      <c r="AB142" s="31">
        <v>3390520148.9099998</v>
      </c>
      <c r="AC142" s="31">
        <v>0</v>
      </c>
      <c r="AD142" s="31">
        <v>15663976.92</v>
      </c>
      <c r="AE142" s="31">
        <v>0</v>
      </c>
      <c r="AF142" s="31">
        <v>19519493.32</v>
      </c>
      <c r="AG142" s="31">
        <v>81905510.989999995</v>
      </c>
      <c r="AH142" s="31">
        <v>180000000</v>
      </c>
      <c r="AI142" s="31">
        <v>6559483337.4499998</v>
      </c>
      <c r="AJ142" s="31">
        <v>4860596883.3900003</v>
      </c>
      <c r="AK142" s="31">
        <v>1845807292.3900001</v>
      </c>
      <c r="AL142" s="31">
        <v>1246506313.3299999</v>
      </c>
      <c r="AM142" s="31">
        <v>34933634.390000001</v>
      </c>
      <c r="AN142" s="31">
        <v>0</v>
      </c>
      <c r="AO142" s="31">
        <v>277491082.33999997</v>
      </c>
      <c r="AP142" s="31">
        <v>139955424</v>
      </c>
      <c r="AQ142" s="31">
        <v>853650608.29999995</v>
      </c>
      <c r="AR142" s="31">
        <v>619642074.5</v>
      </c>
      <c r="AS142" s="31">
        <v>234008533.80000001</v>
      </c>
      <c r="AT142" s="31">
        <v>774766071.29999995</v>
      </c>
      <c r="AU142" s="31">
        <v>315049574.20999998</v>
      </c>
      <c r="AV142" s="31">
        <v>182225414.75</v>
      </c>
      <c r="AW142" s="31">
        <v>277491082.33999997</v>
      </c>
      <c r="AX142" s="31">
        <v>0</v>
      </c>
      <c r="AY142" s="31">
        <v>78884537</v>
      </c>
      <c r="AZ142" s="31">
        <v>78884537</v>
      </c>
      <c r="BA142" s="31">
        <v>0</v>
      </c>
      <c r="BB142" s="31">
        <v>16723736</v>
      </c>
      <c r="BC142" s="31">
        <v>309097265.39999998</v>
      </c>
      <c r="BD142" s="31">
        <v>16723736</v>
      </c>
      <c r="BE142" s="31">
        <v>309097265.39999998</v>
      </c>
      <c r="BF142" s="31">
        <v>8144257218.2700005</v>
      </c>
      <c r="BG142" s="31">
        <v>0</v>
      </c>
      <c r="BH142" s="31">
        <v>8144257218.2700005</v>
      </c>
      <c r="BI142" s="31">
        <v>0</v>
      </c>
    </row>
    <row r="143" spans="1:61">
      <c r="A143">
        <v>137</v>
      </c>
      <c r="B143" s="1">
        <v>1632</v>
      </c>
      <c r="C143" t="s">
        <v>897</v>
      </c>
      <c r="D143" t="s">
        <v>898</v>
      </c>
      <c r="E143" t="s">
        <v>899</v>
      </c>
      <c r="F143" t="s">
        <v>59</v>
      </c>
      <c r="G143" t="s">
        <v>75</v>
      </c>
      <c r="H143" t="s">
        <v>76</v>
      </c>
      <c r="I143" t="s">
        <v>900</v>
      </c>
      <c r="J143" t="s">
        <v>642</v>
      </c>
      <c r="K143" t="s">
        <v>643</v>
      </c>
      <c r="L143" t="s">
        <v>901</v>
      </c>
      <c r="M143" s="1">
        <v>5908704</v>
      </c>
      <c r="N143" t="s">
        <v>902</v>
      </c>
      <c r="O143" s="1">
        <v>1</v>
      </c>
      <c r="P143" s="1">
        <v>5294</v>
      </c>
      <c r="Q143" s="1">
        <v>32</v>
      </c>
      <c r="R143" s="31">
        <v>32295898498.32</v>
      </c>
      <c r="S143" s="31">
        <v>3826356586.0300002</v>
      </c>
      <c r="T143" s="31">
        <v>655014495.79999995</v>
      </c>
      <c r="U143" s="31">
        <v>0</v>
      </c>
      <c r="V143" s="31">
        <v>26629347573.810001</v>
      </c>
      <c r="W143" s="31">
        <v>21738739.239999998</v>
      </c>
      <c r="X143" s="31">
        <v>1145222591.4400001</v>
      </c>
      <c r="Y143" s="31">
        <v>0</v>
      </c>
      <c r="Z143" s="31">
        <v>18218512</v>
      </c>
      <c r="AA143" s="31">
        <v>16889921663.1</v>
      </c>
      <c r="AB143" s="31">
        <v>15942637802.299999</v>
      </c>
      <c r="AC143" s="31">
        <v>200882600</v>
      </c>
      <c r="AD143" s="31">
        <v>282933701.10000002</v>
      </c>
      <c r="AE143" s="31">
        <v>0</v>
      </c>
      <c r="AF143" s="31">
        <v>215377128.69999999</v>
      </c>
      <c r="AG143" s="31">
        <v>248090431</v>
      </c>
      <c r="AH143" s="31">
        <v>0</v>
      </c>
      <c r="AI143" s="31">
        <v>15405976835.219999</v>
      </c>
      <c r="AJ143" s="31">
        <v>12070865746.26</v>
      </c>
      <c r="AK143" s="31">
        <v>7070865746.2600002</v>
      </c>
      <c r="AL143" s="31">
        <v>2177834986.3499999</v>
      </c>
      <c r="AM143" s="31">
        <v>158543569.56999999</v>
      </c>
      <c r="AN143" s="31">
        <v>0</v>
      </c>
      <c r="AO143" s="31">
        <v>644196349.32000005</v>
      </c>
      <c r="AP143" s="31">
        <v>354536183.72000003</v>
      </c>
      <c r="AQ143" s="31">
        <v>3915802896.3699999</v>
      </c>
      <c r="AR143" s="31">
        <v>3442120885</v>
      </c>
      <c r="AS143" s="31">
        <v>473682011.37</v>
      </c>
      <c r="AT143" s="31">
        <v>3390753983.6199999</v>
      </c>
      <c r="AU143" s="31">
        <v>2488963764.3000002</v>
      </c>
      <c r="AV143" s="31">
        <v>257593870</v>
      </c>
      <c r="AW143" s="31">
        <v>644196349.32000005</v>
      </c>
      <c r="AX143" s="31">
        <v>0</v>
      </c>
      <c r="AY143" s="31">
        <v>525048912.75</v>
      </c>
      <c r="AZ143" s="31">
        <v>525048912.75</v>
      </c>
      <c r="BA143" s="31">
        <v>0</v>
      </c>
      <c r="BB143" s="31">
        <v>3860080</v>
      </c>
      <c r="BC143" s="31">
        <v>6369475519.0799999</v>
      </c>
      <c r="BD143" s="31">
        <v>3860080</v>
      </c>
      <c r="BE143" s="31">
        <v>6369475519.0799999</v>
      </c>
      <c r="BF143" s="31">
        <v>33222555698.34</v>
      </c>
      <c r="BG143" s="31">
        <v>0</v>
      </c>
      <c r="BH143" s="31">
        <v>33222555698.34</v>
      </c>
      <c r="BI143" s="31">
        <v>0</v>
      </c>
    </row>
    <row r="144" spans="1:61">
      <c r="A144">
        <v>138</v>
      </c>
      <c r="B144" s="1">
        <v>1644</v>
      </c>
      <c r="C144" t="s">
        <v>903</v>
      </c>
      <c r="D144" t="s">
        <v>904</v>
      </c>
      <c r="E144" t="s">
        <v>905</v>
      </c>
      <c r="F144" t="s">
        <v>59</v>
      </c>
      <c r="G144" t="s">
        <v>75</v>
      </c>
      <c r="H144" t="s">
        <v>76</v>
      </c>
      <c r="I144" t="s">
        <v>906</v>
      </c>
      <c r="J144" t="s">
        <v>642</v>
      </c>
      <c r="K144" t="s">
        <v>907</v>
      </c>
      <c r="L144" t="s">
        <v>908</v>
      </c>
      <c r="M144" s="1">
        <v>4803960</v>
      </c>
      <c r="N144" t="s">
        <v>909</v>
      </c>
      <c r="O144" s="1">
        <v>1</v>
      </c>
      <c r="P144" s="1">
        <v>3038</v>
      </c>
      <c r="Q144" s="1">
        <v>12</v>
      </c>
      <c r="R144" s="31">
        <v>12426220048.98</v>
      </c>
      <c r="S144" s="31">
        <v>1468769158.4300001</v>
      </c>
      <c r="T144" s="31">
        <v>1191268</v>
      </c>
      <c r="U144" s="31">
        <v>0</v>
      </c>
      <c r="V144" s="31">
        <v>9123610429.1100006</v>
      </c>
      <c r="W144" s="31">
        <v>543636990.27999997</v>
      </c>
      <c r="X144" s="31">
        <v>1283178870.1600001</v>
      </c>
      <c r="Y144" s="31">
        <v>0</v>
      </c>
      <c r="Z144" s="31">
        <v>5833333</v>
      </c>
      <c r="AA144" s="31">
        <v>7844528435.4200001</v>
      </c>
      <c r="AB144" s="31">
        <v>7331317596.1599998</v>
      </c>
      <c r="AC144" s="31">
        <v>0</v>
      </c>
      <c r="AD144" s="31">
        <v>353868998.32999998</v>
      </c>
      <c r="AE144" s="31">
        <v>0</v>
      </c>
      <c r="AF144" s="31">
        <v>59982335.93</v>
      </c>
      <c r="AG144" s="31">
        <v>99359505</v>
      </c>
      <c r="AH144" s="31">
        <v>0</v>
      </c>
      <c r="AI144" s="31">
        <v>4581691613.5600004</v>
      </c>
      <c r="AJ144" s="31">
        <v>3396038325.0599999</v>
      </c>
      <c r="AK144" s="31">
        <v>646038325.05999994</v>
      </c>
      <c r="AL144" s="31">
        <v>576769108.15999997</v>
      </c>
      <c r="AM144" s="31">
        <v>519825537.52999997</v>
      </c>
      <c r="AN144" s="31">
        <v>1847242.6</v>
      </c>
      <c r="AO144" s="31">
        <v>-727159773.94000006</v>
      </c>
      <c r="AP144" s="31">
        <v>814371174.14999998</v>
      </c>
      <c r="AQ144" s="31">
        <v>1306136749.5599999</v>
      </c>
      <c r="AR144" s="31">
        <v>909433932</v>
      </c>
      <c r="AS144" s="31">
        <v>396702817.56</v>
      </c>
      <c r="AT144" s="31">
        <v>978667463.96000004</v>
      </c>
      <c r="AU144" s="31">
        <v>1675966143.26</v>
      </c>
      <c r="AV144" s="31">
        <v>29861094.640000001</v>
      </c>
      <c r="AW144" s="31">
        <v>-727159773.94000006</v>
      </c>
      <c r="AX144" s="31">
        <v>0</v>
      </c>
      <c r="AY144" s="31">
        <v>327469285.60000002</v>
      </c>
      <c r="AZ144" s="31">
        <v>327469285.60000002</v>
      </c>
      <c r="BA144" s="31">
        <v>0</v>
      </c>
      <c r="BB144" s="31">
        <v>98207790</v>
      </c>
      <c r="BC144" s="31">
        <v>864177045.37</v>
      </c>
      <c r="BD144" s="31">
        <v>98207790</v>
      </c>
      <c r="BE144" s="31">
        <v>864177045.37</v>
      </c>
      <c r="BF144" s="31">
        <v>9759439311</v>
      </c>
      <c r="BG144" s="31">
        <v>0</v>
      </c>
      <c r="BH144" s="31">
        <v>9759439311</v>
      </c>
      <c r="BI144" s="31">
        <v>0</v>
      </c>
    </row>
    <row r="145" spans="1:61">
      <c r="A145">
        <v>139</v>
      </c>
      <c r="B145" s="1">
        <v>1646</v>
      </c>
      <c r="C145" t="s">
        <v>910</v>
      </c>
      <c r="D145" t="s">
        <v>911</v>
      </c>
      <c r="E145" t="s">
        <v>912</v>
      </c>
      <c r="F145" t="s">
        <v>50</v>
      </c>
      <c r="G145" t="s">
        <v>913</v>
      </c>
      <c r="H145" t="s">
        <v>914</v>
      </c>
      <c r="I145" t="s">
        <v>915</v>
      </c>
      <c r="J145" t="s">
        <v>642</v>
      </c>
      <c r="K145" t="s">
        <v>643</v>
      </c>
      <c r="L145" t="s">
        <v>916</v>
      </c>
      <c r="M145" s="1">
        <v>4455555</v>
      </c>
      <c r="N145" t="s">
        <v>917</v>
      </c>
      <c r="O145" s="1">
        <v>1</v>
      </c>
      <c r="P145" s="1">
        <v>10515</v>
      </c>
      <c r="Q145" s="1">
        <v>6755</v>
      </c>
      <c r="R145" s="31">
        <v>1597667047086.6399</v>
      </c>
      <c r="S145" s="31">
        <v>19596725234.16</v>
      </c>
      <c r="T145" s="31">
        <v>42951754156.519997</v>
      </c>
      <c r="U145" s="31">
        <v>310062849490.52002</v>
      </c>
      <c r="V145" s="31">
        <v>0</v>
      </c>
      <c r="W145" s="31">
        <v>190384655304.91</v>
      </c>
      <c r="X145" s="31">
        <v>995565628498.79004</v>
      </c>
      <c r="Y145" s="31">
        <v>0</v>
      </c>
      <c r="Z145" s="31">
        <v>39105434401.739998</v>
      </c>
      <c r="AA145" s="31">
        <v>939880756782.83997</v>
      </c>
      <c r="AB145" s="31">
        <v>0</v>
      </c>
      <c r="AC145" s="31">
        <v>487671275049.53003</v>
      </c>
      <c r="AD145" s="31">
        <v>345819654351.15997</v>
      </c>
      <c r="AE145" s="31">
        <v>0</v>
      </c>
      <c r="AF145" s="31">
        <v>5292600000.5699997</v>
      </c>
      <c r="AG145" s="31">
        <v>58017886155.379997</v>
      </c>
      <c r="AH145" s="31">
        <v>43079341226.199997</v>
      </c>
      <c r="AI145" s="31">
        <v>657786290303.80005</v>
      </c>
      <c r="AJ145" s="31">
        <v>186265840778.92999</v>
      </c>
      <c r="AK145" s="31">
        <v>89602024648.270004</v>
      </c>
      <c r="AL145" s="31">
        <v>95759656045.149994</v>
      </c>
      <c r="AM145" s="31">
        <v>7066464980.71</v>
      </c>
      <c r="AN145" s="31">
        <v>639930402</v>
      </c>
      <c r="AO145" s="31">
        <v>3521476812.3600001</v>
      </c>
      <c r="AP145" s="31">
        <v>0</v>
      </c>
      <c r="AQ145" s="31">
        <v>2821520953000.8999</v>
      </c>
      <c r="AR145" s="31">
        <v>2790893887826.2598</v>
      </c>
      <c r="AS145" s="31">
        <v>30627065174.639999</v>
      </c>
      <c r="AT145" s="31">
        <v>397985796987.84998</v>
      </c>
      <c r="AU145" s="31">
        <v>54330355224.18</v>
      </c>
      <c r="AV145" s="31">
        <v>41758376186.809998</v>
      </c>
      <c r="AW145" s="31">
        <v>3521476812.3600001</v>
      </c>
      <c r="AX145" s="31">
        <v>298375588764.5</v>
      </c>
      <c r="AY145" s="31">
        <v>2423535156013.0498</v>
      </c>
      <c r="AZ145" s="31">
        <v>2423535156013.0498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</row>
    <row r="146" spans="1:61">
      <c r="A146">
        <v>140</v>
      </c>
      <c r="B146" s="1">
        <v>1648</v>
      </c>
      <c r="C146" t="s">
        <v>918</v>
      </c>
      <c r="D146" t="s">
        <v>919</v>
      </c>
      <c r="E146" t="s">
        <v>920</v>
      </c>
      <c r="F146" t="s">
        <v>59</v>
      </c>
      <c r="G146" t="s">
        <v>75</v>
      </c>
      <c r="H146" t="s">
        <v>76</v>
      </c>
      <c r="I146" t="s">
        <v>921</v>
      </c>
      <c r="J146" t="s">
        <v>642</v>
      </c>
      <c r="K146" t="s">
        <v>922</v>
      </c>
      <c r="L146" t="s">
        <v>923</v>
      </c>
      <c r="M146" s="1">
        <v>5011780</v>
      </c>
      <c r="N146" t="s">
        <v>924</v>
      </c>
      <c r="O146" s="1">
        <v>1</v>
      </c>
      <c r="P146" s="1">
        <v>22687</v>
      </c>
      <c r="Q146" s="1">
        <v>40</v>
      </c>
      <c r="R146" s="31">
        <v>105909774605.03999</v>
      </c>
      <c r="S146" s="31">
        <v>11589784218.9</v>
      </c>
      <c r="T146" s="31">
        <v>12565095545.77</v>
      </c>
      <c r="U146" s="31">
        <v>0</v>
      </c>
      <c r="V146" s="31">
        <v>77277721775</v>
      </c>
      <c r="W146" s="31">
        <v>73608259.120000005</v>
      </c>
      <c r="X146" s="31">
        <v>4358690028.25</v>
      </c>
      <c r="Y146" s="31">
        <v>0</v>
      </c>
      <c r="Z146" s="31">
        <v>44874778</v>
      </c>
      <c r="AA146" s="31">
        <v>66781173645.940002</v>
      </c>
      <c r="AB146" s="31">
        <v>64416563199.400002</v>
      </c>
      <c r="AC146" s="31">
        <v>0</v>
      </c>
      <c r="AD146" s="31">
        <v>259243511.18000001</v>
      </c>
      <c r="AE146" s="31">
        <v>0</v>
      </c>
      <c r="AF146" s="31">
        <v>441660536.80000001</v>
      </c>
      <c r="AG146" s="31">
        <v>908232441.55999994</v>
      </c>
      <c r="AH146" s="31">
        <v>755473957</v>
      </c>
      <c r="AI146" s="31">
        <v>39128600959.099998</v>
      </c>
      <c r="AJ146" s="31">
        <v>15643054890.68</v>
      </c>
      <c r="AK146" s="31">
        <v>6643054890.6800003</v>
      </c>
      <c r="AL146" s="31">
        <v>15745697971.75</v>
      </c>
      <c r="AM146" s="31">
        <v>694982733.24000001</v>
      </c>
      <c r="AN146" s="31">
        <v>0</v>
      </c>
      <c r="AO146" s="31">
        <v>3536218353</v>
      </c>
      <c r="AP146" s="31">
        <v>2216642752.4299998</v>
      </c>
      <c r="AQ146" s="31">
        <v>11977868194.360001</v>
      </c>
      <c r="AR146" s="31">
        <v>7901025849</v>
      </c>
      <c r="AS146" s="31">
        <v>4076842345.3600001</v>
      </c>
      <c r="AT146" s="31">
        <v>10315897054.360001</v>
      </c>
      <c r="AU146" s="31">
        <v>6524261909.3299999</v>
      </c>
      <c r="AV146" s="31">
        <v>255416792.03</v>
      </c>
      <c r="AW146" s="31">
        <v>3536218353</v>
      </c>
      <c r="AX146" s="31">
        <v>0</v>
      </c>
      <c r="AY146" s="31">
        <v>1661971140</v>
      </c>
      <c r="AZ146" s="31">
        <v>1661971140</v>
      </c>
      <c r="BA146" s="31">
        <v>0</v>
      </c>
      <c r="BB146" s="31">
        <v>3954716517.1399999</v>
      </c>
      <c r="BC146" s="31">
        <v>3880851365.2800002</v>
      </c>
      <c r="BD146" s="31">
        <v>3954716517.1399999</v>
      </c>
      <c r="BE146" s="31">
        <v>3880851365.2800002</v>
      </c>
      <c r="BF146" s="31">
        <v>168307959692.51999</v>
      </c>
      <c r="BG146" s="31">
        <v>0</v>
      </c>
      <c r="BH146" s="31">
        <v>159307959692.51999</v>
      </c>
      <c r="BI146" s="31">
        <v>9000000000</v>
      </c>
    </row>
    <row r="147" spans="1:61">
      <c r="A147">
        <v>141</v>
      </c>
      <c r="B147" s="1">
        <v>1649</v>
      </c>
      <c r="C147" t="s">
        <v>925</v>
      </c>
      <c r="D147" t="s">
        <v>926</v>
      </c>
      <c r="E147" t="s">
        <v>927</v>
      </c>
      <c r="F147" t="s">
        <v>59</v>
      </c>
      <c r="G147" t="s">
        <v>75</v>
      </c>
      <c r="H147" t="s">
        <v>76</v>
      </c>
      <c r="I147" t="s">
        <v>928</v>
      </c>
      <c r="J147" t="s">
        <v>642</v>
      </c>
      <c r="K147" t="s">
        <v>643</v>
      </c>
      <c r="L147" t="s">
        <v>929</v>
      </c>
      <c r="M147" s="1">
        <v>4442673</v>
      </c>
      <c r="N147" t="s">
        <v>930</v>
      </c>
      <c r="O147" s="1">
        <v>1</v>
      </c>
      <c r="P147" s="1">
        <v>6422</v>
      </c>
      <c r="Q147" s="1">
        <v>41</v>
      </c>
      <c r="R147" s="31">
        <v>50914778868.099998</v>
      </c>
      <c r="S147" s="31">
        <v>5206707816.4399996</v>
      </c>
      <c r="T147" s="31">
        <v>1293780261.0999999</v>
      </c>
      <c r="U147" s="31">
        <v>0</v>
      </c>
      <c r="V147" s="31">
        <v>38754895483.849998</v>
      </c>
      <c r="W147" s="31">
        <v>254523225.78999999</v>
      </c>
      <c r="X147" s="31">
        <v>5404872080.9200001</v>
      </c>
      <c r="Y147" s="31">
        <v>0</v>
      </c>
      <c r="Z147" s="31">
        <v>0</v>
      </c>
      <c r="AA147" s="31">
        <v>28668052821.759998</v>
      </c>
      <c r="AB147" s="31">
        <v>26514981292.59</v>
      </c>
      <c r="AC147" s="31">
        <v>1000000000</v>
      </c>
      <c r="AD147" s="31">
        <v>137187394.27000001</v>
      </c>
      <c r="AE147" s="31">
        <v>0</v>
      </c>
      <c r="AF147" s="31">
        <v>457294207.39999998</v>
      </c>
      <c r="AG147" s="31">
        <v>340601373.5</v>
      </c>
      <c r="AH147" s="31">
        <v>217988554</v>
      </c>
      <c r="AI147" s="31">
        <v>22246726046.34</v>
      </c>
      <c r="AJ147" s="31">
        <v>12498143021.59</v>
      </c>
      <c r="AK147" s="31">
        <v>5998143021.5900002</v>
      </c>
      <c r="AL147" s="31">
        <v>5484971184.6000004</v>
      </c>
      <c r="AM147" s="31">
        <v>3576613029.5700002</v>
      </c>
      <c r="AN147" s="31">
        <v>0</v>
      </c>
      <c r="AO147" s="31">
        <v>686998810.58000004</v>
      </c>
      <c r="AP147" s="31">
        <v>0</v>
      </c>
      <c r="AQ147" s="31">
        <v>6080260613.8800001</v>
      </c>
      <c r="AR147" s="31">
        <v>4912261595</v>
      </c>
      <c r="AS147" s="31">
        <v>1167999018.8800001</v>
      </c>
      <c r="AT147" s="31">
        <v>5040657504.8800001</v>
      </c>
      <c r="AU147" s="31">
        <v>4186315822.3400002</v>
      </c>
      <c r="AV147" s="31">
        <v>167342871.96000001</v>
      </c>
      <c r="AW147" s="31">
        <v>686998810.58000004</v>
      </c>
      <c r="AX147" s="31">
        <v>0</v>
      </c>
      <c r="AY147" s="31">
        <v>1039603109</v>
      </c>
      <c r="AZ147" s="31">
        <v>1039603109</v>
      </c>
      <c r="BA147" s="31">
        <v>0</v>
      </c>
      <c r="BB147" s="31">
        <v>235606056</v>
      </c>
      <c r="BC147" s="31">
        <v>5874126803.6300001</v>
      </c>
      <c r="BD147" s="31">
        <v>235606056</v>
      </c>
      <c r="BE147" s="31">
        <v>5874126803.6300001</v>
      </c>
      <c r="BF147" s="31">
        <v>54877113754</v>
      </c>
      <c r="BG147" s="31">
        <v>0</v>
      </c>
      <c r="BH147" s="31">
        <v>54877113754</v>
      </c>
      <c r="BI147" s="31">
        <v>0</v>
      </c>
    </row>
    <row r="148" spans="1:61">
      <c r="A148">
        <v>142</v>
      </c>
      <c r="B148" s="1">
        <v>1651</v>
      </c>
      <c r="C148" t="s">
        <v>931</v>
      </c>
      <c r="D148" t="s">
        <v>932</v>
      </c>
      <c r="E148" t="s">
        <v>933</v>
      </c>
      <c r="F148" t="s">
        <v>12</v>
      </c>
      <c r="G148" t="s">
        <v>13</v>
      </c>
      <c r="H148" t="s">
        <v>14</v>
      </c>
      <c r="I148" t="s">
        <v>934</v>
      </c>
      <c r="J148" t="s">
        <v>642</v>
      </c>
      <c r="K148" t="s">
        <v>668</v>
      </c>
      <c r="L148" t="s">
        <v>935</v>
      </c>
      <c r="M148" s="1">
        <v>6049696</v>
      </c>
      <c r="N148" t="s">
        <v>936</v>
      </c>
      <c r="O148" s="1">
        <v>1</v>
      </c>
      <c r="P148" s="1">
        <v>31835</v>
      </c>
      <c r="Q148" s="1">
        <v>185</v>
      </c>
      <c r="R148" s="31">
        <v>462683901114.78998</v>
      </c>
      <c r="S148" s="31">
        <v>25598606486.84</v>
      </c>
      <c r="T148" s="31">
        <v>23946086136.389999</v>
      </c>
      <c r="U148" s="31">
        <v>0</v>
      </c>
      <c r="V148" s="31">
        <v>332059231983.63</v>
      </c>
      <c r="W148" s="31">
        <v>10196632806.190001</v>
      </c>
      <c r="X148" s="31">
        <v>69838597544.380005</v>
      </c>
      <c r="Y148" s="31">
        <v>0</v>
      </c>
      <c r="Z148" s="31">
        <v>1044746157.36</v>
      </c>
      <c r="AA148" s="31">
        <v>314227839184.71002</v>
      </c>
      <c r="AB148" s="31">
        <v>142380518954.04999</v>
      </c>
      <c r="AC148" s="31">
        <v>44108446392</v>
      </c>
      <c r="AD148" s="31">
        <v>105252925330.00999</v>
      </c>
      <c r="AE148" s="31">
        <v>0</v>
      </c>
      <c r="AF148" s="31">
        <v>14698714576.309999</v>
      </c>
      <c r="AG148" s="31">
        <v>5179722863.3400002</v>
      </c>
      <c r="AH148" s="31">
        <v>2607511069</v>
      </c>
      <c r="AI148" s="31">
        <v>148456061930.07999</v>
      </c>
      <c r="AJ148" s="31">
        <v>72439711449</v>
      </c>
      <c r="AK148" s="31">
        <v>70439711449</v>
      </c>
      <c r="AL148" s="31">
        <v>38381971061.470001</v>
      </c>
      <c r="AM148" s="31">
        <v>25267852720.509998</v>
      </c>
      <c r="AN148" s="31">
        <v>140990017.38</v>
      </c>
      <c r="AO148" s="31">
        <v>10320062711.32</v>
      </c>
      <c r="AP148" s="31">
        <v>-3123103160.5999999</v>
      </c>
      <c r="AQ148" s="31">
        <v>54805479106.660004</v>
      </c>
      <c r="AR148" s="31">
        <v>50602383363.93</v>
      </c>
      <c r="AS148" s="31">
        <v>4203095742.73</v>
      </c>
      <c r="AT148" s="31">
        <v>47351249196.919998</v>
      </c>
      <c r="AU148" s="31">
        <v>30434484600.630001</v>
      </c>
      <c r="AV148" s="31">
        <v>661291100.94000006</v>
      </c>
      <c r="AW148" s="31">
        <v>10320062711.32</v>
      </c>
      <c r="AX148" s="31">
        <v>5935410784.0299997</v>
      </c>
      <c r="AY148" s="31">
        <v>7454229909.7399998</v>
      </c>
      <c r="AZ148" s="31">
        <v>7454229909.7399998</v>
      </c>
      <c r="BA148" s="31">
        <v>0</v>
      </c>
      <c r="BB148" s="31">
        <v>774801096</v>
      </c>
      <c r="BC148" s="31">
        <v>43218317430</v>
      </c>
      <c r="BD148" s="31">
        <v>774801096</v>
      </c>
      <c r="BE148" s="31">
        <v>43218317430</v>
      </c>
      <c r="BF148" s="31">
        <v>505213071052.67999</v>
      </c>
      <c r="BG148" s="31">
        <v>0</v>
      </c>
      <c r="BH148" s="31">
        <v>505213071052.67999</v>
      </c>
      <c r="BI148" s="31">
        <v>0</v>
      </c>
    </row>
    <row r="149" spans="1:61">
      <c r="A149">
        <v>143</v>
      </c>
      <c r="B149" s="1">
        <v>1661</v>
      </c>
      <c r="C149" t="s">
        <v>937</v>
      </c>
      <c r="D149" t="s">
        <v>938</v>
      </c>
      <c r="F149" t="s">
        <v>59</v>
      </c>
      <c r="G149" t="s">
        <v>817</v>
      </c>
      <c r="H149" t="s">
        <v>818</v>
      </c>
      <c r="I149" t="s">
        <v>939</v>
      </c>
      <c r="J149" t="s">
        <v>642</v>
      </c>
      <c r="K149" t="s">
        <v>940</v>
      </c>
      <c r="L149" t="s">
        <v>941</v>
      </c>
      <c r="M149" s="1">
        <v>3843402</v>
      </c>
      <c r="N149" t="s">
        <v>942</v>
      </c>
      <c r="O149" s="1">
        <v>1</v>
      </c>
      <c r="P149" s="1">
        <v>34294</v>
      </c>
      <c r="Q149" s="1">
        <v>123</v>
      </c>
      <c r="R149" s="31">
        <v>120700165328.2</v>
      </c>
      <c r="S149" s="31">
        <v>2441340727.6199999</v>
      </c>
      <c r="T149" s="31">
        <v>7894253831.9200001</v>
      </c>
      <c r="U149" s="31">
        <v>0</v>
      </c>
      <c r="V149" s="31">
        <v>100442219148.82001</v>
      </c>
      <c r="W149" s="31">
        <v>340092458.54000002</v>
      </c>
      <c r="X149" s="31">
        <v>9582259161.2999992</v>
      </c>
      <c r="Y149" s="31">
        <v>0</v>
      </c>
      <c r="Z149" s="31">
        <v>0</v>
      </c>
      <c r="AA149" s="31">
        <v>89431114222.169998</v>
      </c>
      <c r="AB149" s="31">
        <v>68546898993.139999</v>
      </c>
      <c r="AC149" s="31">
        <v>17306024907.630001</v>
      </c>
      <c r="AD149" s="31">
        <v>1275140439.47</v>
      </c>
      <c r="AE149" s="31">
        <v>0</v>
      </c>
      <c r="AF149" s="31">
        <v>1381894612.6700001</v>
      </c>
      <c r="AG149" s="31">
        <v>921155269.25999999</v>
      </c>
      <c r="AH149" s="31">
        <v>0</v>
      </c>
      <c r="AI149" s="31">
        <v>31269051106.029999</v>
      </c>
      <c r="AJ149" s="31">
        <v>9762071211.1200008</v>
      </c>
      <c r="AK149" s="31">
        <v>3262071211.1199999</v>
      </c>
      <c r="AL149" s="31">
        <v>14339160493.309999</v>
      </c>
      <c r="AM149" s="31">
        <v>264444881.80000001</v>
      </c>
      <c r="AN149" s="31">
        <v>17523382</v>
      </c>
      <c r="AO149" s="31">
        <v>2069528145.24</v>
      </c>
      <c r="AP149" s="31">
        <v>4549543997.5600004</v>
      </c>
      <c r="AQ149" s="31">
        <v>15436176977.9</v>
      </c>
      <c r="AR149" s="31">
        <v>12633479615</v>
      </c>
      <c r="AS149" s="31">
        <v>2802697362.9000001</v>
      </c>
      <c r="AT149" s="31">
        <v>13116201752.9</v>
      </c>
      <c r="AU149" s="31">
        <v>10024091425.74</v>
      </c>
      <c r="AV149" s="31">
        <v>1022582181.92</v>
      </c>
      <c r="AW149" s="31">
        <v>2069528145.24</v>
      </c>
      <c r="AX149" s="31">
        <v>0</v>
      </c>
      <c r="AY149" s="31">
        <v>2319975225</v>
      </c>
      <c r="AZ149" s="31">
        <v>2319975225</v>
      </c>
      <c r="BA149" s="31">
        <v>0</v>
      </c>
      <c r="BB149" s="31">
        <v>1231756625</v>
      </c>
      <c r="BC149" s="31">
        <v>9115663819.8999996</v>
      </c>
      <c r="BD149" s="31">
        <v>1231756625</v>
      </c>
      <c r="BE149" s="31">
        <v>9115663819.8999996</v>
      </c>
      <c r="BF149" s="31">
        <v>148732680948</v>
      </c>
      <c r="BG149" s="31">
        <v>683308282</v>
      </c>
      <c r="BH149" s="31">
        <v>148732680948</v>
      </c>
      <c r="BI149" s="31">
        <v>683308282</v>
      </c>
    </row>
    <row r="150" spans="1:61">
      <c r="A150">
        <v>144</v>
      </c>
      <c r="B150" s="1">
        <v>1663</v>
      </c>
      <c r="C150" t="s">
        <v>943</v>
      </c>
      <c r="D150" t="s">
        <v>944</v>
      </c>
      <c r="E150" t="s">
        <v>945</v>
      </c>
      <c r="F150" t="s">
        <v>59</v>
      </c>
      <c r="G150" t="s">
        <v>75</v>
      </c>
      <c r="H150" t="s">
        <v>76</v>
      </c>
      <c r="I150" t="s">
        <v>946</v>
      </c>
      <c r="J150" t="s">
        <v>642</v>
      </c>
      <c r="K150" t="s">
        <v>643</v>
      </c>
      <c r="L150" t="s">
        <v>947</v>
      </c>
      <c r="M150" s="1">
        <v>4939131</v>
      </c>
      <c r="N150" t="s">
        <v>948</v>
      </c>
      <c r="O150" s="1">
        <v>1</v>
      </c>
      <c r="P150" s="1">
        <v>9899</v>
      </c>
      <c r="Q150" s="1">
        <v>33</v>
      </c>
      <c r="R150" s="31">
        <v>76958136522.440002</v>
      </c>
      <c r="S150" s="31">
        <v>2964663436.7399998</v>
      </c>
      <c r="T150" s="31">
        <v>13632832316.91</v>
      </c>
      <c r="U150" s="31">
        <v>0</v>
      </c>
      <c r="V150" s="31">
        <v>58887693841.389999</v>
      </c>
      <c r="W150" s="31">
        <v>103601149.69</v>
      </c>
      <c r="X150" s="31">
        <v>1369345777.71</v>
      </c>
      <c r="Y150" s="31">
        <v>0</v>
      </c>
      <c r="Z150" s="31">
        <v>0</v>
      </c>
      <c r="AA150" s="31">
        <v>27132595910.950001</v>
      </c>
      <c r="AB150" s="31">
        <v>24163785046.740002</v>
      </c>
      <c r="AC150" s="31">
        <v>0</v>
      </c>
      <c r="AD150" s="31">
        <v>660599514.08000004</v>
      </c>
      <c r="AE150" s="31">
        <v>0</v>
      </c>
      <c r="AF150" s="31">
        <v>1494920856.4400001</v>
      </c>
      <c r="AG150" s="31">
        <v>198805198.69</v>
      </c>
      <c r="AH150" s="31">
        <v>614485295</v>
      </c>
      <c r="AI150" s="31">
        <v>49825540611.489998</v>
      </c>
      <c r="AJ150" s="31">
        <v>38614223287.459999</v>
      </c>
      <c r="AK150" s="31">
        <v>23614223286.98</v>
      </c>
      <c r="AL150" s="31">
        <v>5434252188.3500004</v>
      </c>
      <c r="AM150" s="31">
        <v>1968191497.97</v>
      </c>
      <c r="AN150" s="31">
        <v>0</v>
      </c>
      <c r="AO150" s="31">
        <v>2757986769.29</v>
      </c>
      <c r="AP150" s="31">
        <v>566326817.38</v>
      </c>
      <c r="AQ150" s="31">
        <v>7292505024.1099997</v>
      </c>
      <c r="AR150" s="31">
        <v>5836201283</v>
      </c>
      <c r="AS150" s="31">
        <v>1456303741.1099999</v>
      </c>
      <c r="AT150" s="31">
        <v>6455823246.1099997</v>
      </c>
      <c r="AU150" s="31">
        <v>2936348274.1599998</v>
      </c>
      <c r="AV150" s="31">
        <v>761488202.65999997</v>
      </c>
      <c r="AW150" s="31">
        <v>2757986769.29</v>
      </c>
      <c r="AX150" s="31">
        <v>0</v>
      </c>
      <c r="AY150" s="31">
        <v>836681778</v>
      </c>
      <c r="AZ150" s="31">
        <v>836681778</v>
      </c>
      <c r="BA150" s="31">
        <v>0</v>
      </c>
      <c r="BB150" s="31">
        <v>25353174</v>
      </c>
      <c r="BC150" s="31">
        <v>10105344233.540001</v>
      </c>
      <c r="BD150" s="31">
        <v>25353174</v>
      </c>
      <c r="BE150" s="31">
        <v>10105344233.540001</v>
      </c>
      <c r="BF150" s="31">
        <v>64187170742.010002</v>
      </c>
      <c r="BG150" s="31">
        <v>15000000000</v>
      </c>
      <c r="BH150" s="31">
        <v>64187170742.010002</v>
      </c>
      <c r="BI150" s="31">
        <v>15000000000</v>
      </c>
    </row>
    <row r="151" spans="1:61">
      <c r="A151">
        <v>145</v>
      </c>
      <c r="B151" s="1">
        <v>1687</v>
      </c>
      <c r="C151" t="s">
        <v>949</v>
      </c>
      <c r="D151" t="s">
        <v>950</v>
      </c>
      <c r="E151" t="s">
        <v>951</v>
      </c>
      <c r="F151" t="s">
        <v>50</v>
      </c>
      <c r="G151" t="s">
        <v>952</v>
      </c>
      <c r="H151" t="s">
        <v>953</v>
      </c>
      <c r="I151" t="s">
        <v>954</v>
      </c>
      <c r="J151" t="s">
        <v>955</v>
      </c>
      <c r="K151" t="s">
        <v>956</v>
      </c>
      <c r="L151" t="s">
        <v>957</v>
      </c>
      <c r="M151" s="1">
        <v>3366844</v>
      </c>
      <c r="N151" t="s">
        <v>958</v>
      </c>
      <c r="O151" s="1">
        <v>1</v>
      </c>
      <c r="P151" s="1">
        <v>3509</v>
      </c>
      <c r="Q151" s="1">
        <v>110</v>
      </c>
      <c r="R151" s="31">
        <v>57285167652.419998</v>
      </c>
      <c r="S151" s="31">
        <v>3398710734.3699999</v>
      </c>
      <c r="T151" s="31">
        <v>1250211301.3</v>
      </c>
      <c r="U151" s="31">
        <v>26747895102.52</v>
      </c>
      <c r="V151" s="31">
        <v>0</v>
      </c>
      <c r="W151" s="31">
        <v>10391738291.870001</v>
      </c>
      <c r="X151" s="31">
        <v>15451120791.360001</v>
      </c>
      <c r="Y151" s="31">
        <v>0</v>
      </c>
      <c r="Z151" s="31">
        <v>45491431</v>
      </c>
      <c r="AA151" s="31">
        <v>27365134963.02</v>
      </c>
      <c r="AB151" s="31">
        <v>0</v>
      </c>
      <c r="AC151" s="31">
        <v>10473787581.940001</v>
      </c>
      <c r="AD151" s="31">
        <v>12907922573.719999</v>
      </c>
      <c r="AE151" s="31">
        <v>0</v>
      </c>
      <c r="AF151" s="31">
        <v>778498945.36000001</v>
      </c>
      <c r="AG151" s="31">
        <v>3204925862</v>
      </c>
      <c r="AH151" s="31">
        <v>0</v>
      </c>
      <c r="AI151" s="31">
        <v>29920032689.400002</v>
      </c>
      <c r="AJ151" s="31">
        <v>8596660246.4400005</v>
      </c>
      <c r="AK151" s="31">
        <v>7596660246.4399996</v>
      </c>
      <c r="AL151" s="31">
        <v>3941193220.27</v>
      </c>
      <c r="AM151" s="31">
        <v>3148787887.9499998</v>
      </c>
      <c r="AN151" s="31">
        <v>385330000</v>
      </c>
      <c r="AO151" s="31">
        <v>-276046074.25999999</v>
      </c>
      <c r="AP151" s="31">
        <v>14124107409</v>
      </c>
      <c r="AQ151" s="31">
        <v>178924814614.39001</v>
      </c>
      <c r="AR151" s="31">
        <v>178745412882.09</v>
      </c>
      <c r="AS151" s="31">
        <v>179401732.30000001</v>
      </c>
      <c r="AT151" s="31">
        <v>7491433620.3100004</v>
      </c>
      <c r="AU151" s="31">
        <v>1968784971.1600001</v>
      </c>
      <c r="AV151" s="31">
        <v>219211576.13</v>
      </c>
      <c r="AW151" s="31">
        <v>-276046074.25999999</v>
      </c>
      <c r="AX151" s="31">
        <v>5579483147.2799997</v>
      </c>
      <c r="AY151" s="31">
        <v>171433380994.07999</v>
      </c>
      <c r="AZ151" s="31">
        <v>171433380994.07999</v>
      </c>
      <c r="BA151" s="31">
        <v>0</v>
      </c>
      <c r="BB151" s="31">
        <v>4168049094</v>
      </c>
      <c r="BC151" s="31">
        <v>69677735487.839996</v>
      </c>
      <c r="BD151" s="31">
        <v>4168049094</v>
      </c>
      <c r="BE151" s="31">
        <v>69677735487.839996</v>
      </c>
      <c r="BF151" s="31">
        <v>8664203179.6499996</v>
      </c>
      <c r="BG151" s="31">
        <v>1806917201</v>
      </c>
      <c r="BH151" s="31">
        <v>8664203179.6499996</v>
      </c>
      <c r="BI151" s="31">
        <v>1806917201</v>
      </c>
    </row>
    <row r="152" spans="1:61">
      <c r="A152">
        <v>146</v>
      </c>
      <c r="B152" s="1">
        <v>1691</v>
      </c>
      <c r="C152" t="s">
        <v>959</v>
      </c>
      <c r="D152" t="s">
        <v>960</v>
      </c>
      <c r="E152" t="s">
        <v>961</v>
      </c>
      <c r="F152" t="s">
        <v>59</v>
      </c>
      <c r="G152" t="s">
        <v>60</v>
      </c>
      <c r="H152" t="s">
        <v>61</v>
      </c>
      <c r="I152" t="s">
        <v>962</v>
      </c>
      <c r="J152" t="s">
        <v>955</v>
      </c>
      <c r="K152" t="s">
        <v>956</v>
      </c>
      <c r="L152" t="s">
        <v>963</v>
      </c>
      <c r="M152" s="1">
        <v>3110211</v>
      </c>
      <c r="N152" t="s">
        <v>964</v>
      </c>
      <c r="O152" s="1">
        <v>1</v>
      </c>
      <c r="P152" s="1">
        <v>348</v>
      </c>
      <c r="Q152" s="1">
        <v>4</v>
      </c>
      <c r="R152" s="31">
        <v>5840899004.7600002</v>
      </c>
      <c r="S152" s="31">
        <v>247213943.09</v>
      </c>
      <c r="T152" s="31">
        <v>59278554</v>
      </c>
      <c r="U152" s="31">
        <v>0</v>
      </c>
      <c r="V152" s="31">
        <v>5423666585</v>
      </c>
      <c r="W152" s="31">
        <v>64581700.670000002</v>
      </c>
      <c r="X152" s="31">
        <v>17307186</v>
      </c>
      <c r="Y152" s="31">
        <v>0</v>
      </c>
      <c r="Z152" s="31">
        <v>28851036</v>
      </c>
      <c r="AA152" s="31">
        <v>2412314584.2800002</v>
      </c>
      <c r="AB152" s="31">
        <v>1346421444.47</v>
      </c>
      <c r="AC152" s="31">
        <v>929263475</v>
      </c>
      <c r="AD152" s="31">
        <v>41119537</v>
      </c>
      <c r="AE152" s="31">
        <v>0</v>
      </c>
      <c r="AF152" s="31">
        <v>9104417</v>
      </c>
      <c r="AG152" s="31">
        <v>86405710.810000002</v>
      </c>
      <c r="AH152" s="31">
        <v>0</v>
      </c>
      <c r="AI152" s="31">
        <v>3428584420.48</v>
      </c>
      <c r="AJ152" s="31">
        <v>3023367086.2800002</v>
      </c>
      <c r="AK152" s="31">
        <v>679370006.27999997</v>
      </c>
      <c r="AL152" s="31">
        <v>353061243.31</v>
      </c>
      <c r="AM152" s="31">
        <v>1885809</v>
      </c>
      <c r="AN152" s="31">
        <v>0</v>
      </c>
      <c r="AO152" s="31">
        <v>50270281.890000001</v>
      </c>
      <c r="AP152" s="31">
        <v>0</v>
      </c>
      <c r="AQ152" s="31">
        <v>461542065.17000002</v>
      </c>
      <c r="AR152" s="31">
        <v>458796004.79000002</v>
      </c>
      <c r="AS152" s="31">
        <v>2746060.38</v>
      </c>
      <c r="AT152" s="31">
        <v>348789114.17000002</v>
      </c>
      <c r="AU152" s="31">
        <v>212229467.78</v>
      </c>
      <c r="AV152" s="31">
        <v>3247637.5</v>
      </c>
      <c r="AW152" s="31">
        <v>50270281.890000001</v>
      </c>
      <c r="AX152" s="31">
        <v>83041727</v>
      </c>
      <c r="AY152" s="31">
        <v>112752951</v>
      </c>
      <c r="AZ152" s="31">
        <v>112752951</v>
      </c>
      <c r="BA152" s="31">
        <v>0</v>
      </c>
      <c r="BB152" s="31">
        <v>0</v>
      </c>
      <c r="BC152" s="31">
        <v>179349241</v>
      </c>
      <c r="BD152" s="31">
        <v>0</v>
      </c>
      <c r="BE152" s="31">
        <v>179349241</v>
      </c>
      <c r="BF152" s="31">
        <v>2185651518</v>
      </c>
      <c r="BG152" s="31">
        <v>1910696388</v>
      </c>
      <c r="BH152" s="31">
        <v>2185651518</v>
      </c>
      <c r="BI152" s="31">
        <v>1910696388</v>
      </c>
    </row>
    <row r="153" spans="1:61">
      <c r="A153">
        <v>147</v>
      </c>
      <c r="B153" s="1">
        <v>1698</v>
      </c>
      <c r="C153" t="s">
        <v>965</v>
      </c>
      <c r="D153" t="s">
        <v>966</v>
      </c>
      <c r="E153" t="s">
        <v>967</v>
      </c>
      <c r="F153" t="s">
        <v>74</v>
      </c>
      <c r="G153" t="s">
        <v>75</v>
      </c>
      <c r="H153" t="s">
        <v>76</v>
      </c>
      <c r="I153" t="s">
        <v>968</v>
      </c>
      <c r="J153" t="s">
        <v>969</v>
      </c>
      <c r="K153" t="s">
        <v>970</v>
      </c>
      <c r="L153" t="s">
        <v>971</v>
      </c>
      <c r="M153" s="1">
        <v>6328848</v>
      </c>
      <c r="N153" t="s">
        <v>972</v>
      </c>
      <c r="O153" s="1">
        <v>1</v>
      </c>
      <c r="P153" s="1">
        <v>33845</v>
      </c>
      <c r="Q153" s="1">
        <v>114</v>
      </c>
      <c r="R153" s="31">
        <v>417394062310.90002</v>
      </c>
      <c r="S153" s="31">
        <v>17075868316.950001</v>
      </c>
      <c r="T153" s="31">
        <v>26979454198.619999</v>
      </c>
      <c r="U153" s="31">
        <v>0</v>
      </c>
      <c r="V153" s="31">
        <v>365808252401</v>
      </c>
      <c r="W153" s="31">
        <v>320659474.32999998</v>
      </c>
      <c r="X153" s="31">
        <v>7084131082</v>
      </c>
      <c r="Y153" s="31">
        <v>0</v>
      </c>
      <c r="Z153" s="31">
        <v>125696838</v>
      </c>
      <c r="AA153" s="31">
        <v>284943009247.21002</v>
      </c>
      <c r="AB153" s="31">
        <v>269644532920.95001</v>
      </c>
      <c r="AC153" s="31">
        <v>5329913929</v>
      </c>
      <c r="AD153" s="31">
        <v>6070213098.1800003</v>
      </c>
      <c r="AE153" s="31">
        <v>0</v>
      </c>
      <c r="AF153" s="31">
        <v>1154911635.75</v>
      </c>
      <c r="AG153" s="31">
        <v>2743437663.3299999</v>
      </c>
      <c r="AH153" s="31">
        <v>0</v>
      </c>
      <c r="AI153" s="31">
        <v>132451053063.69</v>
      </c>
      <c r="AJ153" s="31">
        <v>90841339507.979996</v>
      </c>
      <c r="AK153" s="31">
        <v>25841339507.98</v>
      </c>
      <c r="AL153" s="31">
        <v>21419813849.389999</v>
      </c>
      <c r="AM153" s="31">
        <v>16506848082.4</v>
      </c>
      <c r="AN153" s="31">
        <v>11526919.449999999</v>
      </c>
      <c r="AO153" s="31">
        <v>2645423867.02</v>
      </c>
      <c r="AP153" s="31">
        <v>1026100837.45</v>
      </c>
      <c r="AQ153" s="31">
        <v>39433680662.269997</v>
      </c>
      <c r="AR153" s="31">
        <v>34837591387</v>
      </c>
      <c r="AS153" s="31">
        <v>4596089275.2700005</v>
      </c>
      <c r="AT153" s="31">
        <v>26061195368.310001</v>
      </c>
      <c r="AU153" s="31">
        <v>19131586840.290001</v>
      </c>
      <c r="AV153" s="31">
        <v>4284184661</v>
      </c>
      <c r="AW153" s="31">
        <v>2645423867.02</v>
      </c>
      <c r="AX153" s="31">
        <v>0</v>
      </c>
      <c r="AY153" s="31">
        <v>13372485293.959999</v>
      </c>
      <c r="AZ153" s="31">
        <v>13372485293.959999</v>
      </c>
      <c r="BA153" s="31">
        <v>0</v>
      </c>
      <c r="BB153" s="31">
        <v>51701861321</v>
      </c>
      <c r="BC153" s="31">
        <v>90449104422.949997</v>
      </c>
      <c r="BD153" s="31">
        <v>51701861321</v>
      </c>
      <c r="BE153" s="31">
        <v>90449104422.949997</v>
      </c>
      <c r="BF153" s="31">
        <v>571026055511</v>
      </c>
      <c r="BG153" s="31">
        <v>0</v>
      </c>
      <c r="BH153" s="31">
        <v>571026055511</v>
      </c>
      <c r="BI153" s="31">
        <v>0</v>
      </c>
    </row>
    <row r="154" spans="1:61">
      <c r="A154">
        <v>148</v>
      </c>
      <c r="B154" s="1">
        <v>1703</v>
      </c>
      <c r="C154" t="s">
        <v>973</v>
      </c>
      <c r="D154" t="s">
        <v>974</v>
      </c>
      <c r="E154" t="s">
        <v>975</v>
      </c>
      <c r="F154" t="s">
        <v>59</v>
      </c>
      <c r="G154" t="s">
        <v>75</v>
      </c>
      <c r="H154" t="s">
        <v>76</v>
      </c>
      <c r="I154" t="s">
        <v>976</v>
      </c>
      <c r="J154" t="s">
        <v>642</v>
      </c>
      <c r="K154" t="s">
        <v>977</v>
      </c>
      <c r="L154" t="s">
        <v>978</v>
      </c>
      <c r="M154" s="1">
        <v>8608522</v>
      </c>
      <c r="N154" t="s">
        <v>979</v>
      </c>
      <c r="O154" s="1">
        <v>1</v>
      </c>
      <c r="P154" s="1">
        <v>20265</v>
      </c>
      <c r="Q154" s="1">
        <v>45</v>
      </c>
      <c r="R154" s="31">
        <v>128927747370</v>
      </c>
      <c r="S154" s="31">
        <v>6151862442</v>
      </c>
      <c r="T154" s="31">
        <v>19982818576</v>
      </c>
      <c r="U154" s="31">
        <v>0</v>
      </c>
      <c r="V154" s="31">
        <v>95874375063</v>
      </c>
      <c r="W154" s="31">
        <v>111012830</v>
      </c>
      <c r="X154" s="31">
        <v>4214813520</v>
      </c>
      <c r="Y154" s="31">
        <v>0</v>
      </c>
      <c r="Z154" s="31">
        <v>2592864939</v>
      </c>
      <c r="AA154" s="31">
        <v>86155970756</v>
      </c>
      <c r="AB154" s="31">
        <v>79123844291</v>
      </c>
      <c r="AC154" s="31">
        <v>0</v>
      </c>
      <c r="AD154" s="31">
        <v>301678507</v>
      </c>
      <c r="AE154" s="31">
        <v>0</v>
      </c>
      <c r="AF154" s="31">
        <v>1204190268</v>
      </c>
      <c r="AG154" s="31">
        <v>5495414690</v>
      </c>
      <c r="AH154" s="31">
        <v>30843000</v>
      </c>
      <c r="AI154" s="31">
        <v>42771776614</v>
      </c>
      <c r="AJ154" s="31">
        <v>21313006203</v>
      </c>
      <c r="AK154" s="31">
        <v>13313006203</v>
      </c>
      <c r="AL154" s="31">
        <v>10188131498</v>
      </c>
      <c r="AM154" s="31">
        <v>3400462519</v>
      </c>
      <c r="AN154" s="31">
        <v>100000</v>
      </c>
      <c r="AO154" s="31">
        <v>4035723768</v>
      </c>
      <c r="AP154" s="31">
        <v>1691458814</v>
      </c>
      <c r="AQ154" s="31">
        <v>12127512968</v>
      </c>
      <c r="AR154" s="31">
        <v>10272140837</v>
      </c>
      <c r="AS154" s="31">
        <v>1855372131</v>
      </c>
      <c r="AT154" s="31">
        <v>9377730477</v>
      </c>
      <c r="AU154" s="31">
        <v>5245253509</v>
      </c>
      <c r="AV154" s="31">
        <v>96753200</v>
      </c>
      <c r="AW154" s="31">
        <v>4035723768</v>
      </c>
      <c r="AX154" s="31">
        <v>0</v>
      </c>
      <c r="AY154" s="31">
        <v>2749782491</v>
      </c>
      <c r="AZ154" s="31">
        <v>2749782491</v>
      </c>
      <c r="BA154" s="31">
        <v>0</v>
      </c>
      <c r="BB154" s="31">
        <v>299534775</v>
      </c>
      <c r="BC154" s="31">
        <v>1471793972</v>
      </c>
      <c r="BD154" s="31">
        <v>299534775</v>
      </c>
      <c r="BE154" s="31">
        <v>1471793972</v>
      </c>
      <c r="BF154" s="31">
        <v>93400632652</v>
      </c>
      <c r="BG154" s="31">
        <v>0</v>
      </c>
      <c r="BH154" s="31">
        <v>93400632652</v>
      </c>
      <c r="BI154" s="31">
        <v>0</v>
      </c>
    </row>
    <row r="155" spans="1:61">
      <c r="A155">
        <v>149</v>
      </c>
      <c r="B155" s="1">
        <v>1709</v>
      </c>
      <c r="C155" t="s">
        <v>980</v>
      </c>
      <c r="D155" t="s">
        <v>981</v>
      </c>
      <c r="E155" t="s">
        <v>982</v>
      </c>
      <c r="F155" t="s">
        <v>12</v>
      </c>
      <c r="G155" t="s">
        <v>13</v>
      </c>
      <c r="H155" t="s">
        <v>14</v>
      </c>
      <c r="I155" t="s">
        <v>983</v>
      </c>
      <c r="J155" t="s">
        <v>642</v>
      </c>
      <c r="K155" t="s">
        <v>643</v>
      </c>
      <c r="L155" t="s">
        <v>984</v>
      </c>
      <c r="M155" s="1">
        <v>5718888</v>
      </c>
      <c r="N155" t="s">
        <v>985</v>
      </c>
      <c r="O155" s="1">
        <v>1</v>
      </c>
      <c r="P155" s="1">
        <v>2727</v>
      </c>
      <c r="Q155" s="1">
        <v>10</v>
      </c>
      <c r="R155" s="31">
        <v>43451223121.959999</v>
      </c>
      <c r="S155" s="31">
        <v>714291663.26999998</v>
      </c>
      <c r="T155" s="31">
        <v>2709177440</v>
      </c>
      <c r="U155" s="31">
        <v>0</v>
      </c>
      <c r="V155" s="31">
        <v>39702399514.419998</v>
      </c>
      <c r="W155" s="31">
        <v>47402654</v>
      </c>
      <c r="X155" s="31">
        <v>277951850.26999998</v>
      </c>
      <c r="Y155" s="31">
        <v>0</v>
      </c>
      <c r="Z155" s="31">
        <v>0</v>
      </c>
      <c r="AA155" s="31">
        <v>37073736703.129997</v>
      </c>
      <c r="AB155" s="31">
        <v>35688782731.339996</v>
      </c>
      <c r="AC155" s="31">
        <v>0</v>
      </c>
      <c r="AD155" s="31">
        <v>502911630.25</v>
      </c>
      <c r="AE155" s="31">
        <v>0</v>
      </c>
      <c r="AF155" s="31">
        <v>61529488.979999997</v>
      </c>
      <c r="AG155" s="31">
        <v>458266587.68000001</v>
      </c>
      <c r="AH155" s="31">
        <v>362246264.88</v>
      </c>
      <c r="AI155" s="31">
        <v>6377486418.8299999</v>
      </c>
      <c r="AJ155" s="31">
        <v>3501185567.0900002</v>
      </c>
      <c r="AK155" s="31">
        <v>3401185567.0900002</v>
      </c>
      <c r="AL155" s="31">
        <v>1775501152.24</v>
      </c>
      <c r="AM155" s="31">
        <v>77586363.049999997</v>
      </c>
      <c r="AN155" s="31">
        <v>0.26</v>
      </c>
      <c r="AO155" s="31">
        <v>723280280.19000006</v>
      </c>
      <c r="AP155" s="31">
        <v>49643296</v>
      </c>
      <c r="AQ155" s="31">
        <v>3284519296.3899999</v>
      </c>
      <c r="AR155" s="31">
        <v>3045182981.5</v>
      </c>
      <c r="AS155" s="31">
        <v>239336314.88999999</v>
      </c>
      <c r="AT155" s="31">
        <v>2332245076.4299998</v>
      </c>
      <c r="AU155" s="31">
        <v>1608964796.24</v>
      </c>
      <c r="AV155" s="31">
        <v>0</v>
      </c>
      <c r="AW155" s="31">
        <v>723280280.19000006</v>
      </c>
      <c r="AX155" s="31">
        <v>0</v>
      </c>
      <c r="AY155" s="31">
        <v>952274219.96000004</v>
      </c>
      <c r="AZ155" s="31">
        <v>952274219.96000004</v>
      </c>
      <c r="BA155" s="31">
        <v>0</v>
      </c>
      <c r="BB155" s="31">
        <v>163828325</v>
      </c>
      <c r="BC155" s="31">
        <v>552671520.98000002</v>
      </c>
      <c r="BD155" s="31">
        <v>163828325</v>
      </c>
      <c r="BE155" s="31">
        <v>552671520.98000002</v>
      </c>
      <c r="BF155" s="31">
        <v>46625893021.769997</v>
      </c>
      <c r="BG155" s="31">
        <v>663982689.08000004</v>
      </c>
      <c r="BH155" s="31">
        <v>46625893021.769997</v>
      </c>
      <c r="BI155" s="31">
        <v>663982689.08000004</v>
      </c>
    </row>
    <row r="156" spans="1:61">
      <c r="A156">
        <v>150</v>
      </c>
      <c r="B156" s="1">
        <v>1716</v>
      </c>
      <c r="C156" t="s">
        <v>986</v>
      </c>
      <c r="D156" t="s">
        <v>987</v>
      </c>
      <c r="E156" t="s">
        <v>988</v>
      </c>
      <c r="F156" t="s">
        <v>12</v>
      </c>
      <c r="G156" t="s">
        <v>13</v>
      </c>
      <c r="H156" t="s">
        <v>14</v>
      </c>
      <c r="I156" t="s">
        <v>989</v>
      </c>
      <c r="J156" t="s">
        <v>642</v>
      </c>
      <c r="K156" t="s">
        <v>643</v>
      </c>
      <c r="L156" t="s">
        <v>990</v>
      </c>
      <c r="M156" s="1">
        <v>2623027</v>
      </c>
      <c r="N156" t="s">
        <v>991</v>
      </c>
      <c r="O156" s="1">
        <v>1</v>
      </c>
      <c r="P156" s="1">
        <v>4586</v>
      </c>
      <c r="Q156" s="1">
        <v>23</v>
      </c>
      <c r="R156" s="31">
        <v>23324771453.220001</v>
      </c>
      <c r="S156" s="31">
        <v>1944982165.3699999</v>
      </c>
      <c r="T156" s="31">
        <v>999437538.87</v>
      </c>
      <c r="U156" s="31">
        <v>0</v>
      </c>
      <c r="V156" s="31">
        <v>18511669001.950001</v>
      </c>
      <c r="W156" s="31">
        <v>360505700.14999998</v>
      </c>
      <c r="X156" s="31">
        <v>1508177046.74</v>
      </c>
      <c r="Y156" s="31">
        <v>0</v>
      </c>
      <c r="Z156" s="31">
        <v>0.14000000000000001</v>
      </c>
      <c r="AA156" s="31">
        <v>12252932768.379999</v>
      </c>
      <c r="AB156" s="31">
        <v>9926291558.2000008</v>
      </c>
      <c r="AC156" s="31">
        <v>0</v>
      </c>
      <c r="AD156" s="31">
        <v>158474172.19999999</v>
      </c>
      <c r="AE156" s="31">
        <v>0</v>
      </c>
      <c r="AF156" s="31">
        <v>1550887796.02</v>
      </c>
      <c r="AG156" s="31">
        <v>541896215.96000004</v>
      </c>
      <c r="AH156" s="31">
        <v>75383026</v>
      </c>
      <c r="AI156" s="31">
        <v>11071838684.559999</v>
      </c>
      <c r="AJ156" s="31">
        <v>7711893491.6300001</v>
      </c>
      <c r="AK156" s="31">
        <v>3428843347.6300001</v>
      </c>
      <c r="AL156" s="31">
        <v>1990533859.2</v>
      </c>
      <c r="AM156" s="31">
        <v>1062</v>
      </c>
      <c r="AN156" s="31">
        <v>12374474</v>
      </c>
      <c r="AO156" s="31">
        <v>431098813</v>
      </c>
      <c r="AP156" s="31">
        <v>0</v>
      </c>
      <c r="AQ156" s="31">
        <v>2591954884</v>
      </c>
      <c r="AR156" s="31">
        <v>2307708090</v>
      </c>
      <c r="AS156" s="31">
        <v>284246794</v>
      </c>
      <c r="AT156" s="31">
        <v>2270764832</v>
      </c>
      <c r="AU156" s="31">
        <v>1804644243</v>
      </c>
      <c r="AV156" s="31">
        <v>35021776</v>
      </c>
      <c r="AW156" s="31">
        <v>431098813</v>
      </c>
      <c r="AX156" s="31">
        <v>0</v>
      </c>
      <c r="AY156" s="31">
        <v>321190051.98000002</v>
      </c>
      <c r="AZ156" s="31">
        <v>321190051.98000002</v>
      </c>
      <c r="BA156" s="31">
        <v>0</v>
      </c>
      <c r="BB156" s="31">
        <v>530542526.95999998</v>
      </c>
      <c r="BC156" s="31">
        <v>695632278.92999995</v>
      </c>
      <c r="BD156" s="31">
        <v>530542526.95999998</v>
      </c>
      <c r="BE156" s="31">
        <v>695632278.92999995</v>
      </c>
      <c r="BF156" s="31">
        <v>26848342797.119999</v>
      </c>
      <c r="BG156" s="31">
        <v>0</v>
      </c>
      <c r="BH156" s="31">
        <v>26848342797.119999</v>
      </c>
      <c r="BI156" s="31">
        <v>0</v>
      </c>
    </row>
    <row r="157" spans="1:61">
      <c r="A157">
        <v>151</v>
      </c>
      <c r="B157" s="1">
        <v>1721</v>
      </c>
      <c r="C157" t="s">
        <v>992</v>
      </c>
      <c r="D157" t="s">
        <v>993</v>
      </c>
      <c r="E157" t="s">
        <v>994</v>
      </c>
      <c r="F157" t="s">
        <v>12</v>
      </c>
      <c r="G157" t="s">
        <v>13</v>
      </c>
      <c r="H157" t="s">
        <v>14</v>
      </c>
      <c r="I157" t="s">
        <v>995</v>
      </c>
      <c r="J157" t="s">
        <v>642</v>
      </c>
      <c r="K157" t="s">
        <v>996</v>
      </c>
      <c r="L157" t="s">
        <v>997</v>
      </c>
      <c r="M157" s="1">
        <v>3787904</v>
      </c>
      <c r="N157" t="s">
        <v>998</v>
      </c>
      <c r="O157" s="1">
        <v>1</v>
      </c>
      <c r="P157" s="1">
        <v>2880</v>
      </c>
      <c r="Q157" s="1">
        <v>18</v>
      </c>
      <c r="R157" s="31">
        <v>29355134395.82</v>
      </c>
      <c r="S157" s="31">
        <v>944331981</v>
      </c>
      <c r="T157" s="31">
        <v>2987018691.7800002</v>
      </c>
      <c r="U157" s="31">
        <v>0</v>
      </c>
      <c r="V157" s="31">
        <v>24639331540.75</v>
      </c>
      <c r="W157" s="31">
        <v>561235802.10000002</v>
      </c>
      <c r="X157" s="31">
        <v>108722695.19</v>
      </c>
      <c r="Y157" s="31">
        <v>0</v>
      </c>
      <c r="Z157" s="31">
        <v>114493685</v>
      </c>
      <c r="AA157" s="31">
        <v>21776070648.099998</v>
      </c>
      <c r="AB157" s="31">
        <v>20066998915.84</v>
      </c>
      <c r="AC157" s="31">
        <v>541007846.38</v>
      </c>
      <c r="AD157" s="31">
        <v>415391500.30000001</v>
      </c>
      <c r="AE157" s="31">
        <v>0</v>
      </c>
      <c r="AF157" s="31">
        <v>517482804.77999997</v>
      </c>
      <c r="AG157" s="31">
        <v>235189580.80000001</v>
      </c>
      <c r="AH157" s="31">
        <v>0</v>
      </c>
      <c r="AI157" s="31">
        <v>7579063747.7200003</v>
      </c>
      <c r="AJ157" s="31">
        <v>6643227286.3000002</v>
      </c>
      <c r="AK157" s="31">
        <v>3643227286.3000002</v>
      </c>
      <c r="AL157" s="31">
        <v>320056023.95999998</v>
      </c>
      <c r="AM157" s="31">
        <v>143850309.62</v>
      </c>
      <c r="AN157" s="31">
        <v>196329154</v>
      </c>
      <c r="AO157" s="31">
        <v>207846767.84</v>
      </c>
      <c r="AP157" s="31">
        <v>0</v>
      </c>
      <c r="AQ157" s="31">
        <v>3469650360.1300001</v>
      </c>
      <c r="AR157" s="31">
        <v>3005760505</v>
      </c>
      <c r="AS157" s="31">
        <v>463889855.13</v>
      </c>
      <c r="AT157" s="31">
        <v>2349071821.6300001</v>
      </c>
      <c r="AU157" s="31">
        <v>1886765172.4300001</v>
      </c>
      <c r="AV157" s="31">
        <v>254459881.75</v>
      </c>
      <c r="AW157" s="31">
        <v>207846767.44999999</v>
      </c>
      <c r="AX157" s="31">
        <v>0</v>
      </c>
      <c r="AY157" s="31">
        <v>1120578538.5</v>
      </c>
      <c r="AZ157" s="31">
        <v>1120578538.5</v>
      </c>
      <c r="BA157" s="31">
        <v>0</v>
      </c>
      <c r="BB157" s="31">
        <v>33214439</v>
      </c>
      <c r="BC157" s="31">
        <v>103578754.53</v>
      </c>
      <c r="BD157" s="31">
        <v>33214439</v>
      </c>
      <c r="BE157" s="31">
        <v>103578754.53</v>
      </c>
      <c r="BF157" s="31">
        <v>36246661541.629997</v>
      </c>
      <c r="BG157" s="31">
        <v>1500000000</v>
      </c>
      <c r="BH157" s="31">
        <v>36246661541.629997</v>
      </c>
      <c r="BI157" s="31">
        <v>1500000000</v>
      </c>
    </row>
    <row r="158" spans="1:61">
      <c r="A158">
        <v>152</v>
      </c>
      <c r="B158" s="1">
        <v>1725</v>
      </c>
      <c r="C158" t="s">
        <v>999</v>
      </c>
      <c r="D158" t="s">
        <v>1000</v>
      </c>
      <c r="E158" t="s">
        <v>1001</v>
      </c>
      <c r="F158" t="s">
        <v>12</v>
      </c>
      <c r="G158" t="s">
        <v>13</v>
      </c>
      <c r="H158" t="s">
        <v>14</v>
      </c>
      <c r="I158" t="s">
        <v>1002</v>
      </c>
      <c r="J158" t="s">
        <v>642</v>
      </c>
      <c r="K158" t="s">
        <v>643</v>
      </c>
      <c r="L158" t="s">
        <v>1003</v>
      </c>
      <c r="M158" s="1">
        <v>4488862</v>
      </c>
      <c r="N158" t="s">
        <v>1004</v>
      </c>
      <c r="O158" s="1">
        <v>1</v>
      </c>
      <c r="P158" s="1">
        <v>2563</v>
      </c>
      <c r="Q158" s="1">
        <v>12</v>
      </c>
      <c r="R158" s="31">
        <v>22218672752.490002</v>
      </c>
      <c r="S158" s="31">
        <v>2030931428.55</v>
      </c>
      <c r="T158" s="31">
        <v>2195012119.1700001</v>
      </c>
      <c r="U158" s="31">
        <v>0</v>
      </c>
      <c r="V158" s="31">
        <v>17123361837.07</v>
      </c>
      <c r="W158" s="31">
        <v>135198115.69999999</v>
      </c>
      <c r="X158" s="31">
        <v>718830613</v>
      </c>
      <c r="Y158" s="31">
        <v>0</v>
      </c>
      <c r="Z158" s="31">
        <v>15338639</v>
      </c>
      <c r="AA158" s="31">
        <v>13425599927.93</v>
      </c>
      <c r="AB158" s="31">
        <v>11992505076.190001</v>
      </c>
      <c r="AC158" s="31">
        <v>0</v>
      </c>
      <c r="AD158" s="31">
        <v>1202837617.3199999</v>
      </c>
      <c r="AE158" s="31">
        <v>0</v>
      </c>
      <c r="AF158" s="31">
        <v>152754725.41999999</v>
      </c>
      <c r="AG158" s="31">
        <v>77502509</v>
      </c>
      <c r="AH158" s="31">
        <v>0</v>
      </c>
      <c r="AI158" s="31">
        <v>8793072824.5599995</v>
      </c>
      <c r="AJ158" s="31">
        <v>6969767485.9799995</v>
      </c>
      <c r="AK158" s="31">
        <v>6752522348.54</v>
      </c>
      <c r="AL158" s="31">
        <v>1116542185.96</v>
      </c>
      <c r="AM158" s="31">
        <v>346975804.10000002</v>
      </c>
      <c r="AN158" s="31">
        <v>0</v>
      </c>
      <c r="AO158" s="31">
        <v>482614163.19999999</v>
      </c>
      <c r="AP158" s="31">
        <v>0</v>
      </c>
      <c r="AQ158" s="31">
        <v>2332348835.6399999</v>
      </c>
      <c r="AR158" s="31">
        <v>1963570034.05</v>
      </c>
      <c r="AS158" s="31">
        <v>368778801.58999997</v>
      </c>
      <c r="AT158" s="31">
        <v>1850671944.6700001</v>
      </c>
      <c r="AU158" s="31">
        <v>1293331489.28</v>
      </c>
      <c r="AV158" s="31">
        <v>74726292.189999998</v>
      </c>
      <c r="AW158" s="31">
        <v>482614163.19999999</v>
      </c>
      <c r="AX158" s="31">
        <v>0</v>
      </c>
      <c r="AY158" s="31">
        <v>481676890.97000003</v>
      </c>
      <c r="AZ158" s="31">
        <v>481676890.97000003</v>
      </c>
      <c r="BA158" s="31">
        <v>0</v>
      </c>
      <c r="BB158" s="31">
        <v>11460080</v>
      </c>
      <c r="BC158" s="31">
        <v>1159630575.8399999</v>
      </c>
      <c r="BD158" s="31">
        <v>11460080</v>
      </c>
      <c r="BE158" s="31">
        <v>1159630575.8399999</v>
      </c>
      <c r="BF158" s="31">
        <v>23866045700.880001</v>
      </c>
      <c r="BG158" s="31">
        <v>0</v>
      </c>
      <c r="BH158" s="31">
        <v>23866045700.880001</v>
      </c>
      <c r="BI158" s="31">
        <v>0</v>
      </c>
    </row>
    <row r="159" spans="1:61">
      <c r="A159">
        <v>153</v>
      </c>
      <c r="B159" s="1">
        <v>1747</v>
      </c>
      <c r="C159" t="s">
        <v>1005</v>
      </c>
      <c r="D159" t="s">
        <v>1006</v>
      </c>
      <c r="E159" t="s">
        <v>333</v>
      </c>
      <c r="F159" t="s">
        <v>12</v>
      </c>
      <c r="G159" t="s">
        <v>13</v>
      </c>
      <c r="H159" t="s">
        <v>14</v>
      </c>
      <c r="I159" t="s">
        <v>1007</v>
      </c>
      <c r="J159" t="s">
        <v>642</v>
      </c>
      <c r="K159" t="s">
        <v>643</v>
      </c>
      <c r="L159" t="s">
        <v>1008</v>
      </c>
      <c r="M159" s="1">
        <v>3110633</v>
      </c>
      <c r="N159" t="s">
        <v>1009</v>
      </c>
      <c r="O159" s="1">
        <v>1</v>
      </c>
      <c r="P159" s="1">
        <v>10440</v>
      </c>
      <c r="Q159" s="1">
        <v>18</v>
      </c>
      <c r="R159" s="31">
        <v>79498708238.850006</v>
      </c>
      <c r="S159" s="31">
        <v>3680041487.25</v>
      </c>
      <c r="T159" s="31">
        <v>5853386174.8100004</v>
      </c>
      <c r="U159" s="31">
        <v>0</v>
      </c>
      <c r="V159" s="31">
        <v>67211440869.5</v>
      </c>
      <c r="W159" s="31">
        <v>144000589</v>
      </c>
      <c r="X159" s="31">
        <v>2437465620.29</v>
      </c>
      <c r="Y159" s="31">
        <v>0</v>
      </c>
      <c r="Z159" s="31">
        <v>172373498</v>
      </c>
      <c r="AA159" s="31">
        <v>58700217313.830002</v>
      </c>
      <c r="AB159" s="31">
        <v>56254349799.410004</v>
      </c>
      <c r="AC159" s="31">
        <v>752325</v>
      </c>
      <c r="AD159" s="31">
        <v>640450789.5</v>
      </c>
      <c r="AE159" s="31">
        <v>0</v>
      </c>
      <c r="AF159" s="31">
        <v>1560726709.9400001</v>
      </c>
      <c r="AG159" s="31">
        <v>243937689.97999999</v>
      </c>
      <c r="AH159" s="31">
        <v>0</v>
      </c>
      <c r="AI159" s="31">
        <v>20798490925.060001</v>
      </c>
      <c r="AJ159" s="31">
        <v>11065429567.120001</v>
      </c>
      <c r="AK159" s="31">
        <v>9065429567.1200008</v>
      </c>
      <c r="AL159" s="31">
        <v>5024366401.2299995</v>
      </c>
      <c r="AM159" s="31">
        <v>277196070.83999997</v>
      </c>
      <c r="AN159" s="31">
        <v>4000000</v>
      </c>
      <c r="AO159" s="31">
        <v>3215561007.5999999</v>
      </c>
      <c r="AP159" s="31">
        <v>1211937878.27</v>
      </c>
      <c r="AQ159" s="31">
        <v>8560030292.54</v>
      </c>
      <c r="AR159" s="31">
        <v>8034650206</v>
      </c>
      <c r="AS159" s="31">
        <v>525380086.54000002</v>
      </c>
      <c r="AT159" s="31">
        <v>5467385209.2299995</v>
      </c>
      <c r="AU159" s="31">
        <v>2182030550.73</v>
      </c>
      <c r="AV159" s="31">
        <v>69793650.900000006</v>
      </c>
      <c r="AW159" s="31">
        <v>3215561007.5999999</v>
      </c>
      <c r="AX159" s="31">
        <v>0</v>
      </c>
      <c r="AY159" s="31">
        <v>3092645083.3099999</v>
      </c>
      <c r="AZ159" s="31">
        <v>3092645083.3099999</v>
      </c>
      <c r="BA159" s="31">
        <v>0</v>
      </c>
      <c r="BB159" s="31">
        <v>2654712</v>
      </c>
      <c r="BC159" s="31">
        <v>1011773435.92</v>
      </c>
      <c r="BD159" s="31">
        <v>2654712</v>
      </c>
      <c r="BE159" s="31">
        <v>1011773435.92</v>
      </c>
      <c r="BF159" s="31">
        <v>68703221198</v>
      </c>
      <c r="BG159" s="31">
        <v>0</v>
      </c>
      <c r="BH159" s="31">
        <v>68703221198</v>
      </c>
      <c r="BI159" s="31">
        <v>0</v>
      </c>
    </row>
    <row r="160" spans="1:61">
      <c r="A160">
        <v>154</v>
      </c>
      <c r="B160" s="1">
        <v>1751</v>
      </c>
      <c r="C160" t="s">
        <v>1010</v>
      </c>
      <c r="D160" t="s">
        <v>1011</v>
      </c>
      <c r="E160" t="s">
        <v>1012</v>
      </c>
      <c r="F160" t="s">
        <v>59</v>
      </c>
      <c r="G160" t="s">
        <v>75</v>
      </c>
      <c r="H160" t="s">
        <v>76</v>
      </c>
      <c r="I160" t="s">
        <v>1013</v>
      </c>
      <c r="J160" t="s">
        <v>642</v>
      </c>
      <c r="K160" t="s">
        <v>643</v>
      </c>
      <c r="L160" t="s">
        <v>1014</v>
      </c>
      <c r="M160" s="1">
        <v>4445219</v>
      </c>
      <c r="N160" t="s">
        <v>1015</v>
      </c>
      <c r="O160" s="1">
        <v>1</v>
      </c>
      <c r="P160" s="1">
        <v>5665</v>
      </c>
      <c r="Q160" s="1">
        <v>23</v>
      </c>
      <c r="R160" s="31">
        <v>20173542165.77</v>
      </c>
      <c r="S160" s="31">
        <v>371420639.63999999</v>
      </c>
      <c r="T160" s="31">
        <v>1374164701.3599999</v>
      </c>
      <c r="U160" s="31">
        <v>0</v>
      </c>
      <c r="V160" s="31">
        <v>17628100940.400002</v>
      </c>
      <c r="W160" s="31">
        <v>33498660.280000001</v>
      </c>
      <c r="X160" s="31">
        <v>748130296.09000003</v>
      </c>
      <c r="Y160" s="31">
        <v>0</v>
      </c>
      <c r="Z160" s="31">
        <v>18226928</v>
      </c>
      <c r="AA160" s="31">
        <v>14687326004.540001</v>
      </c>
      <c r="AB160" s="31">
        <v>13069506423.75</v>
      </c>
      <c r="AC160" s="31">
        <v>1049486684</v>
      </c>
      <c r="AD160" s="31">
        <v>76372412.290000007</v>
      </c>
      <c r="AE160" s="31">
        <v>0</v>
      </c>
      <c r="AF160" s="31">
        <v>151560261.88999999</v>
      </c>
      <c r="AG160" s="31">
        <v>340400222.61000001</v>
      </c>
      <c r="AH160" s="31">
        <v>0</v>
      </c>
      <c r="AI160" s="31">
        <v>5486216161.2299995</v>
      </c>
      <c r="AJ160" s="31">
        <v>3944810502.9299998</v>
      </c>
      <c r="AK160" s="31">
        <v>526500757.30000001</v>
      </c>
      <c r="AL160" s="31">
        <v>998593004.54999995</v>
      </c>
      <c r="AM160" s="31">
        <v>31728624.640000001</v>
      </c>
      <c r="AN160" s="31">
        <v>0</v>
      </c>
      <c r="AO160" s="31">
        <v>149142088.50999999</v>
      </c>
      <c r="AP160" s="31">
        <v>0</v>
      </c>
      <c r="AQ160" s="31">
        <v>2687088711.2600002</v>
      </c>
      <c r="AR160" s="31">
        <v>2322401024</v>
      </c>
      <c r="AS160" s="31">
        <v>364687687.25999999</v>
      </c>
      <c r="AT160" s="31">
        <v>1977366563.9200001</v>
      </c>
      <c r="AU160" s="31">
        <v>1787959814.74</v>
      </c>
      <c r="AV160" s="31">
        <v>40264660.670000002</v>
      </c>
      <c r="AW160" s="31">
        <v>149142088.50999999</v>
      </c>
      <c r="AX160" s="31">
        <v>0</v>
      </c>
      <c r="AY160" s="31">
        <v>709722147.34000003</v>
      </c>
      <c r="AZ160" s="31">
        <v>709722147.34000003</v>
      </c>
      <c r="BA160" s="31">
        <v>0</v>
      </c>
      <c r="BB160" s="31">
        <v>155002048</v>
      </c>
      <c r="BC160" s="31">
        <v>9430172628.4899998</v>
      </c>
      <c r="BD160" s="31">
        <v>155002048</v>
      </c>
      <c r="BE160" s="31">
        <v>9430172628.4899998</v>
      </c>
      <c r="BF160" s="31">
        <v>20156859331</v>
      </c>
      <c r="BG160" s="31">
        <v>0</v>
      </c>
      <c r="BH160" s="31">
        <v>20156859331</v>
      </c>
      <c r="BI160" s="31">
        <v>0</v>
      </c>
    </row>
    <row r="161" spans="1:61">
      <c r="A161">
        <v>155</v>
      </c>
      <c r="B161" s="1">
        <v>1754</v>
      </c>
      <c r="C161" t="s">
        <v>1016</v>
      </c>
      <c r="D161" t="s">
        <v>1017</v>
      </c>
      <c r="E161" t="s">
        <v>1018</v>
      </c>
      <c r="F161" t="s">
        <v>12</v>
      </c>
      <c r="G161" t="s">
        <v>13</v>
      </c>
      <c r="H161" t="s">
        <v>14</v>
      </c>
      <c r="I161" t="s">
        <v>1019</v>
      </c>
      <c r="J161" t="s">
        <v>642</v>
      </c>
      <c r="K161" t="s">
        <v>1020</v>
      </c>
      <c r="L161" t="s">
        <v>1021</v>
      </c>
      <c r="M161" s="1">
        <v>5494990</v>
      </c>
      <c r="N161" t="s">
        <v>1022</v>
      </c>
      <c r="O161" s="1">
        <v>1</v>
      </c>
      <c r="P161" s="1">
        <v>3335</v>
      </c>
      <c r="Q161" s="1">
        <v>14</v>
      </c>
      <c r="R161" s="31">
        <v>36662685807.889999</v>
      </c>
      <c r="S161" s="31">
        <v>1061493284.12</v>
      </c>
      <c r="T161" s="31">
        <v>2516837140.21</v>
      </c>
      <c r="U161" s="31">
        <v>0</v>
      </c>
      <c r="V161" s="31">
        <v>32840083818</v>
      </c>
      <c r="W161" s="31">
        <v>88587259.159999996</v>
      </c>
      <c r="X161" s="31">
        <v>93214945</v>
      </c>
      <c r="Y161" s="31">
        <v>0</v>
      </c>
      <c r="Z161" s="31">
        <v>62469361.399999999</v>
      </c>
      <c r="AA161" s="31">
        <v>23242063829.290001</v>
      </c>
      <c r="AB161" s="31">
        <v>22664901498.549999</v>
      </c>
      <c r="AC161" s="31">
        <v>25692</v>
      </c>
      <c r="AD161" s="31">
        <v>367997874.69</v>
      </c>
      <c r="AE161" s="31">
        <v>0</v>
      </c>
      <c r="AF161" s="31">
        <v>94617331.180000007</v>
      </c>
      <c r="AG161" s="31">
        <v>114521432.87</v>
      </c>
      <c r="AH161" s="31">
        <v>0</v>
      </c>
      <c r="AI161" s="31">
        <v>13420621978.6</v>
      </c>
      <c r="AJ161" s="31">
        <v>12016153176.18</v>
      </c>
      <c r="AK161" s="31">
        <v>10216153176.18</v>
      </c>
      <c r="AL161" s="31">
        <v>764491581.25</v>
      </c>
      <c r="AM161" s="31">
        <v>246690854.59999999</v>
      </c>
      <c r="AN161" s="31">
        <v>0</v>
      </c>
      <c r="AO161" s="31">
        <v>393286366.56999999</v>
      </c>
      <c r="AP161" s="31">
        <v>0</v>
      </c>
      <c r="AQ161" s="31">
        <v>2898199325.6100001</v>
      </c>
      <c r="AR161" s="31">
        <v>1858296238</v>
      </c>
      <c r="AS161" s="31">
        <v>1039903087.61</v>
      </c>
      <c r="AT161" s="31">
        <v>2169671121.6100001</v>
      </c>
      <c r="AU161" s="31">
        <v>1694179638.73</v>
      </c>
      <c r="AV161" s="31">
        <v>82205116.310000002</v>
      </c>
      <c r="AW161" s="31">
        <v>393286366.56999999</v>
      </c>
      <c r="AX161" s="31">
        <v>0</v>
      </c>
      <c r="AY161" s="31">
        <v>728528204</v>
      </c>
      <c r="AZ161" s="31">
        <v>728528204</v>
      </c>
      <c r="BA161" s="31">
        <v>0</v>
      </c>
      <c r="BB161" s="31">
        <v>13621478</v>
      </c>
      <c r="BC161" s="31">
        <v>330987949</v>
      </c>
      <c r="BD161" s="31">
        <v>13621478</v>
      </c>
      <c r="BE161" s="31">
        <v>330987949</v>
      </c>
      <c r="BF161" s="31">
        <v>93896374381</v>
      </c>
      <c r="BG161" s="31">
        <v>0</v>
      </c>
      <c r="BH161" s="31">
        <v>93896374381</v>
      </c>
      <c r="BI161" s="31">
        <v>0</v>
      </c>
    </row>
    <row r="162" spans="1:61">
      <c r="A162">
        <v>156</v>
      </c>
      <c r="B162" s="1">
        <v>1755</v>
      </c>
      <c r="C162" t="s">
        <v>1023</v>
      </c>
      <c r="D162" t="s">
        <v>1024</v>
      </c>
      <c r="E162" t="s">
        <v>1025</v>
      </c>
      <c r="F162" t="s">
        <v>59</v>
      </c>
      <c r="G162" t="s">
        <v>75</v>
      </c>
      <c r="H162" t="s">
        <v>76</v>
      </c>
      <c r="I162" t="s">
        <v>1026</v>
      </c>
      <c r="J162" t="s">
        <v>642</v>
      </c>
      <c r="K162" t="s">
        <v>1027</v>
      </c>
      <c r="L162" t="s">
        <v>1028</v>
      </c>
      <c r="M162" s="1">
        <v>8670145</v>
      </c>
      <c r="N162" t="s">
        <v>1029</v>
      </c>
      <c r="O162" s="1">
        <v>1</v>
      </c>
      <c r="P162" s="1">
        <v>7458</v>
      </c>
      <c r="Q162" s="1">
        <v>20</v>
      </c>
      <c r="R162" s="31">
        <v>60292107377.5</v>
      </c>
      <c r="S162" s="31">
        <v>4672138378.6300001</v>
      </c>
      <c r="T162" s="31">
        <v>4451518855</v>
      </c>
      <c r="U162" s="31">
        <v>0</v>
      </c>
      <c r="V162" s="31">
        <v>49503515350.599998</v>
      </c>
      <c r="W162" s="31">
        <v>7376761.2699999996</v>
      </c>
      <c r="X162" s="31">
        <v>1657558032</v>
      </c>
      <c r="Y162" s="31">
        <v>0</v>
      </c>
      <c r="Z162" s="31">
        <v>0</v>
      </c>
      <c r="AA162" s="31">
        <v>41023925462.910004</v>
      </c>
      <c r="AB162" s="31">
        <v>38668742661.080002</v>
      </c>
      <c r="AC162" s="31">
        <v>0</v>
      </c>
      <c r="AD162" s="31">
        <v>571503253.58000004</v>
      </c>
      <c r="AE162" s="31">
        <v>0</v>
      </c>
      <c r="AF162" s="31">
        <v>167597210.46000001</v>
      </c>
      <c r="AG162" s="31">
        <v>416082337.79000002</v>
      </c>
      <c r="AH162" s="31">
        <v>1200000000</v>
      </c>
      <c r="AI162" s="31">
        <v>19268181914.59</v>
      </c>
      <c r="AJ162" s="31">
        <v>8854623597.9599991</v>
      </c>
      <c r="AK162" s="31">
        <v>3354623597.96</v>
      </c>
      <c r="AL162" s="31">
        <v>6823521029.6300001</v>
      </c>
      <c r="AM162" s="31">
        <v>1385149875.24</v>
      </c>
      <c r="AN162" s="31">
        <v>100</v>
      </c>
      <c r="AO162" s="31">
        <v>1423635898.76</v>
      </c>
      <c r="AP162" s="31">
        <v>599835908</v>
      </c>
      <c r="AQ162" s="31">
        <v>6972681707.5600004</v>
      </c>
      <c r="AR162" s="31">
        <v>6482255601.8900003</v>
      </c>
      <c r="AS162" s="31">
        <v>490426105.67000002</v>
      </c>
      <c r="AT162" s="31">
        <v>5388210455.96</v>
      </c>
      <c r="AU162" s="31">
        <v>3748449235.5599999</v>
      </c>
      <c r="AV162" s="31">
        <v>216125321.63999999</v>
      </c>
      <c r="AW162" s="31">
        <v>1423635898.76</v>
      </c>
      <c r="AX162" s="31">
        <v>0</v>
      </c>
      <c r="AY162" s="31">
        <v>1584471251.5999999</v>
      </c>
      <c r="AZ162" s="31">
        <v>1584471251.5999999</v>
      </c>
      <c r="BA162" s="31">
        <v>0</v>
      </c>
      <c r="BB162" s="31">
        <v>2941258847.2800002</v>
      </c>
      <c r="BC162" s="31">
        <v>13621585856.950001</v>
      </c>
      <c r="BD162" s="31">
        <v>2941258847.2800002</v>
      </c>
      <c r="BE162" s="31">
        <v>13621585856.950001</v>
      </c>
      <c r="BF162" s="31">
        <v>44025653221.050003</v>
      </c>
      <c r="BG162" s="31">
        <v>0</v>
      </c>
      <c r="BH162" s="31">
        <v>44025653221.050003</v>
      </c>
      <c r="BI162" s="31">
        <v>0</v>
      </c>
    </row>
    <row r="163" spans="1:61">
      <c r="A163">
        <v>157</v>
      </c>
      <c r="B163" s="1">
        <v>1756</v>
      </c>
      <c r="C163" t="s">
        <v>1030</v>
      </c>
      <c r="D163" t="s">
        <v>1031</v>
      </c>
      <c r="E163" t="s">
        <v>1032</v>
      </c>
      <c r="F163" t="s">
        <v>59</v>
      </c>
      <c r="G163" t="s">
        <v>75</v>
      </c>
      <c r="H163" t="s">
        <v>76</v>
      </c>
      <c r="I163" t="s">
        <v>1033</v>
      </c>
      <c r="J163" t="s">
        <v>642</v>
      </c>
      <c r="K163" t="s">
        <v>1034</v>
      </c>
      <c r="L163" t="s">
        <v>1035</v>
      </c>
      <c r="M163" s="1">
        <v>3496190</v>
      </c>
      <c r="N163" t="s">
        <v>1036</v>
      </c>
      <c r="O163" s="1">
        <v>1</v>
      </c>
      <c r="P163" s="1">
        <v>5062</v>
      </c>
      <c r="Q163" s="1">
        <v>18</v>
      </c>
      <c r="R163" s="31">
        <v>30532456244.25</v>
      </c>
      <c r="S163" s="31">
        <v>2237560425.8400002</v>
      </c>
      <c r="T163" s="31">
        <v>2311155616</v>
      </c>
      <c r="U163" s="31">
        <v>0</v>
      </c>
      <c r="V163" s="31">
        <v>24898949233</v>
      </c>
      <c r="W163" s="31">
        <v>45682661.409999996</v>
      </c>
      <c r="X163" s="31">
        <v>991122512</v>
      </c>
      <c r="Y163" s="31">
        <v>0</v>
      </c>
      <c r="Z163" s="31">
        <v>47985796</v>
      </c>
      <c r="AA163" s="31">
        <v>21676370851.59</v>
      </c>
      <c r="AB163" s="31">
        <v>20954760176.330002</v>
      </c>
      <c r="AC163" s="31">
        <v>272089628</v>
      </c>
      <c r="AD163" s="31">
        <v>325625056.25999999</v>
      </c>
      <c r="AE163" s="31">
        <v>0</v>
      </c>
      <c r="AF163" s="31">
        <v>5531533</v>
      </c>
      <c r="AG163" s="31">
        <v>114790963</v>
      </c>
      <c r="AH163" s="31">
        <v>3573495</v>
      </c>
      <c r="AI163" s="31">
        <v>8856085392.6599998</v>
      </c>
      <c r="AJ163" s="31">
        <v>6367991753.7200003</v>
      </c>
      <c r="AK163" s="31">
        <v>2556644336.21</v>
      </c>
      <c r="AL163" s="31">
        <v>1209569091.02</v>
      </c>
      <c r="AM163" s="31">
        <v>325429849</v>
      </c>
      <c r="AN163" s="31">
        <v>0</v>
      </c>
      <c r="AO163" s="31">
        <v>552201377.62</v>
      </c>
      <c r="AP163" s="31">
        <v>400893321.30000001</v>
      </c>
      <c r="AQ163" s="31">
        <v>3641863538.0999999</v>
      </c>
      <c r="AR163" s="31">
        <v>2991355826.3899999</v>
      </c>
      <c r="AS163" s="31">
        <v>650507711.71000004</v>
      </c>
      <c r="AT163" s="31">
        <v>2895453530.0999999</v>
      </c>
      <c r="AU163" s="31">
        <v>2230134578.2199998</v>
      </c>
      <c r="AV163" s="31">
        <v>113117574.26000001</v>
      </c>
      <c r="AW163" s="31">
        <v>552201377.62</v>
      </c>
      <c r="AX163" s="31">
        <v>0</v>
      </c>
      <c r="AY163" s="31">
        <v>746410008</v>
      </c>
      <c r="AZ163" s="31">
        <v>746410008</v>
      </c>
      <c r="BA163" s="31">
        <v>0</v>
      </c>
      <c r="BB163" s="31">
        <v>120643636</v>
      </c>
      <c r="BC163" s="31">
        <v>5319635345.6700001</v>
      </c>
      <c r="BD163" s="31">
        <v>120643636</v>
      </c>
      <c r="BE163" s="31">
        <v>5319635345.6700001</v>
      </c>
      <c r="BF163" s="31">
        <v>55166572648</v>
      </c>
      <c r="BG163" s="31">
        <v>0</v>
      </c>
      <c r="BH163" s="31">
        <v>55166572648</v>
      </c>
      <c r="BI163" s="31">
        <v>0</v>
      </c>
    </row>
    <row r="164" spans="1:61">
      <c r="A164">
        <v>158</v>
      </c>
      <c r="B164" s="1">
        <v>1760</v>
      </c>
      <c r="C164" t="s">
        <v>1037</v>
      </c>
      <c r="D164" t="s">
        <v>1038</v>
      </c>
      <c r="E164" t="s">
        <v>1039</v>
      </c>
      <c r="F164" t="s">
        <v>59</v>
      </c>
      <c r="G164" t="s">
        <v>75</v>
      </c>
      <c r="H164" t="s">
        <v>76</v>
      </c>
      <c r="I164" t="s">
        <v>1040</v>
      </c>
      <c r="J164" t="s">
        <v>642</v>
      </c>
      <c r="K164" t="s">
        <v>643</v>
      </c>
      <c r="L164" t="s">
        <v>1041</v>
      </c>
      <c r="M164" s="1">
        <v>4613030</v>
      </c>
      <c r="N164" t="s">
        <v>1042</v>
      </c>
      <c r="O164" s="1">
        <v>1</v>
      </c>
      <c r="P164" s="1">
        <v>19269</v>
      </c>
      <c r="Q164" s="1">
        <v>108</v>
      </c>
      <c r="R164" s="31">
        <v>206334040426.72</v>
      </c>
      <c r="S164" s="31">
        <v>20858093979.91</v>
      </c>
      <c r="T164" s="31">
        <v>369163784.94</v>
      </c>
      <c r="U164" s="31">
        <v>0</v>
      </c>
      <c r="V164" s="31">
        <v>182741447062.89999</v>
      </c>
      <c r="W164" s="31">
        <v>364023373.18000001</v>
      </c>
      <c r="X164" s="31">
        <v>1927078592.79</v>
      </c>
      <c r="Y164" s="31">
        <v>0</v>
      </c>
      <c r="Z164" s="31">
        <v>74233633</v>
      </c>
      <c r="AA164" s="31">
        <v>179207363329.67999</v>
      </c>
      <c r="AB164" s="31">
        <v>138125088489.10001</v>
      </c>
      <c r="AC164" s="31">
        <v>38865971651</v>
      </c>
      <c r="AD164" s="31">
        <v>1099701245.8599999</v>
      </c>
      <c r="AE164" s="31">
        <v>0</v>
      </c>
      <c r="AF164" s="31">
        <v>15049620.140000001</v>
      </c>
      <c r="AG164" s="31">
        <v>1101552323.5799999</v>
      </c>
      <c r="AH164" s="31">
        <v>0</v>
      </c>
      <c r="AI164" s="31">
        <v>27126677097.040001</v>
      </c>
      <c r="AJ164" s="31">
        <v>19660997467.43</v>
      </c>
      <c r="AK164" s="31">
        <v>2160997467.4299998</v>
      </c>
      <c r="AL164" s="31">
        <v>3435342347.6300001</v>
      </c>
      <c r="AM164" s="31">
        <v>1637393197.7</v>
      </c>
      <c r="AN164" s="31">
        <v>219224900</v>
      </c>
      <c r="AO164" s="31">
        <v>983700510.27999997</v>
      </c>
      <c r="AP164" s="31">
        <v>1190018674</v>
      </c>
      <c r="AQ164" s="31">
        <v>29971912799.16</v>
      </c>
      <c r="AR164" s="31">
        <v>25554428474.25</v>
      </c>
      <c r="AS164" s="31">
        <v>4417484324.9099998</v>
      </c>
      <c r="AT164" s="31">
        <v>20275391135.91</v>
      </c>
      <c r="AU164" s="31">
        <v>18897654407.619999</v>
      </c>
      <c r="AV164" s="31">
        <v>394036218.00999999</v>
      </c>
      <c r="AW164" s="31">
        <v>983700510.27999997</v>
      </c>
      <c r="AX164" s="31">
        <v>0</v>
      </c>
      <c r="AY164" s="31">
        <v>9696521663.25</v>
      </c>
      <c r="AZ164" s="31">
        <v>9696521663.25</v>
      </c>
      <c r="BA164" s="31">
        <v>0</v>
      </c>
      <c r="BB164" s="31">
        <v>15605607905</v>
      </c>
      <c r="BC164" s="31">
        <v>15512912253.950001</v>
      </c>
      <c r="BD164" s="31">
        <v>15605607905</v>
      </c>
      <c r="BE164" s="31">
        <v>15512912253.950001</v>
      </c>
      <c r="BF164" s="31">
        <v>345836098108.59998</v>
      </c>
      <c r="BG164" s="31">
        <v>0</v>
      </c>
      <c r="BH164" s="31">
        <v>345836098108.59998</v>
      </c>
      <c r="BI164" s="31">
        <v>0</v>
      </c>
    </row>
    <row r="165" spans="1:61">
      <c r="A165">
        <v>159</v>
      </c>
      <c r="B165" s="1">
        <v>1764</v>
      </c>
      <c r="C165" t="s">
        <v>1043</v>
      </c>
      <c r="D165" t="s">
        <v>1044</v>
      </c>
      <c r="E165" t="s">
        <v>1045</v>
      </c>
      <c r="F165" t="s">
        <v>12</v>
      </c>
      <c r="G165" t="s">
        <v>13</v>
      </c>
      <c r="H165" t="s">
        <v>14</v>
      </c>
      <c r="I165" t="s">
        <v>1046</v>
      </c>
      <c r="J165" t="s">
        <v>642</v>
      </c>
      <c r="K165" t="s">
        <v>643</v>
      </c>
      <c r="L165" t="s">
        <v>1047</v>
      </c>
      <c r="M165" s="1">
        <v>4444291</v>
      </c>
      <c r="N165" t="s">
        <v>1048</v>
      </c>
      <c r="O165" s="1">
        <v>1</v>
      </c>
      <c r="P165" s="1">
        <v>6433</v>
      </c>
      <c r="Q165" s="1">
        <v>18</v>
      </c>
      <c r="R165" s="31">
        <v>97536670204.839996</v>
      </c>
      <c r="S165" s="31">
        <v>1423313956.0799999</v>
      </c>
      <c r="T165" s="31">
        <v>11513655533.84</v>
      </c>
      <c r="U165" s="31">
        <v>0</v>
      </c>
      <c r="V165" s="31">
        <v>79737262798.419998</v>
      </c>
      <c r="W165" s="31">
        <v>21028783</v>
      </c>
      <c r="X165" s="31">
        <v>4841409133.5</v>
      </c>
      <c r="Y165" s="31">
        <v>0</v>
      </c>
      <c r="Z165" s="31">
        <v>0</v>
      </c>
      <c r="AA165" s="31">
        <v>60174910762.510002</v>
      </c>
      <c r="AB165" s="31">
        <v>51361637875</v>
      </c>
      <c r="AC165" s="31">
        <v>1388888630</v>
      </c>
      <c r="AD165" s="31">
        <v>753144106.77999997</v>
      </c>
      <c r="AE165" s="31">
        <v>0</v>
      </c>
      <c r="AF165" s="31">
        <v>5488725024.7299995</v>
      </c>
      <c r="AG165" s="31">
        <v>906942787</v>
      </c>
      <c r="AH165" s="31">
        <v>275572339</v>
      </c>
      <c r="AI165" s="31">
        <v>37361759442.330002</v>
      </c>
      <c r="AJ165" s="31">
        <v>21198897976.450001</v>
      </c>
      <c r="AK165" s="31">
        <v>20459821619</v>
      </c>
      <c r="AL165" s="31">
        <v>8901524439.4099998</v>
      </c>
      <c r="AM165" s="31">
        <v>2586322648.1799998</v>
      </c>
      <c r="AN165" s="31">
        <v>63000000</v>
      </c>
      <c r="AO165" s="31">
        <v>2151344318.6199999</v>
      </c>
      <c r="AP165" s="31">
        <v>2399111120</v>
      </c>
      <c r="AQ165" s="31">
        <v>8132691452.9899998</v>
      </c>
      <c r="AR165" s="31">
        <v>7579124720.1599998</v>
      </c>
      <c r="AS165" s="31">
        <v>553566732.83000004</v>
      </c>
      <c r="AT165" s="31">
        <v>5180826059.5600004</v>
      </c>
      <c r="AU165" s="31">
        <v>2765927729.8699999</v>
      </c>
      <c r="AV165" s="31">
        <v>263554011.06999999</v>
      </c>
      <c r="AW165" s="31">
        <v>2151344318.6199999</v>
      </c>
      <c r="AX165" s="31">
        <v>0</v>
      </c>
      <c r="AY165" s="31">
        <v>2951865393.4299998</v>
      </c>
      <c r="AZ165" s="31">
        <v>2951865393.4299998</v>
      </c>
      <c r="BA165" s="31">
        <v>0</v>
      </c>
      <c r="BB165" s="31">
        <v>20603722540</v>
      </c>
      <c r="BC165" s="31">
        <v>287876671</v>
      </c>
      <c r="BD165" s="31">
        <v>20603722540</v>
      </c>
      <c r="BE165" s="31">
        <v>287876671</v>
      </c>
      <c r="BF165" s="31">
        <v>49967179608</v>
      </c>
      <c r="BG165" s="31">
        <v>0</v>
      </c>
      <c r="BH165" s="31">
        <v>49967179608</v>
      </c>
      <c r="BI165" s="31">
        <v>0</v>
      </c>
    </row>
    <row r="166" spans="1:61">
      <c r="A166">
        <v>160</v>
      </c>
      <c r="B166" s="1">
        <v>1772</v>
      </c>
      <c r="C166" t="s">
        <v>1049</v>
      </c>
      <c r="D166" t="s">
        <v>1050</v>
      </c>
      <c r="E166" t="s">
        <v>1051</v>
      </c>
      <c r="F166" t="s">
        <v>50</v>
      </c>
      <c r="G166" t="s">
        <v>13</v>
      </c>
      <c r="H166" t="s">
        <v>14</v>
      </c>
      <c r="I166" t="s">
        <v>1052</v>
      </c>
      <c r="J166" t="s">
        <v>955</v>
      </c>
      <c r="K166" t="s">
        <v>956</v>
      </c>
      <c r="L166" t="s">
        <v>1053</v>
      </c>
      <c r="M166" t="s">
        <v>25</v>
      </c>
      <c r="N166" t="s">
        <v>1054</v>
      </c>
      <c r="O166" s="1">
        <v>1</v>
      </c>
      <c r="P166" s="1">
        <v>1775</v>
      </c>
      <c r="Q166" s="1">
        <v>17</v>
      </c>
      <c r="R166" s="31">
        <v>28800306502.279999</v>
      </c>
      <c r="S166" s="31">
        <v>1035911202.8200001</v>
      </c>
      <c r="T166" s="31">
        <v>467304106.70999998</v>
      </c>
      <c r="U166" s="31">
        <v>1344491</v>
      </c>
      <c r="V166" s="31">
        <v>23659718905.889999</v>
      </c>
      <c r="W166" s="31">
        <v>393658435</v>
      </c>
      <c r="X166" s="31">
        <v>3238832679.9400001</v>
      </c>
      <c r="Y166" s="31">
        <v>0</v>
      </c>
      <c r="Z166" s="31">
        <v>3536680.92</v>
      </c>
      <c r="AA166" s="31">
        <v>3763980700.02</v>
      </c>
      <c r="AB166" s="31">
        <v>0</v>
      </c>
      <c r="AC166" s="31">
        <v>1832074519</v>
      </c>
      <c r="AD166" s="31">
        <v>95819639.420000002</v>
      </c>
      <c r="AE166" s="31">
        <v>0</v>
      </c>
      <c r="AF166" s="31">
        <v>1552716568.5999999</v>
      </c>
      <c r="AG166" s="31">
        <v>283369973</v>
      </c>
      <c r="AH166" s="31">
        <v>0</v>
      </c>
      <c r="AI166" s="31">
        <v>25036325802.259998</v>
      </c>
      <c r="AJ166" s="31">
        <v>17555456228.009998</v>
      </c>
      <c r="AK166" s="31">
        <v>8794307190.3299999</v>
      </c>
      <c r="AL166" s="31">
        <v>4217863238.1300001</v>
      </c>
      <c r="AM166" s="31">
        <v>123187380</v>
      </c>
      <c r="AN166" s="31">
        <v>0</v>
      </c>
      <c r="AO166" s="31">
        <v>516306716.12</v>
      </c>
      <c r="AP166" s="31">
        <v>2623512240</v>
      </c>
      <c r="AQ166" s="31">
        <v>2815060316.1999998</v>
      </c>
      <c r="AR166" s="31">
        <v>2476254936.7600002</v>
      </c>
      <c r="AS166" s="31">
        <v>338805379.44</v>
      </c>
      <c r="AT166" s="31">
        <v>2749069970.6999998</v>
      </c>
      <c r="AU166" s="31">
        <v>2122478040.5999999</v>
      </c>
      <c r="AV166" s="31">
        <v>110285213.98</v>
      </c>
      <c r="AW166" s="31">
        <v>516306716.12</v>
      </c>
      <c r="AX166" s="31">
        <v>0</v>
      </c>
      <c r="AY166" s="31">
        <v>65990345.5</v>
      </c>
      <c r="AZ166" s="31">
        <v>65990345.5</v>
      </c>
      <c r="BA166" s="31">
        <v>0</v>
      </c>
      <c r="BB166" s="31">
        <v>21312276</v>
      </c>
      <c r="BC166" s="31">
        <v>553842042.46000004</v>
      </c>
      <c r="BD166" s="31">
        <v>21312276</v>
      </c>
      <c r="BE166" s="31">
        <v>553842042.46000004</v>
      </c>
      <c r="BF166" s="31">
        <v>23800693593.889999</v>
      </c>
      <c r="BG166" s="31">
        <v>0</v>
      </c>
      <c r="BH166" s="31">
        <v>23800693593.889999</v>
      </c>
      <c r="BI166" s="31">
        <v>0</v>
      </c>
    </row>
    <row r="167" spans="1:61">
      <c r="A167">
        <v>161</v>
      </c>
      <c r="B167" s="1">
        <v>1805</v>
      </c>
      <c r="C167" t="s">
        <v>1055</v>
      </c>
      <c r="D167" t="s">
        <v>1056</v>
      </c>
      <c r="E167" t="s">
        <v>1057</v>
      </c>
      <c r="F167" t="s">
        <v>59</v>
      </c>
      <c r="G167" t="s">
        <v>60</v>
      </c>
      <c r="H167" t="s">
        <v>61</v>
      </c>
      <c r="I167" t="s">
        <v>1058</v>
      </c>
      <c r="J167" t="s">
        <v>642</v>
      </c>
      <c r="K167" t="s">
        <v>643</v>
      </c>
      <c r="L167" t="s">
        <v>1059</v>
      </c>
      <c r="M167" s="1">
        <v>4482894</v>
      </c>
      <c r="N167" t="s">
        <v>1060</v>
      </c>
      <c r="O167" s="1">
        <v>1</v>
      </c>
      <c r="P167" s="1">
        <v>11941</v>
      </c>
      <c r="Q167" s="1">
        <v>44</v>
      </c>
      <c r="R167" s="31">
        <v>62937903097.550003</v>
      </c>
      <c r="S167" s="31">
        <v>12768157692.290001</v>
      </c>
      <c r="T167" s="31">
        <v>123692963</v>
      </c>
      <c r="U167" s="31">
        <v>0</v>
      </c>
      <c r="V167" s="31">
        <v>47534670879.790001</v>
      </c>
      <c r="W167" s="31">
        <v>272423437.32999998</v>
      </c>
      <c r="X167" s="31">
        <v>2238958125.1399999</v>
      </c>
      <c r="Y167" s="31">
        <v>0</v>
      </c>
      <c r="Z167" s="31">
        <v>0</v>
      </c>
      <c r="AA167" s="31">
        <v>34758599853.190002</v>
      </c>
      <c r="AB167" s="31">
        <v>32962819973.290001</v>
      </c>
      <c r="AC167" s="31">
        <v>0</v>
      </c>
      <c r="AD167" s="31">
        <v>349886752.77999997</v>
      </c>
      <c r="AE167" s="31">
        <v>0</v>
      </c>
      <c r="AF167" s="31">
        <v>1136127399.1199999</v>
      </c>
      <c r="AG167" s="31">
        <v>309765728</v>
      </c>
      <c r="AH167" s="31">
        <v>0</v>
      </c>
      <c r="AI167" s="31">
        <v>28179303244.360001</v>
      </c>
      <c r="AJ167" s="31">
        <v>18500665808.259998</v>
      </c>
      <c r="AK167" s="31">
        <v>3977358297.5500002</v>
      </c>
      <c r="AL167" s="31">
        <v>7074305045.3800001</v>
      </c>
      <c r="AM167" s="31">
        <v>736.31</v>
      </c>
      <c r="AN167" s="31">
        <v>0</v>
      </c>
      <c r="AO167" s="31">
        <v>2517008579.5</v>
      </c>
      <c r="AP167" s="31">
        <v>87323074.909999996</v>
      </c>
      <c r="AQ167" s="31">
        <v>7858194508.79</v>
      </c>
      <c r="AR167" s="31">
        <v>6537451542</v>
      </c>
      <c r="AS167" s="31">
        <v>1320742966.79</v>
      </c>
      <c r="AT167" s="31">
        <v>6571325120.79</v>
      </c>
      <c r="AU167" s="31">
        <v>3837598699.1999998</v>
      </c>
      <c r="AV167" s="31">
        <v>216717842.09</v>
      </c>
      <c r="AW167" s="31">
        <v>2517008579.5</v>
      </c>
      <c r="AX167" s="31">
        <v>0</v>
      </c>
      <c r="AY167" s="31">
        <v>1286869388</v>
      </c>
      <c r="AZ167" s="31">
        <v>1286869388</v>
      </c>
      <c r="BA167" s="31">
        <v>0</v>
      </c>
      <c r="BB167" s="31">
        <v>1870044371.52</v>
      </c>
      <c r="BC167" s="31">
        <v>3578274396.2399998</v>
      </c>
      <c r="BD167" s="31">
        <v>1870044371.6199999</v>
      </c>
      <c r="BE167" s="31">
        <v>3578274396.1399999</v>
      </c>
      <c r="BF167" s="31">
        <v>40781161435.379997</v>
      </c>
      <c r="BG167" s="31">
        <v>0</v>
      </c>
      <c r="BH167" s="31">
        <v>40781161435.379997</v>
      </c>
      <c r="BI167" s="31">
        <v>0</v>
      </c>
    </row>
    <row r="168" spans="1:61">
      <c r="A168">
        <v>162</v>
      </c>
      <c r="B168" s="1">
        <v>1811</v>
      </c>
      <c r="C168" t="s">
        <v>1061</v>
      </c>
      <c r="D168" t="s">
        <v>1062</v>
      </c>
      <c r="F168" t="s">
        <v>59</v>
      </c>
      <c r="G168" t="s">
        <v>817</v>
      </c>
      <c r="H168" t="s">
        <v>818</v>
      </c>
      <c r="I168" t="s">
        <v>1063</v>
      </c>
      <c r="J168" t="s">
        <v>642</v>
      </c>
      <c r="K168" t="s">
        <v>643</v>
      </c>
      <c r="L168" t="s">
        <v>1064</v>
      </c>
      <c r="M168" s="1">
        <v>4484308</v>
      </c>
      <c r="N168" t="s">
        <v>1065</v>
      </c>
      <c r="O168" s="1">
        <v>1</v>
      </c>
      <c r="P168" s="1">
        <v>5446</v>
      </c>
      <c r="Q168" s="1">
        <v>31</v>
      </c>
      <c r="R168" s="31">
        <v>37550635590.839996</v>
      </c>
      <c r="S168" s="31">
        <v>4914632072</v>
      </c>
      <c r="T168" s="31">
        <v>5008234321</v>
      </c>
      <c r="U168" s="31">
        <v>0</v>
      </c>
      <c r="V168" s="31">
        <v>26039637479.84</v>
      </c>
      <c r="W168" s="31">
        <v>686559533</v>
      </c>
      <c r="X168" s="31">
        <v>791711060</v>
      </c>
      <c r="Y168" s="31">
        <v>0</v>
      </c>
      <c r="Z168" s="31">
        <v>109861125</v>
      </c>
      <c r="AA168" s="31">
        <v>25040094013.119999</v>
      </c>
      <c r="AB168" s="31">
        <v>23056948973.09</v>
      </c>
      <c r="AC168" s="31">
        <v>58915</v>
      </c>
      <c r="AD168" s="31">
        <v>418146475.02999997</v>
      </c>
      <c r="AE168" s="31">
        <v>0</v>
      </c>
      <c r="AF168" s="31">
        <v>724152897</v>
      </c>
      <c r="AG168" s="31">
        <v>840786753</v>
      </c>
      <c r="AH168" s="31">
        <v>0</v>
      </c>
      <c r="AI168" s="31">
        <v>12510541577.719999</v>
      </c>
      <c r="AJ168" s="31">
        <v>10768564354</v>
      </c>
      <c r="AK168" s="31">
        <v>2757405239</v>
      </c>
      <c r="AL168" s="31">
        <v>1439722453</v>
      </c>
      <c r="AM168" s="31">
        <v>603304037</v>
      </c>
      <c r="AN168" s="31">
        <v>5336358</v>
      </c>
      <c r="AO168" s="31">
        <v>-351866275.27999997</v>
      </c>
      <c r="AP168" s="31">
        <v>45480651</v>
      </c>
      <c r="AQ168" s="31">
        <v>3594055622.1100001</v>
      </c>
      <c r="AR168" s="31">
        <v>2865719390.1100001</v>
      </c>
      <c r="AS168" s="31">
        <v>728336232</v>
      </c>
      <c r="AT168" s="31">
        <v>2771203481.02</v>
      </c>
      <c r="AU168" s="31">
        <v>2922209696.3000002</v>
      </c>
      <c r="AV168" s="31">
        <v>200860060</v>
      </c>
      <c r="AW168" s="31">
        <v>-351866275.27999997</v>
      </c>
      <c r="AX168" s="31">
        <v>0</v>
      </c>
      <c r="AY168" s="31">
        <v>822852141.09000003</v>
      </c>
      <c r="AZ168" s="31">
        <v>822852141.09000003</v>
      </c>
      <c r="BA168" s="31">
        <v>0</v>
      </c>
      <c r="BB168" s="31">
        <v>614259020.92999995</v>
      </c>
      <c r="BC168" s="31">
        <v>2224251011</v>
      </c>
      <c r="BD168" s="31">
        <v>614259020.92999995</v>
      </c>
      <c r="BE168" s="31">
        <v>2224251011</v>
      </c>
      <c r="BF168" s="31">
        <v>17407141303.389999</v>
      </c>
      <c r="BG168" s="31">
        <v>0</v>
      </c>
      <c r="BH168" s="31">
        <v>17407141303.389999</v>
      </c>
      <c r="BI168" s="31">
        <v>0</v>
      </c>
    </row>
    <row r="169" spans="1:61">
      <c r="A169">
        <v>163</v>
      </c>
      <c r="B169" s="1">
        <v>1813</v>
      </c>
      <c r="C169" t="s">
        <v>1066</v>
      </c>
      <c r="D169" t="s">
        <v>1067</v>
      </c>
      <c r="E169" t="s">
        <v>1068</v>
      </c>
      <c r="F169" t="s">
        <v>59</v>
      </c>
      <c r="G169" t="s">
        <v>1069</v>
      </c>
      <c r="H169" t="s">
        <v>1070</v>
      </c>
      <c r="I169" t="s">
        <v>1071</v>
      </c>
      <c r="J169" t="s">
        <v>642</v>
      </c>
      <c r="K169" t="s">
        <v>643</v>
      </c>
      <c r="L169" t="s">
        <v>1072</v>
      </c>
      <c r="M169" s="1">
        <v>4440166</v>
      </c>
      <c r="N169" t="s">
        <v>1073</v>
      </c>
      <c r="O169" s="1">
        <v>1</v>
      </c>
      <c r="P169" s="1">
        <v>4103</v>
      </c>
      <c r="Q169" s="1">
        <v>29</v>
      </c>
      <c r="R169" s="31">
        <v>45493871467.389999</v>
      </c>
      <c r="S169" s="31">
        <v>2682294232.6900001</v>
      </c>
      <c r="T169" s="31">
        <v>5619199248.2299995</v>
      </c>
      <c r="U169" s="31">
        <v>259927262.65000001</v>
      </c>
      <c r="V169" s="31">
        <v>35753454328.68</v>
      </c>
      <c r="W169" s="31">
        <v>622756819.77999997</v>
      </c>
      <c r="X169" s="31">
        <v>514265018.36000001</v>
      </c>
      <c r="Y169" s="31">
        <v>0</v>
      </c>
      <c r="Z169" s="31">
        <v>41974557</v>
      </c>
      <c r="AA169" s="31">
        <v>34191489060.790001</v>
      </c>
      <c r="AB169" s="31">
        <v>32510337442.669998</v>
      </c>
      <c r="AC169" s="31">
        <v>0</v>
      </c>
      <c r="AD169" s="31">
        <v>509859844.69</v>
      </c>
      <c r="AE169" s="31">
        <v>7151974.1799999997</v>
      </c>
      <c r="AF169" s="31">
        <v>12114973</v>
      </c>
      <c r="AG169" s="31">
        <v>1152024826.25</v>
      </c>
      <c r="AH169" s="31">
        <v>0</v>
      </c>
      <c r="AI169" s="31">
        <v>11302382406.299999</v>
      </c>
      <c r="AJ169" s="31">
        <v>7053938494.8400002</v>
      </c>
      <c r="AK169" s="31">
        <v>4053938494.8400002</v>
      </c>
      <c r="AL169" s="31">
        <v>2983717688.1399999</v>
      </c>
      <c r="AM169" s="31">
        <v>724885491.23000002</v>
      </c>
      <c r="AN169" s="31">
        <v>125970011.62</v>
      </c>
      <c r="AO169" s="31">
        <v>413870720.47000003</v>
      </c>
      <c r="AP169" s="31">
        <v>0</v>
      </c>
      <c r="AQ169" s="31">
        <v>5119716246.4099998</v>
      </c>
      <c r="AR169" s="31">
        <v>4454675192.0100002</v>
      </c>
      <c r="AS169" s="31">
        <v>665041054.39999998</v>
      </c>
      <c r="AT169" s="31">
        <v>3396667570.4099998</v>
      </c>
      <c r="AU169" s="31">
        <v>2512931200.5599999</v>
      </c>
      <c r="AV169" s="31">
        <v>454679889.24000001</v>
      </c>
      <c r="AW169" s="31">
        <v>413870720.61000001</v>
      </c>
      <c r="AX169" s="31">
        <v>15185760</v>
      </c>
      <c r="AY169" s="31">
        <v>1723048676</v>
      </c>
      <c r="AZ169" s="31">
        <v>1723048676</v>
      </c>
      <c r="BA169" s="31">
        <v>0</v>
      </c>
      <c r="BB169" s="31">
        <v>262175189</v>
      </c>
      <c r="BC169" s="31">
        <v>1499697357.8699999</v>
      </c>
      <c r="BD169" s="31">
        <v>262175189</v>
      </c>
      <c r="BE169" s="31">
        <v>1499697357.8699999</v>
      </c>
      <c r="BF169" s="31">
        <v>76028085672.979996</v>
      </c>
      <c r="BG169" s="31">
        <v>3000000000</v>
      </c>
      <c r="BH169" s="31">
        <v>76028085672.979996</v>
      </c>
      <c r="BI169" s="31">
        <v>3000000000</v>
      </c>
    </row>
    <row r="170" spans="1:61">
      <c r="A170">
        <v>164</v>
      </c>
      <c r="B170" s="1">
        <v>1824</v>
      </c>
      <c r="C170" t="s">
        <v>1074</v>
      </c>
      <c r="D170" t="s">
        <v>1075</v>
      </c>
      <c r="E170" t="s">
        <v>1076</v>
      </c>
      <c r="F170" t="s">
        <v>74</v>
      </c>
      <c r="G170" t="s">
        <v>75</v>
      </c>
      <c r="H170" t="s">
        <v>76</v>
      </c>
      <c r="I170" t="s">
        <v>1077</v>
      </c>
      <c r="J170" t="s">
        <v>642</v>
      </c>
      <c r="K170" t="s">
        <v>1078</v>
      </c>
      <c r="L170" t="s">
        <v>1079</v>
      </c>
      <c r="M170" s="1">
        <v>8372170</v>
      </c>
      <c r="N170" t="s">
        <v>1080</v>
      </c>
      <c r="O170" s="1">
        <v>1</v>
      </c>
      <c r="P170" s="1">
        <v>2671</v>
      </c>
      <c r="Q170" s="1">
        <v>10</v>
      </c>
      <c r="R170" s="31">
        <v>12752292999.9</v>
      </c>
      <c r="S170" s="31">
        <v>929852599.75</v>
      </c>
      <c r="T170" s="31">
        <v>26341886</v>
      </c>
      <c r="U170" s="31">
        <v>0</v>
      </c>
      <c r="V170" s="31">
        <v>10244087652.24</v>
      </c>
      <c r="W170" s="31">
        <v>64391921.909999996</v>
      </c>
      <c r="X170" s="31">
        <v>1451512985</v>
      </c>
      <c r="Y170" s="31">
        <v>0</v>
      </c>
      <c r="Z170" s="31">
        <v>36105955</v>
      </c>
      <c r="AA170" s="31">
        <v>7036683585.3699999</v>
      </c>
      <c r="AB170" s="31">
        <v>5830924619.0799999</v>
      </c>
      <c r="AC170" s="31">
        <v>753346725</v>
      </c>
      <c r="AD170" s="31">
        <v>128480233.64</v>
      </c>
      <c r="AE170" s="31">
        <v>0</v>
      </c>
      <c r="AF170" s="31">
        <v>21656709.649999999</v>
      </c>
      <c r="AG170" s="31">
        <v>253184393</v>
      </c>
      <c r="AH170" s="31">
        <v>49090905</v>
      </c>
      <c r="AI170" s="31">
        <v>5715609414.5299997</v>
      </c>
      <c r="AJ170" s="31">
        <v>3456106678.4400001</v>
      </c>
      <c r="AK170" s="31">
        <v>1305122502.49</v>
      </c>
      <c r="AL170" s="31">
        <v>898082326.58000004</v>
      </c>
      <c r="AM170" s="31">
        <v>141275770.22</v>
      </c>
      <c r="AN170" s="31">
        <v>0</v>
      </c>
      <c r="AO170" s="31">
        <v>364601743.29000002</v>
      </c>
      <c r="AP170" s="31">
        <v>855542896</v>
      </c>
      <c r="AQ170" s="31">
        <v>1574973427.45</v>
      </c>
      <c r="AR170" s="31">
        <v>1398589066.98</v>
      </c>
      <c r="AS170" s="31">
        <v>176384360.47</v>
      </c>
      <c r="AT170" s="31">
        <v>1350059076.45</v>
      </c>
      <c r="AU170" s="31">
        <v>963711837.22000003</v>
      </c>
      <c r="AV170" s="31">
        <v>21745495.940000001</v>
      </c>
      <c r="AW170" s="31">
        <v>364601743.29000002</v>
      </c>
      <c r="AX170" s="31">
        <v>0</v>
      </c>
      <c r="AY170" s="31">
        <v>224914351</v>
      </c>
      <c r="AZ170" s="31">
        <v>224914351</v>
      </c>
      <c r="BA170" s="31">
        <v>0</v>
      </c>
      <c r="BB170" s="31">
        <v>18073272</v>
      </c>
      <c r="BC170" s="31">
        <v>812903693.09000003</v>
      </c>
      <c r="BD170" s="31">
        <v>18073272</v>
      </c>
      <c r="BE170" s="31">
        <v>812903693.09000003</v>
      </c>
      <c r="BF170" s="31">
        <v>10830026781.290001</v>
      </c>
      <c r="BG170" s="31">
        <v>0</v>
      </c>
      <c r="BH170" s="31">
        <v>10830026781.290001</v>
      </c>
      <c r="BI170" s="31">
        <v>0</v>
      </c>
    </row>
    <row r="171" spans="1:61">
      <c r="A171">
        <v>165</v>
      </c>
      <c r="B171" s="1">
        <v>1827</v>
      </c>
      <c r="C171" t="s">
        <v>1081</v>
      </c>
      <c r="D171" t="s">
        <v>1082</v>
      </c>
      <c r="E171" t="s">
        <v>1083</v>
      </c>
      <c r="F171" t="s">
        <v>59</v>
      </c>
      <c r="G171" t="s">
        <v>75</v>
      </c>
      <c r="H171" t="s">
        <v>76</v>
      </c>
      <c r="I171" t="s">
        <v>1084</v>
      </c>
      <c r="J171" t="s">
        <v>642</v>
      </c>
      <c r="K171" t="s">
        <v>643</v>
      </c>
      <c r="L171" t="s">
        <v>1085</v>
      </c>
      <c r="M171" s="1">
        <v>4448427</v>
      </c>
      <c r="N171" t="s">
        <v>1086</v>
      </c>
      <c r="O171" s="1">
        <v>1</v>
      </c>
      <c r="P171" s="1">
        <v>17082</v>
      </c>
      <c r="Q171" s="1">
        <v>50</v>
      </c>
      <c r="R171" s="31">
        <v>51747232948</v>
      </c>
      <c r="S171" s="31">
        <v>4847965806</v>
      </c>
      <c r="T171" s="31">
        <v>707797785</v>
      </c>
      <c r="U171" s="31">
        <v>0</v>
      </c>
      <c r="V171" s="31">
        <v>44386277912</v>
      </c>
      <c r="W171" s="31">
        <v>88704579</v>
      </c>
      <c r="X171" s="31">
        <v>1666227084</v>
      </c>
      <c r="Y171" s="31">
        <v>0</v>
      </c>
      <c r="Z171" s="31">
        <v>50259782</v>
      </c>
      <c r="AA171" s="31">
        <v>30533140101</v>
      </c>
      <c r="AB171" s="31">
        <v>27335841356</v>
      </c>
      <c r="AC171" s="31">
        <v>2192649162</v>
      </c>
      <c r="AD171" s="31">
        <v>537597221</v>
      </c>
      <c r="AE171" s="31">
        <v>0</v>
      </c>
      <c r="AF171" s="31">
        <v>115574610</v>
      </c>
      <c r="AG171" s="31">
        <v>351477752</v>
      </c>
      <c r="AH171" s="31">
        <v>0</v>
      </c>
      <c r="AI171" s="31">
        <v>21214092847</v>
      </c>
      <c r="AJ171" s="31">
        <v>13282483370</v>
      </c>
      <c r="AK171" s="31">
        <v>6282483370</v>
      </c>
      <c r="AL171" s="31">
        <v>5137967198</v>
      </c>
      <c r="AM171" s="31">
        <v>131916378</v>
      </c>
      <c r="AN171" s="31">
        <v>798674</v>
      </c>
      <c r="AO171" s="31">
        <v>1566388103</v>
      </c>
      <c r="AP171" s="31">
        <v>47151610</v>
      </c>
      <c r="AQ171" s="31">
        <v>7713258745</v>
      </c>
      <c r="AR171" s="31">
        <v>6342780200</v>
      </c>
      <c r="AS171" s="31">
        <v>1370478545</v>
      </c>
      <c r="AT171" s="31">
        <v>7081409312</v>
      </c>
      <c r="AU171" s="31">
        <v>5278160089</v>
      </c>
      <c r="AV171" s="31">
        <v>236861120</v>
      </c>
      <c r="AW171" s="31">
        <v>1566388103</v>
      </c>
      <c r="AX171" s="31">
        <v>0</v>
      </c>
      <c r="AY171" s="31">
        <v>631849433</v>
      </c>
      <c r="AZ171" s="31">
        <v>631849433</v>
      </c>
      <c r="BA171" s="31">
        <v>0</v>
      </c>
      <c r="BB171" s="31">
        <v>2001745409</v>
      </c>
      <c r="BC171" s="31">
        <v>12034287520</v>
      </c>
      <c r="BD171" s="31">
        <v>2001745409</v>
      </c>
      <c r="BE171" s="31">
        <v>12034287520</v>
      </c>
      <c r="BF171" s="31">
        <v>56056790723</v>
      </c>
      <c r="BG171" s="31">
        <v>0</v>
      </c>
      <c r="BH171" s="31">
        <v>56056790723</v>
      </c>
      <c r="BI171" s="31">
        <v>0</v>
      </c>
    </row>
    <row r="172" spans="1:61">
      <c r="A172">
        <v>166</v>
      </c>
      <c r="B172" s="1">
        <v>1851</v>
      </c>
      <c r="C172" t="s">
        <v>1087</v>
      </c>
      <c r="D172" t="s">
        <v>1088</v>
      </c>
      <c r="E172" t="s">
        <v>1089</v>
      </c>
      <c r="F172" t="s">
        <v>59</v>
      </c>
      <c r="G172" t="s">
        <v>60</v>
      </c>
      <c r="H172" t="s">
        <v>61</v>
      </c>
      <c r="I172" t="s">
        <v>1090</v>
      </c>
      <c r="J172" t="s">
        <v>969</v>
      </c>
      <c r="K172" t="s">
        <v>1091</v>
      </c>
      <c r="L172" t="s">
        <v>1092</v>
      </c>
      <c r="M172" t="s">
        <v>25</v>
      </c>
      <c r="N172" t="s">
        <v>1093</v>
      </c>
      <c r="O172" s="1">
        <v>1</v>
      </c>
      <c r="P172" s="1">
        <v>3351</v>
      </c>
      <c r="Q172" s="1">
        <v>13</v>
      </c>
      <c r="R172" s="31">
        <v>8835482334.9599991</v>
      </c>
      <c r="S172" s="31">
        <v>786274480.62</v>
      </c>
      <c r="T172" s="31">
        <v>125917018.34</v>
      </c>
      <c r="U172" s="31">
        <v>0</v>
      </c>
      <c r="V172" s="31">
        <v>6846338758</v>
      </c>
      <c r="W172" s="31">
        <v>12575653</v>
      </c>
      <c r="X172" s="31">
        <v>1057337214</v>
      </c>
      <c r="Y172" s="31">
        <v>0</v>
      </c>
      <c r="Z172" s="31">
        <v>7039211</v>
      </c>
      <c r="AA172" s="31">
        <v>5728969603.6800003</v>
      </c>
      <c r="AB172" s="31">
        <v>4375793483.0200005</v>
      </c>
      <c r="AC172" s="31">
        <v>1242173262</v>
      </c>
      <c r="AD172" s="31">
        <v>23963898.66</v>
      </c>
      <c r="AE172" s="31">
        <v>0</v>
      </c>
      <c r="AF172" s="31">
        <v>0</v>
      </c>
      <c r="AG172" s="31">
        <v>87038960</v>
      </c>
      <c r="AH172" s="31">
        <v>0</v>
      </c>
      <c r="AI172" s="31">
        <v>3106512731.2800002</v>
      </c>
      <c r="AJ172" s="31">
        <v>1268923527.0599999</v>
      </c>
      <c r="AK172" s="31">
        <v>0</v>
      </c>
      <c r="AL172" s="31">
        <v>1221825921.25</v>
      </c>
      <c r="AM172" s="31">
        <v>125284912.12</v>
      </c>
      <c r="AN172" s="31">
        <v>55625393.549999997</v>
      </c>
      <c r="AO172" s="31">
        <v>113365838.3</v>
      </c>
      <c r="AP172" s="31">
        <v>321487139</v>
      </c>
      <c r="AQ172" s="31">
        <v>1278398401.04</v>
      </c>
      <c r="AR172" s="31">
        <v>1166436941</v>
      </c>
      <c r="AS172" s="31">
        <v>111961460.04000001</v>
      </c>
      <c r="AT172" s="31">
        <v>1009364456.54</v>
      </c>
      <c r="AU172" s="31">
        <v>890522058.42999995</v>
      </c>
      <c r="AV172" s="31">
        <v>5476559.8099999996</v>
      </c>
      <c r="AW172" s="31">
        <v>113365838.3</v>
      </c>
      <c r="AX172" s="31">
        <v>0</v>
      </c>
      <c r="AY172" s="31">
        <v>269033944.5</v>
      </c>
      <c r="AZ172" s="31">
        <v>269033944.5</v>
      </c>
      <c r="BA172" s="31">
        <v>0</v>
      </c>
      <c r="BB172" s="31">
        <v>93377149</v>
      </c>
      <c r="BC172" s="31">
        <v>537750310.95000005</v>
      </c>
      <c r="BD172" s="31">
        <v>93377149</v>
      </c>
      <c r="BE172" s="31">
        <v>537750310.95000005</v>
      </c>
      <c r="BF172" s="31">
        <v>6954296708</v>
      </c>
      <c r="BG172" s="31">
        <v>0</v>
      </c>
      <c r="BH172" s="31">
        <v>6954296708</v>
      </c>
      <c r="BI172" s="31">
        <v>0</v>
      </c>
    </row>
    <row r="173" spans="1:61">
      <c r="A173">
        <v>167</v>
      </c>
      <c r="B173" s="1">
        <v>1852</v>
      </c>
      <c r="C173" t="s">
        <v>1094</v>
      </c>
      <c r="D173" t="s">
        <v>1095</v>
      </c>
      <c r="E173" t="s">
        <v>1096</v>
      </c>
      <c r="F173" t="s">
        <v>59</v>
      </c>
      <c r="G173" t="s">
        <v>75</v>
      </c>
      <c r="H173" t="s">
        <v>76</v>
      </c>
      <c r="I173" t="s">
        <v>1097</v>
      </c>
      <c r="J173" t="s">
        <v>969</v>
      </c>
      <c r="K173" t="s">
        <v>1098</v>
      </c>
      <c r="L173" t="s">
        <v>1099</v>
      </c>
      <c r="M173" t="s">
        <v>25</v>
      </c>
      <c r="N173" t="s">
        <v>1100</v>
      </c>
      <c r="O173" s="1">
        <v>1</v>
      </c>
      <c r="P173" s="1">
        <v>2518</v>
      </c>
      <c r="Q173" s="1">
        <v>8</v>
      </c>
      <c r="R173" s="31">
        <v>7038637316</v>
      </c>
      <c r="S173" s="31">
        <v>2041789806</v>
      </c>
      <c r="T173" s="31">
        <v>628708704</v>
      </c>
      <c r="U173" s="31">
        <v>0</v>
      </c>
      <c r="V173" s="31">
        <v>4170502318</v>
      </c>
      <c r="W173" s="31">
        <v>1762421</v>
      </c>
      <c r="X173" s="31">
        <v>195594135</v>
      </c>
      <c r="Y173" s="31">
        <v>0</v>
      </c>
      <c r="Z173" s="31">
        <v>279932</v>
      </c>
      <c r="AA173" s="31">
        <v>4454482876</v>
      </c>
      <c r="AB173" s="31">
        <v>4381115862</v>
      </c>
      <c r="AC173" s="31">
        <v>0</v>
      </c>
      <c r="AD173" s="31">
        <v>25914950</v>
      </c>
      <c r="AE173" s="31">
        <v>0</v>
      </c>
      <c r="AF173" s="31">
        <v>26423458</v>
      </c>
      <c r="AG173" s="31">
        <v>21028606</v>
      </c>
      <c r="AH173" s="31">
        <v>0</v>
      </c>
      <c r="AI173" s="31">
        <v>2584154440</v>
      </c>
      <c r="AJ173" s="31">
        <v>1328725396</v>
      </c>
      <c r="AK173" s="31">
        <v>378725396</v>
      </c>
      <c r="AL173" s="31">
        <v>822271055</v>
      </c>
      <c r="AM173" s="31">
        <v>7051985</v>
      </c>
      <c r="AN173" s="31">
        <v>49157114</v>
      </c>
      <c r="AO173" s="31">
        <v>178742825</v>
      </c>
      <c r="AP173" s="31">
        <v>198206065</v>
      </c>
      <c r="AQ173" s="31">
        <v>777018991</v>
      </c>
      <c r="AR173" s="31">
        <v>615257564</v>
      </c>
      <c r="AS173" s="31">
        <v>161761427</v>
      </c>
      <c r="AT173" s="31">
        <v>677188175</v>
      </c>
      <c r="AU173" s="31">
        <v>496195771</v>
      </c>
      <c r="AV173" s="31">
        <v>2249579</v>
      </c>
      <c r="AW173" s="31">
        <v>178742825</v>
      </c>
      <c r="AX173" s="31">
        <v>0</v>
      </c>
      <c r="AY173" s="31">
        <v>99830816</v>
      </c>
      <c r="AZ173" s="31">
        <v>99830816</v>
      </c>
      <c r="BA173" s="31">
        <v>0</v>
      </c>
      <c r="BB173" s="31">
        <v>456848552</v>
      </c>
      <c r="BC173" s="31">
        <v>77745116</v>
      </c>
      <c r="BD173" s="31">
        <v>456848552</v>
      </c>
      <c r="BE173" s="31">
        <v>77745116</v>
      </c>
      <c r="BF173" s="31">
        <v>5777626358</v>
      </c>
      <c r="BG173" s="31">
        <v>0</v>
      </c>
      <c r="BH173" s="31">
        <v>5777626358</v>
      </c>
      <c r="BI173" s="31">
        <v>0</v>
      </c>
    </row>
    <row r="174" spans="1:61">
      <c r="A174">
        <v>168</v>
      </c>
      <c r="B174" s="1">
        <v>1859</v>
      </c>
      <c r="C174" t="s">
        <v>1101</v>
      </c>
      <c r="D174" t="s">
        <v>1102</v>
      </c>
      <c r="E174" t="s">
        <v>1103</v>
      </c>
      <c r="F174" t="s">
        <v>59</v>
      </c>
      <c r="G174" t="s">
        <v>75</v>
      </c>
      <c r="H174" t="s">
        <v>76</v>
      </c>
      <c r="I174" t="s">
        <v>1104</v>
      </c>
      <c r="J174" t="s">
        <v>969</v>
      </c>
      <c r="K174" t="s">
        <v>1105</v>
      </c>
      <c r="L174" t="s">
        <v>1106</v>
      </c>
      <c r="M174" s="1">
        <v>6076916</v>
      </c>
      <c r="N174" t="s">
        <v>1107</v>
      </c>
      <c r="O174" s="1">
        <v>1</v>
      </c>
      <c r="P174" s="1">
        <v>29376</v>
      </c>
      <c r="Q174" s="1">
        <v>15</v>
      </c>
      <c r="R174" s="31">
        <v>137844757859.37</v>
      </c>
      <c r="S174" s="31">
        <v>26286840912.669998</v>
      </c>
      <c r="T174" s="31">
        <v>332749725</v>
      </c>
      <c r="U174" s="31">
        <v>0</v>
      </c>
      <c r="V174" s="31">
        <v>109452145062.39999</v>
      </c>
      <c r="W174" s="31">
        <v>724041988</v>
      </c>
      <c r="X174" s="31">
        <v>1013107674</v>
      </c>
      <c r="Y174" s="31">
        <v>0</v>
      </c>
      <c r="Z174" s="31">
        <v>35872497.299999997</v>
      </c>
      <c r="AA174" s="31">
        <v>70642711845.369995</v>
      </c>
      <c r="AB174" s="31">
        <v>69477738350</v>
      </c>
      <c r="AC174" s="31">
        <v>0</v>
      </c>
      <c r="AD174" s="31">
        <v>444747149.80000001</v>
      </c>
      <c r="AE174" s="31">
        <v>0</v>
      </c>
      <c r="AF174" s="31">
        <v>151858510</v>
      </c>
      <c r="AG174" s="31">
        <v>568367835.57000005</v>
      </c>
      <c r="AH174" s="31">
        <v>0</v>
      </c>
      <c r="AI174" s="31">
        <v>67202046014</v>
      </c>
      <c r="AJ174" s="31">
        <v>12868554281</v>
      </c>
      <c r="AK174" s="31">
        <v>2368554281</v>
      </c>
      <c r="AL174" s="31">
        <v>45225102120</v>
      </c>
      <c r="AM174" s="31">
        <v>71121588</v>
      </c>
      <c r="AN174" s="31">
        <v>491658</v>
      </c>
      <c r="AO174" s="31">
        <v>8916436273</v>
      </c>
      <c r="AP174" s="31">
        <v>120340094</v>
      </c>
      <c r="AQ174" s="31">
        <v>22773177115</v>
      </c>
      <c r="AR174" s="31">
        <v>16142582284</v>
      </c>
      <c r="AS174" s="31">
        <v>6630594831</v>
      </c>
      <c r="AT174" s="31">
        <v>20213726678</v>
      </c>
      <c r="AU174" s="31">
        <v>10927358018</v>
      </c>
      <c r="AV174" s="31">
        <v>369932387</v>
      </c>
      <c r="AW174" s="31">
        <v>8916436273</v>
      </c>
      <c r="AX174" s="31">
        <v>0</v>
      </c>
      <c r="AY174" s="31">
        <v>2559450437</v>
      </c>
      <c r="AZ174" s="31">
        <v>2559450437</v>
      </c>
      <c r="BA174" s="31">
        <v>0</v>
      </c>
      <c r="BB174" s="31">
        <v>7510532785</v>
      </c>
      <c r="BC174" s="31">
        <v>24659216752.369999</v>
      </c>
      <c r="BD174" s="31">
        <v>7510532785</v>
      </c>
      <c r="BE174" s="31">
        <v>24659216752.369999</v>
      </c>
      <c r="BF174" s="31">
        <v>140852926463</v>
      </c>
      <c r="BG174" s="31">
        <v>0</v>
      </c>
      <c r="BH174" s="31">
        <v>140852926463</v>
      </c>
      <c r="BI174" s="31">
        <v>0</v>
      </c>
    </row>
    <row r="175" spans="1:61">
      <c r="A175">
        <v>169</v>
      </c>
      <c r="B175" s="1">
        <v>1878</v>
      </c>
      <c r="C175" t="s">
        <v>1108</v>
      </c>
      <c r="D175" t="s">
        <v>1109</v>
      </c>
      <c r="E175" t="s">
        <v>1110</v>
      </c>
      <c r="F175" t="s">
        <v>401</v>
      </c>
      <c r="G175" t="s">
        <v>190</v>
      </c>
      <c r="H175" t="s">
        <v>191</v>
      </c>
      <c r="I175" t="s">
        <v>1111</v>
      </c>
      <c r="J175" t="s">
        <v>969</v>
      </c>
      <c r="K175" t="s">
        <v>970</v>
      </c>
      <c r="L175" t="s">
        <v>1112</v>
      </c>
      <c r="M175" s="1">
        <v>6881434</v>
      </c>
      <c r="N175" t="s">
        <v>1113</v>
      </c>
      <c r="O175" s="1">
        <v>1</v>
      </c>
      <c r="P175" s="1">
        <v>194</v>
      </c>
      <c r="Q175" s="1">
        <v>5</v>
      </c>
      <c r="R175" s="31">
        <v>7755658076.2799997</v>
      </c>
      <c r="S175" s="31">
        <v>18271936.670000002</v>
      </c>
      <c r="T175" s="31">
        <v>152774207</v>
      </c>
      <c r="U175" s="31">
        <v>0</v>
      </c>
      <c r="V175" s="31">
        <v>73153684</v>
      </c>
      <c r="W175" s="31">
        <v>105738772.12</v>
      </c>
      <c r="X175" s="31">
        <v>7372828738.9899998</v>
      </c>
      <c r="Y175" s="31">
        <v>0</v>
      </c>
      <c r="Z175" s="31">
        <v>32890737.5</v>
      </c>
      <c r="AA175" s="31">
        <v>2727763238.73</v>
      </c>
      <c r="AB175" s="31">
        <v>0</v>
      </c>
      <c r="AC175" s="31">
        <v>426434324.36000001</v>
      </c>
      <c r="AD175" s="31">
        <v>2171964616.8000002</v>
      </c>
      <c r="AE175" s="31">
        <v>0</v>
      </c>
      <c r="AF175" s="31">
        <v>50681854</v>
      </c>
      <c r="AG175" s="31">
        <v>52379695.030000001</v>
      </c>
      <c r="AH175" s="31">
        <v>26302748.539999999</v>
      </c>
      <c r="AI175" s="31">
        <v>5027894837.8999996</v>
      </c>
      <c r="AJ175" s="31">
        <v>699279667.09000003</v>
      </c>
      <c r="AK175" s="31">
        <v>63311467.090000004</v>
      </c>
      <c r="AL175" s="31">
        <v>1225642137.0999999</v>
      </c>
      <c r="AM175" s="31">
        <v>3067756655</v>
      </c>
      <c r="AN175" s="31">
        <v>0</v>
      </c>
      <c r="AO175" s="31">
        <v>111655935</v>
      </c>
      <c r="AP175" s="31">
        <v>-76439556.290000007</v>
      </c>
      <c r="AQ175" s="31">
        <v>827404202.41999996</v>
      </c>
      <c r="AR175" s="31">
        <v>746847195</v>
      </c>
      <c r="AS175" s="31">
        <v>80557007.420000002</v>
      </c>
      <c r="AT175" s="31">
        <v>827404202.50999999</v>
      </c>
      <c r="AU175" s="31">
        <v>581472590.74000001</v>
      </c>
      <c r="AV175" s="31">
        <v>134275676.77000001</v>
      </c>
      <c r="AW175" s="31">
        <v>111655935</v>
      </c>
      <c r="AX175" s="31">
        <v>0</v>
      </c>
      <c r="AY175" s="31">
        <v>0</v>
      </c>
      <c r="AZ175" s="31">
        <v>0</v>
      </c>
      <c r="BA175" s="31">
        <v>0</v>
      </c>
      <c r="BB175" s="31">
        <v>0</v>
      </c>
      <c r="BC175" s="31">
        <v>0</v>
      </c>
      <c r="BD175" s="31">
        <v>0</v>
      </c>
      <c r="BE175" s="31">
        <v>0</v>
      </c>
      <c r="BF175" s="31">
        <v>0</v>
      </c>
      <c r="BG175" s="31">
        <v>0</v>
      </c>
      <c r="BH175" s="31">
        <v>0</v>
      </c>
      <c r="BI175" s="31">
        <v>0</v>
      </c>
    </row>
    <row r="176" spans="1:61">
      <c r="A176">
        <v>170</v>
      </c>
      <c r="B176" s="1">
        <v>1883</v>
      </c>
      <c r="C176" t="s">
        <v>1114</v>
      </c>
      <c r="D176" t="s">
        <v>1115</v>
      </c>
      <c r="E176" t="s">
        <v>1116</v>
      </c>
      <c r="F176" t="s">
        <v>12</v>
      </c>
      <c r="G176" t="s">
        <v>13</v>
      </c>
      <c r="H176" t="s">
        <v>14</v>
      </c>
      <c r="I176" t="s">
        <v>1117</v>
      </c>
      <c r="J176" t="s">
        <v>1118</v>
      </c>
      <c r="K176" t="s">
        <v>688</v>
      </c>
      <c r="L176" t="s">
        <v>1119</v>
      </c>
      <c r="M176" s="1">
        <v>6580073</v>
      </c>
      <c r="N176" t="s">
        <v>1120</v>
      </c>
      <c r="O176" s="1">
        <v>1</v>
      </c>
      <c r="P176" s="1">
        <v>5109</v>
      </c>
      <c r="Q176" s="1">
        <v>44</v>
      </c>
      <c r="R176" s="31">
        <v>57560334019.160004</v>
      </c>
      <c r="S176" s="31">
        <v>1389072172.9200001</v>
      </c>
      <c r="T176" s="31">
        <v>2213075236.4200001</v>
      </c>
      <c r="U176" s="31">
        <v>0</v>
      </c>
      <c r="V176" s="31">
        <v>48211192131.769997</v>
      </c>
      <c r="W176" s="31">
        <v>131615336.45999999</v>
      </c>
      <c r="X176" s="31">
        <v>5597767141.5900002</v>
      </c>
      <c r="Y176" s="31">
        <v>0</v>
      </c>
      <c r="Z176" s="31">
        <v>17612000</v>
      </c>
      <c r="AA176" s="31">
        <v>38833856232.230003</v>
      </c>
      <c r="AB176" s="31">
        <v>24288041559.07</v>
      </c>
      <c r="AC176" s="31">
        <v>13712515754</v>
      </c>
      <c r="AD176" s="31">
        <v>546737487.07000005</v>
      </c>
      <c r="AE176" s="31">
        <v>0</v>
      </c>
      <c r="AF176" s="31">
        <v>114194986.90000001</v>
      </c>
      <c r="AG176" s="31">
        <v>172366445.19</v>
      </c>
      <c r="AH176" s="31">
        <v>0</v>
      </c>
      <c r="AI176" s="31">
        <v>18726477786.93</v>
      </c>
      <c r="AJ176" s="31">
        <v>10612329464.02</v>
      </c>
      <c r="AK176" s="31">
        <v>4328938030.0200005</v>
      </c>
      <c r="AL176" s="31">
        <v>3974914995.7800002</v>
      </c>
      <c r="AM176" s="31">
        <v>514621036.39999998</v>
      </c>
      <c r="AN176" s="31">
        <v>25000</v>
      </c>
      <c r="AO176" s="31">
        <v>518194224.68000001</v>
      </c>
      <c r="AP176" s="31">
        <v>1177230201.3299999</v>
      </c>
      <c r="AQ176" s="31">
        <v>5658661696.3699999</v>
      </c>
      <c r="AR176" s="31">
        <v>5168359566.0799999</v>
      </c>
      <c r="AS176" s="31">
        <v>490302130.29000002</v>
      </c>
      <c r="AT176" s="31">
        <v>3129107342.3800001</v>
      </c>
      <c r="AU176" s="31">
        <v>2539481407.4200001</v>
      </c>
      <c r="AV176" s="31">
        <v>71431710.280000001</v>
      </c>
      <c r="AW176" s="31">
        <v>518194224.68000001</v>
      </c>
      <c r="AX176" s="31">
        <v>0</v>
      </c>
      <c r="AY176" s="31">
        <v>2338891891.9899998</v>
      </c>
      <c r="AZ176" s="31">
        <v>2338891891.9899998</v>
      </c>
      <c r="BA176" s="31">
        <v>0</v>
      </c>
      <c r="BB176" s="31">
        <v>405538488</v>
      </c>
      <c r="BC176" s="31">
        <v>0</v>
      </c>
      <c r="BD176" s="31">
        <v>405538488</v>
      </c>
      <c r="BE176" s="31">
        <v>0</v>
      </c>
      <c r="BF176" s="31">
        <v>61007278107.68</v>
      </c>
      <c r="BG176" s="31">
        <v>0</v>
      </c>
      <c r="BH176" s="31">
        <v>61007278107.68</v>
      </c>
      <c r="BI176" s="31">
        <v>0</v>
      </c>
    </row>
    <row r="177" spans="1:61">
      <c r="A177">
        <v>171</v>
      </c>
      <c r="B177" s="1">
        <v>1889</v>
      </c>
      <c r="C177" t="s">
        <v>1121</v>
      </c>
      <c r="D177" t="s">
        <v>1122</v>
      </c>
      <c r="E177" t="s">
        <v>1123</v>
      </c>
      <c r="F177" t="s">
        <v>59</v>
      </c>
      <c r="G177" t="s">
        <v>75</v>
      </c>
      <c r="H177" t="s">
        <v>76</v>
      </c>
      <c r="I177" t="s">
        <v>1124</v>
      </c>
      <c r="J177" t="s">
        <v>1118</v>
      </c>
      <c r="K177" t="s">
        <v>1125</v>
      </c>
      <c r="L177" t="s">
        <v>1126</v>
      </c>
      <c r="M177" s="1">
        <v>6711550</v>
      </c>
      <c r="N177" t="s">
        <v>1127</v>
      </c>
      <c r="O177" s="1">
        <v>1</v>
      </c>
      <c r="P177" s="1">
        <v>50165</v>
      </c>
      <c r="Q177" s="1">
        <v>149</v>
      </c>
      <c r="R177" s="31">
        <v>120208106809.19</v>
      </c>
      <c r="S177" s="31">
        <v>11845939802.98</v>
      </c>
      <c r="T177" s="31">
        <v>2141575019.1199999</v>
      </c>
      <c r="U177" s="31">
        <v>0</v>
      </c>
      <c r="V177" s="31">
        <v>91796430395.190002</v>
      </c>
      <c r="W177" s="31">
        <v>113660925.3</v>
      </c>
      <c r="X177" s="31">
        <v>12318724185.030001</v>
      </c>
      <c r="Y177" s="31">
        <v>0</v>
      </c>
      <c r="Z177" s="31">
        <v>1991776481.5699999</v>
      </c>
      <c r="AA177" s="31">
        <v>83884288666.759995</v>
      </c>
      <c r="AB177" s="31">
        <v>62985714246.199997</v>
      </c>
      <c r="AC177" s="31">
        <v>18662818383.02</v>
      </c>
      <c r="AD177" s="31">
        <v>902244833.70000005</v>
      </c>
      <c r="AE177" s="31">
        <v>0</v>
      </c>
      <c r="AF177" s="31">
        <v>187902960.24000001</v>
      </c>
      <c r="AG177" s="31">
        <v>1057970477.6</v>
      </c>
      <c r="AH177" s="31">
        <v>87637766</v>
      </c>
      <c r="AI177" s="31">
        <v>36323818142.43</v>
      </c>
      <c r="AJ177" s="31">
        <v>18034054733.799999</v>
      </c>
      <c r="AK177" s="31">
        <v>7162554308.9700003</v>
      </c>
      <c r="AL177" s="31">
        <v>12341285105.799999</v>
      </c>
      <c r="AM177" s="31">
        <v>18533398</v>
      </c>
      <c r="AN177" s="31">
        <v>543249717.61000001</v>
      </c>
      <c r="AO177" s="31">
        <v>-303422261.60000002</v>
      </c>
      <c r="AP177" s="31">
        <v>3957896077.5799999</v>
      </c>
      <c r="AQ177" s="31">
        <v>17764014411.599998</v>
      </c>
      <c r="AR177" s="31">
        <v>12515778389.59</v>
      </c>
      <c r="AS177" s="31">
        <v>5248236022.0100002</v>
      </c>
      <c r="AT177" s="31">
        <v>13856924600.25</v>
      </c>
      <c r="AU177" s="31">
        <v>13388057027.200001</v>
      </c>
      <c r="AV177" s="31">
        <v>772289834.64999998</v>
      </c>
      <c r="AW177" s="31">
        <v>-303422261.60000002</v>
      </c>
      <c r="AX177" s="31">
        <v>0</v>
      </c>
      <c r="AY177" s="31">
        <v>3907089811.3499999</v>
      </c>
      <c r="AZ177" s="31">
        <v>3907089811.3499999</v>
      </c>
      <c r="BA177" s="31">
        <v>0</v>
      </c>
      <c r="BB177" s="31">
        <v>5173979420.8699999</v>
      </c>
      <c r="BC177" s="31">
        <v>34159966993.959999</v>
      </c>
      <c r="BD177" s="31">
        <v>5173979420.8699999</v>
      </c>
      <c r="BE177" s="31">
        <v>34159966993.959999</v>
      </c>
      <c r="BF177" s="31">
        <v>39240311933</v>
      </c>
      <c r="BG177" s="31">
        <v>75546450</v>
      </c>
      <c r="BH177" s="31">
        <v>39240311933</v>
      </c>
      <c r="BI177" s="31">
        <v>75546450</v>
      </c>
    </row>
    <row r="178" spans="1:61">
      <c r="A178">
        <v>172</v>
      </c>
      <c r="B178" s="1">
        <v>1894</v>
      </c>
      <c r="C178" t="s">
        <v>1128</v>
      </c>
      <c r="D178" t="s">
        <v>1129</v>
      </c>
      <c r="E178" t="s">
        <v>1130</v>
      </c>
      <c r="F178" t="s">
        <v>59</v>
      </c>
      <c r="G178" t="s">
        <v>75</v>
      </c>
      <c r="H178" t="s">
        <v>76</v>
      </c>
      <c r="I178" t="s">
        <v>1131</v>
      </c>
      <c r="J178" t="s">
        <v>1118</v>
      </c>
      <c r="K178" t="s">
        <v>1125</v>
      </c>
      <c r="L178" t="s">
        <v>1132</v>
      </c>
      <c r="M178" s="1">
        <v>6628885</v>
      </c>
      <c r="N178" t="s">
        <v>1133</v>
      </c>
      <c r="O178" s="1">
        <v>1</v>
      </c>
      <c r="P178" s="1">
        <v>1896</v>
      </c>
      <c r="Q178" s="1">
        <v>15</v>
      </c>
      <c r="R178" s="31">
        <v>13471439942.389999</v>
      </c>
      <c r="S178" s="31">
        <v>1153344466.0799999</v>
      </c>
      <c r="T178" s="31">
        <v>2443244243.1100001</v>
      </c>
      <c r="U178" s="31">
        <v>0</v>
      </c>
      <c r="V178" s="31">
        <v>9033800169</v>
      </c>
      <c r="W178" s="31">
        <v>17013909.199999999</v>
      </c>
      <c r="X178" s="31">
        <v>824037155</v>
      </c>
      <c r="Y178" s="31">
        <v>0</v>
      </c>
      <c r="Z178" s="31">
        <v>0</v>
      </c>
      <c r="AA178" s="31">
        <v>3330346899.1799998</v>
      </c>
      <c r="AB178" s="31">
        <v>2961398307</v>
      </c>
      <c r="AC178" s="31">
        <v>0</v>
      </c>
      <c r="AD178" s="31">
        <v>99021792</v>
      </c>
      <c r="AE178" s="31">
        <v>0</v>
      </c>
      <c r="AF178" s="31">
        <v>162809939.18000001</v>
      </c>
      <c r="AG178" s="31">
        <v>103700492</v>
      </c>
      <c r="AH178" s="31">
        <v>3416369</v>
      </c>
      <c r="AI178" s="31">
        <v>10141093043.209999</v>
      </c>
      <c r="AJ178" s="31">
        <v>5946460287</v>
      </c>
      <c r="AK178" s="31">
        <v>2446460287</v>
      </c>
      <c r="AL178" s="31">
        <v>3383976505.1500001</v>
      </c>
      <c r="AM178" s="31">
        <v>16724290.279999999</v>
      </c>
      <c r="AN178" s="31">
        <v>104877</v>
      </c>
      <c r="AO178" s="31">
        <v>223295220.78</v>
      </c>
      <c r="AP178" s="31">
        <v>293617819.82999998</v>
      </c>
      <c r="AQ178" s="31">
        <v>1445094202.6400001</v>
      </c>
      <c r="AR178" s="31">
        <v>1147650219</v>
      </c>
      <c r="AS178" s="31">
        <v>297443983.63999999</v>
      </c>
      <c r="AT178" s="31">
        <v>1370767744.8099999</v>
      </c>
      <c r="AU178" s="31">
        <v>1043524008.8</v>
      </c>
      <c r="AV178" s="31">
        <v>103948515.23</v>
      </c>
      <c r="AW178" s="31">
        <v>223295220.78</v>
      </c>
      <c r="AX178" s="31">
        <v>0</v>
      </c>
      <c r="AY178" s="31">
        <v>74326457.829999998</v>
      </c>
      <c r="AZ178" s="31">
        <v>74326457.829999998</v>
      </c>
      <c r="BA178" s="31">
        <v>0</v>
      </c>
      <c r="BB178" s="31">
        <v>489851775.63999999</v>
      </c>
      <c r="BC178" s="31">
        <v>472165845.57999998</v>
      </c>
      <c r="BD178" s="31">
        <v>489851775.63999999</v>
      </c>
      <c r="BE178" s="31">
        <v>472165845.57999998</v>
      </c>
      <c r="BF178" s="31">
        <v>8661104549</v>
      </c>
      <c r="BG178" s="31">
        <v>3500000000</v>
      </c>
      <c r="BH178" s="31">
        <v>8661104549</v>
      </c>
      <c r="BI178" s="31">
        <v>3500000000</v>
      </c>
    </row>
    <row r="179" spans="1:61">
      <c r="A179">
        <v>173</v>
      </c>
      <c r="B179" s="1">
        <v>1961</v>
      </c>
      <c r="C179" t="s">
        <v>1134</v>
      </c>
      <c r="D179" t="s">
        <v>1135</v>
      </c>
      <c r="E179" t="s">
        <v>1136</v>
      </c>
      <c r="F179" t="s">
        <v>59</v>
      </c>
      <c r="G179" t="s">
        <v>75</v>
      </c>
      <c r="H179" t="s">
        <v>76</v>
      </c>
      <c r="I179" t="s">
        <v>1137</v>
      </c>
      <c r="J179" t="s">
        <v>554</v>
      </c>
      <c r="K179" t="s">
        <v>1138</v>
      </c>
      <c r="L179" t="s">
        <v>1139</v>
      </c>
      <c r="M179" s="1">
        <v>2293621</v>
      </c>
      <c r="N179" t="s">
        <v>1140</v>
      </c>
      <c r="O179" s="1">
        <v>1</v>
      </c>
      <c r="P179" s="1">
        <v>4512</v>
      </c>
      <c r="Q179" s="1">
        <v>14</v>
      </c>
      <c r="R179" s="31">
        <v>19427454466.07</v>
      </c>
      <c r="S179" s="31">
        <v>669093308.07000005</v>
      </c>
      <c r="T179" s="31">
        <v>5427818893</v>
      </c>
      <c r="U179" s="31">
        <v>0</v>
      </c>
      <c r="V179" s="31">
        <v>12704501989</v>
      </c>
      <c r="W179" s="31">
        <v>99227013</v>
      </c>
      <c r="X179" s="31">
        <v>517218023</v>
      </c>
      <c r="Y179" s="31">
        <v>0</v>
      </c>
      <c r="Z179" s="31">
        <v>9595240</v>
      </c>
      <c r="AA179" s="31">
        <v>3413912781.9299998</v>
      </c>
      <c r="AB179" s="31">
        <v>2945399745</v>
      </c>
      <c r="AC179" s="31">
        <v>0</v>
      </c>
      <c r="AD179" s="31">
        <v>170521562.93000001</v>
      </c>
      <c r="AE179" s="31">
        <v>0</v>
      </c>
      <c r="AF179" s="31">
        <v>213025934</v>
      </c>
      <c r="AG179" s="31">
        <v>84965540</v>
      </c>
      <c r="AH179" s="31">
        <v>0</v>
      </c>
      <c r="AI179" s="31">
        <v>16013541684.139999</v>
      </c>
      <c r="AJ179" s="31">
        <v>12630432471</v>
      </c>
      <c r="AK179" s="31">
        <v>10409012930</v>
      </c>
      <c r="AL179" s="31">
        <v>1971359355</v>
      </c>
      <c r="AM179" s="31">
        <v>570187493</v>
      </c>
      <c r="AN179" s="31">
        <v>44199530</v>
      </c>
      <c r="AO179" s="31">
        <v>797362835</v>
      </c>
      <c r="AP179" s="31">
        <v>0</v>
      </c>
      <c r="AQ179" s="31">
        <v>1830703224</v>
      </c>
      <c r="AR179" s="31">
        <v>1459886926</v>
      </c>
      <c r="AS179" s="31">
        <v>370816298</v>
      </c>
      <c r="AT179" s="31">
        <v>1794317183</v>
      </c>
      <c r="AU179" s="31">
        <v>990145372</v>
      </c>
      <c r="AV179" s="31">
        <v>6808976</v>
      </c>
      <c r="AW179" s="31">
        <v>797362835</v>
      </c>
      <c r="AX179" s="31">
        <v>0</v>
      </c>
      <c r="AY179" s="31">
        <v>36386041</v>
      </c>
      <c r="AZ179" s="31">
        <v>36386041</v>
      </c>
      <c r="BA179" s="31">
        <v>0</v>
      </c>
      <c r="BB179" s="31">
        <v>12638008</v>
      </c>
      <c r="BC179" s="31">
        <v>304695308</v>
      </c>
      <c r="BD179" s="31">
        <v>12638008</v>
      </c>
      <c r="BE179" s="31">
        <v>304695308</v>
      </c>
      <c r="BF179" s="31">
        <v>15774320442</v>
      </c>
      <c r="BG179" s="31">
        <v>2317390018</v>
      </c>
      <c r="BH179" s="31">
        <v>15774320442</v>
      </c>
      <c r="BI179" s="31">
        <v>2317390018</v>
      </c>
    </row>
    <row r="180" spans="1:61">
      <c r="A180">
        <v>174</v>
      </c>
      <c r="B180" s="1">
        <v>1985</v>
      </c>
      <c r="C180" t="s">
        <v>1141</v>
      </c>
      <c r="D180" t="s">
        <v>1142</v>
      </c>
      <c r="E180" t="s">
        <v>1143</v>
      </c>
      <c r="F180" t="s">
        <v>12</v>
      </c>
      <c r="G180" t="s">
        <v>13</v>
      </c>
      <c r="H180" t="s">
        <v>14</v>
      </c>
      <c r="I180" t="s">
        <v>1144</v>
      </c>
      <c r="J180" t="s">
        <v>554</v>
      </c>
      <c r="K180" t="s">
        <v>1145</v>
      </c>
      <c r="L180" t="s">
        <v>1146</v>
      </c>
      <c r="M180" t="s">
        <v>25</v>
      </c>
      <c r="N180" t="s">
        <v>1147</v>
      </c>
      <c r="O180" s="1">
        <v>1</v>
      </c>
      <c r="P180" s="1">
        <v>1968</v>
      </c>
      <c r="Q180" s="1">
        <v>22</v>
      </c>
      <c r="R180" s="31">
        <v>69284761621.990005</v>
      </c>
      <c r="S180" s="31">
        <v>7726936455.5200005</v>
      </c>
      <c r="T180" s="31">
        <v>15290083435.610001</v>
      </c>
      <c r="U180" s="31">
        <v>268854221</v>
      </c>
      <c r="V180" s="31">
        <v>44960605012.449997</v>
      </c>
      <c r="W180" s="31">
        <v>543058342.24000001</v>
      </c>
      <c r="X180" s="31">
        <v>495224155.17000002</v>
      </c>
      <c r="Y180" s="31">
        <v>0</v>
      </c>
      <c r="Z180" s="31">
        <v>0</v>
      </c>
      <c r="AA180" s="31">
        <v>49555423873.669998</v>
      </c>
      <c r="AB180" s="31">
        <v>48799894621.720001</v>
      </c>
      <c r="AC180" s="31">
        <v>0</v>
      </c>
      <c r="AD180" s="31">
        <v>119492800.58</v>
      </c>
      <c r="AE180" s="31">
        <v>0</v>
      </c>
      <c r="AF180" s="31">
        <v>77496837.370000005</v>
      </c>
      <c r="AG180" s="31">
        <v>387693524</v>
      </c>
      <c r="AH180" s="31">
        <v>170846090</v>
      </c>
      <c r="AI180" s="31">
        <v>19729337748.32</v>
      </c>
      <c r="AJ180" s="31">
        <v>17354943225</v>
      </c>
      <c r="AK180" s="31">
        <v>15354943225</v>
      </c>
      <c r="AL180" s="31">
        <v>1694970554.1800001</v>
      </c>
      <c r="AM180" s="31">
        <v>345558746.13</v>
      </c>
      <c r="AN180" s="31">
        <v>0</v>
      </c>
      <c r="AO180" s="31">
        <v>333865223.00999999</v>
      </c>
      <c r="AP180" s="31">
        <v>0</v>
      </c>
      <c r="AQ180" s="31">
        <v>7846030939.3800001</v>
      </c>
      <c r="AR180" s="31">
        <v>6499953983</v>
      </c>
      <c r="AS180" s="31">
        <v>1346076956.3800001</v>
      </c>
      <c r="AT180" s="31">
        <v>3367125873.25</v>
      </c>
      <c r="AU180" s="31">
        <v>1836456062.45</v>
      </c>
      <c r="AV180" s="31">
        <v>908687302.48000002</v>
      </c>
      <c r="AW180" s="31">
        <v>333865223.00999999</v>
      </c>
      <c r="AX180" s="31">
        <v>288117285.31</v>
      </c>
      <c r="AY180" s="31">
        <v>4478905066.1300001</v>
      </c>
      <c r="AZ180" s="31">
        <v>4478905066.1300001</v>
      </c>
      <c r="BA180" s="31">
        <v>0</v>
      </c>
      <c r="BB180" s="31">
        <v>16380831</v>
      </c>
      <c r="BC180" s="31">
        <v>188115790</v>
      </c>
      <c r="BD180" s="31">
        <v>16380831</v>
      </c>
      <c r="BE180" s="31">
        <v>188115790</v>
      </c>
      <c r="BF180" s="31">
        <v>73671568459.449997</v>
      </c>
      <c r="BG180" s="31">
        <v>0</v>
      </c>
      <c r="BH180" s="31">
        <v>73671568459.449997</v>
      </c>
      <c r="BI180" s="31">
        <v>0</v>
      </c>
    </row>
    <row r="181" spans="1:61">
      <c r="A181">
        <v>175</v>
      </c>
      <c r="B181" s="1">
        <v>1990</v>
      </c>
      <c r="C181" t="s">
        <v>1148</v>
      </c>
      <c r="D181" t="s">
        <v>1149</v>
      </c>
      <c r="E181" t="s">
        <v>1150</v>
      </c>
      <c r="F181" t="s">
        <v>12</v>
      </c>
      <c r="G181" t="s">
        <v>13</v>
      </c>
      <c r="H181" t="s">
        <v>14</v>
      </c>
      <c r="I181" t="s">
        <v>1151</v>
      </c>
      <c r="J181" t="s">
        <v>554</v>
      </c>
      <c r="K181" t="s">
        <v>1152</v>
      </c>
      <c r="L181" t="s">
        <v>1153</v>
      </c>
      <c r="M181" s="1">
        <v>4450000</v>
      </c>
      <c r="N181" t="s">
        <v>1154</v>
      </c>
      <c r="O181" s="1">
        <v>1</v>
      </c>
      <c r="P181" s="1">
        <v>1078</v>
      </c>
      <c r="Q181" s="1">
        <v>14</v>
      </c>
      <c r="R181" s="31">
        <v>48133039147.18</v>
      </c>
      <c r="S181" s="31">
        <v>3221750800.5799999</v>
      </c>
      <c r="T181" s="31">
        <v>5031220203.8199997</v>
      </c>
      <c r="U181" s="31">
        <v>0</v>
      </c>
      <c r="V181" s="31">
        <v>38934719334.029999</v>
      </c>
      <c r="W181" s="31">
        <v>875696831.95000005</v>
      </c>
      <c r="X181" s="31">
        <v>68719684.799999997</v>
      </c>
      <c r="Y181" s="31">
        <v>0</v>
      </c>
      <c r="Z181" s="31">
        <v>932292</v>
      </c>
      <c r="AA181" s="31">
        <v>39673477150.349998</v>
      </c>
      <c r="AB181" s="31">
        <v>31380681957.040001</v>
      </c>
      <c r="AC181" s="31">
        <v>6198061612.6800003</v>
      </c>
      <c r="AD181" s="31">
        <v>1214431048.5999999</v>
      </c>
      <c r="AE181" s="31">
        <v>0</v>
      </c>
      <c r="AF181" s="31">
        <v>757848695.94000006</v>
      </c>
      <c r="AG181" s="31">
        <v>111197712.98</v>
      </c>
      <c r="AH181" s="31">
        <v>11256123.109999999</v>
      </c>
      <c r="AI181" s="31">
        <v>8459561996.8299999</v>
      </c>
      <c r="AJ181" s="31">
        <v>6373378293.3400002</v>
      </c>
      <c r="AK181" s="31">
        <v>2973227224.8299999</v>
      </c>
      <c r="AL181" s="31">
        <v>1306818460.3099999</v>
      </c>
      <c r="AM181" s="31">
        <v>462376169.67000002</v>
      </c>
      <c r="AN181" s="31">
        <v>0</v>
      </c>
      <c r="AO181" s="31">
        <v>316989073.50999999</v>
      </c>
      <c r="AP181" s="31">
        <v>0</v>
      </c>
      <c r="AQ181" s="31">
        <v>4272262632.2199998</v>
      </c>
      <c r="AR181" s="31">
        <v>3339460773.9200001</v>
      </c>
      <c r="AS181" s="31">
        <v>932801858.29999995</v>
      </c>
      <c r="AT181" s="31">
        <v>2503516206</v>
      </c>
      <c r="AU181" s="31">
        <v>1929406996.75</v>
      </c>
      <c r="AV181" s="31">
        <v>257120135.74000001</v>
      </c>
      <c r="AW181" s="31">
        <v>316989073.50999999</v>
      </c>
      <c r="AX181" s="31">
        <v>0</v>
      </c>
      <c r="AY181" s="31">
        <v>1768746426.22</v>
      </c>
      <c r="AZ181" s="31">
        <v>1768746426.22</v>
      </c>
      <c r="BA181" s="31">
        <v>0</v>
      </c>
      <c r="BB181" s="31">
        <v>19882984</v>
      </c>
      <c r="BC181" s="31">
        <v>47013830.950000003</v>
      </c>
      <c r="BD181" s="31">
        <v>19882984</v>
      </c>
      <c r="BE181" s="31">
        <v>47013830.950000003</v>
      </c>
      <c r="BF181" s="31">
        <v>110156436989</v>
      </c>
      <c r="BG181" s="31">
        <v>0</v>
      </c>
      <c r="BH181" s="31">
        <v>110156436989</v>
      </c>
      <c r="BI181" s="31">
        <v>0</v>
      </c>
    </row>
    <row r="182" spans="1:61">
      <c r="A182">
        <v>176</v>
      </c>
      <c r="B182" s="1">
        <v>1991</v>
      </c>
      <c r="C182" t="s">
        <v>1155</v>
      </c>
      <c r="D182" t="s">
        <v>1156</v>
      </c>
      <c r="E182" t="s">
        <v>1157</v>
      </c>
      <c r="F182" t="s">
        <v>59</v>
      </c>
      <c r="G182" t="s">
        <v>75</v>
      </c>
      <c r="H182" t="s">
        <v>76</v>
      </c>
      <c r="I182" t="s">
        <v>1158</v>
      </c>
      <c r="J182" t="s">
        <v>554</v>
      </c>
      <c r="K182" t="s">
        <v>1159</v>
      </c>
      <c r="L182" t="s">
        <v>1160</v>
      </c>
      <c r="M182" s="1">
        <v>3391811</v>
      </c>
      <c r="N182" t="s">
        <v>1161</v>
      </c>
      <c r="O182" s="1">
        <v>1</v>
      </c>
      <c r="P182" s="1">
        <v>2403</v>
      </c>
      <c r="Q182" s="1">
        <v>36</v>
      </c>
      <c r="R182" s="31">
        <v>34542664419</v>
      </c>
      <c r="S182" s="31">
        <v>2522118307</v>
      </c>
      <c r="T182" s="31">
        <v>9648344566</v>
      </c>
      <c r="U182" s="31">
        <v>0</v>
      </c>
      <c r="V182" s="31">
        <v>21857580200</v>
      </c>
      <c r="W182" s="31">
        <v>34645422</v>
      </c>
      <c r="X182" s="31">
        <v>453492988</v>
      </c>
      <c r="Y182" s="31">
        <v>0</v>
      </c>
      <c r="Z182" s="31">
        <v>26482936</v>
      </c>
      <c r="AA182" s="31">
        <v>14049316158</v>
      </c>
      <c r="AB182" s="31">
        <v>12204805532</v>
      </c>
      <c r="AC182" s="31">
        <v>0</v>
      </c>
      <c r="AD182" s="31">
        <v>560965768</v>
      </c>
      <c r="AE182" s="31">
        <v>0</v>
      </c>
      <c r="AF182" s="31">
        <v>1032586532</v>
      </c>
      <c r="AG182" s="31">
        <v>226679320</v>
      </c>
      <c r="AH182" s="31">
        <v>24279006</v>
      </c>
      <c r="AI182" s="31">
        <v>20493348261</v>
      </c>
      <c r="AJ182" s="31">
        <v>12665157913</v>
      </c>
      <c r="AK182" s="31">
        <v>7565157913</v>
      </c>
      <c r="AL182" s="31">
        <v>6264884347</v>
      </c>
      <c r="AM182" s="31">
        <v>123709889</v>
      </c>
      <c r="AN182" s="31">
        <v>286700</v>
      </c>
      <c r="AO182" s="31">
        <v>1100070377</v>
      </c>
      <c r="AP182" s="31">
        <v>205954077</v>
      </c>
      <c r="AQ182" s="31">
        <v>3258842351</v>
      </c>
      <c r="AR182" s="31">
        <v>2158616938</v>
      </c>
      <c r="AS182" s="31">
        <v>1100225413</v>
      </c>
      <c r="AT182" s="31">
        <v>2856572553</v>
      </c>
      <c r="AU182" s="31">
        <v>1734785300</v>
      </c>
      <c r="AV182" s="31">
        <v>21716876</v>
      </c>
      <c r="AW182" s="31">
        <v>1100070377</v>
      </c>
      <c r="AX182" s="31">
        <v>0</v>
      </c>
      <c r="AY182" s="31">
        <v>402269798</v>
      </c>
      <c r="AZ182" s="31">
        <v>402269798</v>
      </c>
      <c r="BA182" s="31">
        <v>0</v>
      </c>
      <c r="BB182" s="31">
        <v>122700658</v>
      </c>
      <c r="BC182" s="31">
        <v>406413865</v>
      </c>
      <c r="BD182" s="31">
        <v>122700658</v>
      </c>
      <c r="BE182" s="31">
        <v>406413865</v>
      </c>
      <c r="BF182" s="31">
        <v>32433470428</v>
      </c>
      <c r="BG182" s="31">
        <v>0</v>
      </c>
      <c r="BH182" s="31">
        <v>32433470428</v>
      </c>
      <c r="BI182" s="31">
        <v>0</v>
      </c>
    </row>
    <row r="183" spans="1:61">
      <c r="A183">
        <v>177</v>
      </c>
      <c r="B183" s="1">
        <v>1995</v>
      </c>
      <c r="C183" t="s">
        <v>1162</v>
      </c>
      <c r="D183" t="s">
        <v>1163</v>
      </c>
      <c r="E183" t="s">
        <v>1164</v>
      </c>
      <c r="F183" t="s">
        <v>12</v>
      </c>
      <c r="G183" t="s">
        <v>13</v>
      </c>
      <c r="H183" t="s">
        <v>14</v>
      </c>
      <c r="I183" t="s">
        <v>1165</v>
      </c>
      <c r="J183" t="s">
        <v>554</v>
      </c>
      <c r="K183" t="s">
        <v>1159</v>
      </c>
      <c r="L183" t="s">
        <v>1166</v>
      </c>
      <c r="M183" s="1">
        <v>4447074</v>
      </c>
      <c r="N183" t="s">
        <v>1167</v>
      </c>
      <c r="O183" s="1">
        <v>1</v>
      </c>
      <c r="P183" s="1">
        <v>1644</v>
      </c>
      <c r="Q183" s="1">
        <v>14</v>
      </c>
      <c r="R183" s="31">
        <v>32490763324.639999</v>
      </c>
      <c r="S183" s="31">
        <v>910746647.46000004</v>
      </c>
      <c r="T183" s="31">
        <v>10902312</v>
      </c>
      <c r="U183" s="31">
        <v>3607581.07</v>
      </c>
      <c r="V183" s="31">
        <v>31017113454.77</v>
      </c>
      <c r="W183" s="31">
        <v>316312449.19</v>
      </c>
      <c r="X183" s="31">
        <v>232080880.15000001</v>
      </c>
      <c r="Y183" s="31">
        <v>0</v>
      </c>
      <c r="Z183" s="31">
        <v>0</v>
      </c>
      <c r="AA183" s="31">
        <v>24602946230.32</v>
      </c>
      <c r="AB183" s="31">
        <v>20743133427.259998</v>
      </c>
      <c r="AC183" s="31">
        <v>1415332189</v>
      </c>
      <c r="AD183" s="31">
        <v>1121336089.5899999</v>
      </c>
      <c r="AE183" s="31">
        <v>0</v>
      </c>
      <c r="AF183" s="31">
        <v>899833419.10000002</v>
      </c>
      <c r="AG183" s="31">
        <v>196645105.37</v>
      </c>
      <c r="AH183" s="31">
        <v>226666000</v>
      </c>
      <c r="AI183" s="31">
        <v>7887817094.3199997</v>
      </c>
      <c r="AJ183" s="31">
        <v>4031319526</v>
      </c>
      <c r="AK183" s="31">
        <v>3231319526</v>
      </c>
      <c r="AL183" s="31">
        <v>2183121139.0300002</v>
      </c>
      <c r="AM183" s="31">
        <v>1129547150.8699999</v>
      </c>
      <c r="AN183" s="31">
        <v>0</v>
      </c>
      <c r="AO183" s="31">
        <v>543829278.41999996</v>
      </c>
      <c r="AP183" s="31">
        <v>0</v>
      </c>
      <c r="AQ183" s="31">
        <v>2652886695.6900001</v>
      </c>
      <c r="AR183" s="31">
        <v>2505295550</v>
      </c>
      <c r="AS183" s="31">
        <v>147591145.69</v>
      </c>
      <c r="AT183" s="31">
        <v>1999555133.71</v>
      </c>
      <c r="AU183" s="31">
        <v>1409755269.4300001</v>
      </c>
      <c r="AV183" s="31">
        <v>45970585.859999999</v>
      </c>
      <c r="AW183" s="31">
        <v>543829278.41999996</v>
      </c>
      <c r="AX183" s="31">
        <v>0</v>
      </c>
      <c r="AY183" s="31">
        <v>653331561.98000002</v>
      </c>
      <c r="AZ183" s="31">
        <v>653331561.98000002</v>
      </c>
      <c r="BA183" s="31">
        <v>0</v>
      </c>
      <c r="BB183" s="31">
        <v>20655334</v>
      </c>
      <c r="BC183" s="31">
        <v>415252520</v>
      </c>
      <c r="BD183" s="31">
        <v>20655334</v>
      </c>
      <c r="BE183" s="31">
        <v>415252520</v>
      </c>
      <c r="BF183" s="31">
        <v>84539775405.070007</v>
      </c>
      <c r="BG183" s="31">
        <v>0</v>
      </c>
      <c r="BH183" s="31">
        <v>84539775405.070007</v>
      </c>
      <c r="BI183" s="31">
        <v>0</v>
      </c>
    </row>
    <row r="184" spans="1:61">
      <c r="A184">
        <v>178</v>
      </c>
      <c r="B184" s="1">
        <v>1997</v>
      </c>
      <c r="C184" t="s">
        <v>1168</v>
      </c>
      <c r="D184" t="s">
        <v>1169</v>
      </c>
      <c r="E184" t="s">
        <v>1170</v>
      </c>
      <c r="F184" t="s">
        <v>59</v>
      </c>
      <c r="G184" t="s">
        <v>75</v>
      </c>
      <c r="H184" t="s">
        <v>76</v>
      </c>
      <c r="I184" t="s">
        <v>1171</v>
      </c>
      <c r="J184" t="s">
        <v>554</v>
      </c>
      <c r="K184" t="s">
        <v>1159</v>
      </c>
      <c r="L184" t="s">
        <v>1172</v>
      </c>
      <c r="M184" s="1">
        <v>4894800</v>
      </c>
      <c r="N184" t="s">
        <v>1173</v>
      </c>
      <c r="O184" s="1">
        <v>1</v>
      </c>
      <c r="P184" s="1">
        <v>6507</v>
      </c>
      <c r="Q184" s="1">
        <v>37</v>
      </c>
      <c r="R184" s="31">
        <v>110965588367.69</v>
      </c>
      <c r="S184" s="31">
        <v>1278724161.5899999</v>
      </c>
      <c r="T184" s="31">
        <v>3521004798</v>
      </c>
      <c r="U184" s="31">
        <v>0</v>
      </c>
      <c r="V184" s="31">
        <v>104214273580.64999</v>
      </c>
      <c r="W184" s="31">
        <v>580676137.33000004</v>
      </c>
      <c r="X184" s="31">
        <v>448199448.27999997</v>
      </c>
      <c r="Y184" s="31">
        <v>0</v>
      </c>
      <c r="Z184" s="31">
        <v>922710241.84000003</v>
      </c>
      <c r="AA184" s="31">
        <v>76237688241.910004</v>
      </c>
      <c r="AB184" s="31">
        <v>49967415434.790001</v>
      </c>
      <c r="AC184" s="31">
        <v>22155611170.990002</v>
      </c>
      <c r="AD184" s="31">
        <v>2157622924.0999999</v>
      </c>
      <c r="AE184" s="31">
        <v>0</v>
      </c>
      <c r="AF184" s="31">
        <v>1564480351.9000001</v>
      </c>
      <c r="AG184" s="31">
        <v>392558360.13</v>
      </c>
      <c r="AH184" s="31">
        <v>0</v>
      </c>
      <c r="AI184" s="31">
        <v>34727900125.779999</v>
      </c>
      <c r="AJ184" s="31">
        <v>26512301903.73</v>
      </c>
      <c r="AK184" s="31">
        <v>19212301903.73</v>
      </c>
      <c r="AL184" s="31">
        <v>5393083809.3199997</v>
      </c>
      <c r="AM184" s="31">
        <v>1255117042.71</v>
      </c>
      <c r="AN184" s="31">
        <v>0</v>
      </c>
      <c r="AO184" s="31">
        <v>1567397370.02</v>
      </c>
      <c r="AP184" s="31">
        <v>0</v>
      </c>
      <c r="AQ184" s="31">
        <v>11852137475.41</v>
      </c>
      <c r="AR184" s="31">
        <v>10719713204.75</v>
      </c>
      <c r="AS184" s="31">
        <v>1132424270.6600001</v>
      </c>
      <c r="AT184" s="31">
        <v>8023610927.1700001</v>
      </c>
      <c r="AU184" s="31">
        <v>5698829761.79</v>
      </c>
      <c r="AV184" s="31">
        <v>757383795.36000001</v>
      </c>
      <c r="AW184" s="31">
        <v>1567397370.02</v>
      </c>
      <c r="AX184" s="31">
        <v>0</v>
      </c>
      <c r="AY184" s="31">
        <v>3828526548.2399998</v>
      </c>
      <c r="AZ184" s="31">
        <v>3828526548.2399998</v>
      </c>
      <c r="BA184" s="31">
        <v>0</v>
      </c>
      <c r="BB184" s="31">
        <v>15396416359.530001</v>
      </c>
      <c r="BC184" s="31">
        <v>17800272326.689999</v>
      </c>
      <c r="BD184" s="31">
        <v>15396416359.530001</v>
      </c>
      <c r="BE184" s="31">
        <v>17800272326.689999</v>
      </c>
      <c r="BF184" s="31">
        <v>155997731663.78</v>
      </c>
      <c r="BG184" s="31">
        <v>7710529277.4399996</v>
      </c>
      <c r="BH184" s="31">
        <v>155997731663.78</v>
      </c>
      <c r="BI184" s="31">
        <v>7710529277.4399996</v>
      </c>
    </row>
    <row r="185" spans="1:61">
      <c r="A185">
        <v>179</v>
      </c>
      <c r="B185" s="1">
        <v>2006</v>
      </c>
      <c r="C185" t="s">
        <v>1174</v>
      </c>
      <c r="D185" t="s">
        <v>1175</v>
      </c>
      <c r="E185" t="s">
        <v>1176</v>
      </c>
      <c r="F185" t="s">
        <v>59</v>
      </c>
      <c r="G185" t="s">
        <v>75</v>
      </c>
      <c r="H185" t="s">
        <v>76</v>
      </c>
      <c r="I185" t="s">
        <v>1177</v>
      </c>
      <c r="J185" t="s">
        <v>969</v>
      </c>
      <c r="K185" t="s">
        <v>970</v>
      </c>
      <c r="L185" t="s">
        <v>1178</v>
      </c>
      <c r="M185" s="1">
        <v>7008080</v>
      </c>
      <c r="N185" t="s">
        <v>1179</v>
      </c>
      <c r="O185" s="1">
        <v>1</v>
      </c>
      <c r="P185" s="1">
        <v>4285</v>
      </c>
      <c r="Q185" s="1">
        <v>37</v>
      </c>
      <c r="R185" s="31">
        <v>37697870745.419998</v>
      </c>
      <c r="S185" s="31">
        <v>5341437667.7700005</v>
      </c>
      <c r="T185" s="31">
        <v>278842401.56</v>
      </c>
      <c r="U185" s="31">
        <v>0</v>
      </c>
      <c r="V185" s="31">
        <v>28867679187.759998</v>
      </c>
      <c r="W185" s="31">
        <v>490951457.32999998</v>
      </c>
      <c r="X185" s="31">
        <v>2665893273</v>
      </c>
      <c r="Y185" s="31">
        <v>0</v>
      </c>
      <c r="Z185" s="31">
        <v>53066758</v>
      </c>
      <c r="AA185" s="31">
        <v>13220351686.459999</v>
      </c>
      <c r="AB185" s="31">
        <v>11690543804.59</v>
      </c>
      <c r="AC185" s="31">
        <v>501284167</v>
      </c>
      <c r="AD185" s="31">
        <v>672580017.61000001</v>
      </c>
      <c r="AE185" s="31">
        <v>0</v>
      </c>
      <c r="AF185" s="31">
        <v>55239660</v>
      </c>
      <c r="AG185" s="31">
        <v>300704037.25999999</v>
      </c>
      <c r="AH185" s="31">
        <v>0</v>
      </c>
      <c r="AI185" s="31">
        <v>24477519058.959999</v>
      </c>
      <c r="AJ185" s="31">
        <v>16314272268.309999</v>
      </c>
      <c r="AK185" s="31">
        <v>6314272268.3100004</v>
      </c>
      <c r="AL185" s="31">
        <v>6558577241.5299997</v>
      </c>
      <c r="AM185" s="31">
        <v>699159347.63</v>
      </c>
      <c r="AN185" s="31">
        <v>5180794.82</v>
      </c>
      <c r="AO185" s="31">
        <v>535538474.35000002</v>
      </c>
      <c r="AP185" s="31">
        <v>364790932.31999999</v>
      </c>
      <c r="AQ185" s="31">
        <v>3804763383.5700002</v>
      </c>
      <c r="AR185" s="31">
        <v>2682418568</v>
      </c>
      <c r="AS185" s="31">
        <v>1122344815.5699999</v>
      </c>
      <c r="AT185" s="31">
        <v>3606590237.5700002</v>
      </c>
      <c r="AU185" s="31">
        <v>3061124843.0799999</v>
      </c>
      <c r="AV185" s="31">
        <v>9926920.1400000006</v>
      </c>
      <c r="AW185" s="31">
        <v>535538474.35000002</v>
      </c>
      <c r="AX185" s="31">
        <v>0</v>
      </c>
      <c r="AY185" s="31">
        <v>198173146</v>
      </c>
      <c r="AZ185" s="31">
        <v>198173146</v>
      </c>
      <c r="BA185" s="31">
        <v>0</v>
      </c>
      <c r="BB185" s="31">
        <v>1020492351</v>
      </c>
      <c r="BC185" s="31">
        <v>7836618400</v>
      </c>
      <c r="BD185" s="31">
        <v>1020492351</v>
      </c>
      <c r="BE185" s="31">
        <v>7836618400</v>
      </c>
      <c r="BF185" s="31">
        <v>34954772917</v>
      </c>
      <c r="BG185" s="31">
        <v>0</v>
      </c>
      <c r="BH185" s="31">
        <v>34954772917</v>
      </c>
      <c r="BI185" s="31">
        <v>0</v>
      </c>
    </row>
    <row r="186" spans="1:61">
      <c r="A186">
        <v>180</v>
      </c>
      <c r="B186" s="1">
        <v>2009</v>
      </c>
      <c r="C186" t="s">
        <v>1180</v>
      </c>
      <c r="D186" t="s">
        <v>1181</v>
      </c>
      <c r="E186" t="s">
        <v>1182</v>
      </c>
      <c r="F186" t="s">
        <v>12</v>
      </c>
      <c r="G186" t="s">
        <v>13</v>
      </c>
      <c r="H186" t="s">
        <v>14</v>
      </c>
      <c r="I186" t="s">
        <v>1183</v>
      </c>
      <c r="J186" t="s">
        <v>969</v>
      </c>
      <c r="K186" t="s">
        <v>970</v>
      </c>
      <c r="L186" t="s">
        <v>1184</v>
      </c>
      <c r="M186" s="1">
        <v>6458685</v>
      </c>
      <c r="N186" t="s">
        <v>1185</v>
      </c>
      <c r="O186" s="1">
        <v>1</v>
      </c>
      <c r="P186" s="1">
        <v>1320</v>
      </c>
      <c r="Q186" s="1">
        <v>16</v>
      </c>
      <c r="R186" s="31">
        <v>88062339326.509995</v>
      </c>
      <c r="S186" s="31">
        <v>10867943627.01</v>
      </c>
      <c r="T186" s="31">
        <v>13789497295.549999</v>
      </c>
      <c r="U186" s="31">
        <v>0</v>
      </c>
      <c r="V186" s="31">
        <v>53803559644.970001</v>
      </c>
      <c r="W186" s="31">
        <v>2052925317.6099999</v>
      </c>
      <c r="X186" s="31">
        <v>7548413441.3699999</v>
      </c>
      <c r="Y186" s="31">
        <v>0</v>
      </c>
      <c r="Z186" s="31">
        <v>0</v>
      </c>
      <c r="AA186" s="31">
        <v>62982889725.839996</v>
      </c>
      <c r="AB186" s="31">
        <v>59596610166.480003</v>
      </c>
      <c r="AC186" s="31">
        <v>0</v>
      </c>
      <c r="AD186" s="31">
        <v>1115517965.25</v>
      </c>
      <c r="AE186" s="31">
        <v>0</v>
      </c>
      <c r="AF186" s="31">
        <v>2128010003.1099999</v>
      </c>
      <c r="AG186" s="31">
        <v>142751591</v>
      </c>
      <c r="AH186" s="31">
        <v>0</v>
      </c>
      <c r="AI186" s="31">
        <v>25079449600.669998</v>
      </c>
      <c r="AJ186" s="31">
        <v>10874748857</v>
      </c>
      <c r="AK186" s="31">
        <v>5874748857</v>
      </c>
      <c r="AL186" s="31">
        <v>5274989016.0500002</v>
      </c>
      <c r="AM186" s="31">
        <v>1587963795.1900001</v>
      </c>
      <c r="AN186" s="31">
        <v>0</v>
      </c>
      <c r="AO186" s="31">
        <v>673728595.63</v>
      </c>
      <c r="AP186" s="31">
        <v>4237808026.8000002</v>
      </c>
      <c r="AQ186" s="31">
        <v>6772442570.4099998</v>
      </c>
      <c r="AR186" s="31">
        <v>5134297693.3599997</v>
      </c>
      <c r="AS186" s="31">
        <v>1638144877.05</v>
      </c>
      <c r="AT186" s="31">
        <v>4899910913.3999996</v>
      </c>
      <c r="AU186" s="31">
        <v>3410481694.04</v>
      </c>
      <c r="AV186" s="31">
        <v>815700623.73000002</v>
      </c>
      <c r="AW186" s="31">
        <v>673728595.63</v>
      </c>
      <c r="AX186" s="31">
        <v>0</v>
      </c>
      <c r="AY186" s="31">
        <v>1872531657.01</v>
      </c>
      <c r="AZ186" s="31">
        <v>1872531657.01</v>
      </c>
      <c r="BA186" s="31">
        <v>0</v>
      </c>
      <c r="BB186" s="31">
        <v>506654650</v>
      </c>
      <c r="BC186" s="31">
        <v>558029999.90999997</v>
      </c>
      <c r="BD186" s="31">
        <v>506654650</v>
      </c>
      <c r="BE186" s="31">
        <v>558029999.90999997</v>
      </c>
      <c r="BF186" s="31">
        <v>117747140423</v>
      </c>
      <c r="BG186" s="31">
        <v>953959804</v>
      </c>
      <c r="BH186" s="31">
        <v>117747140423</v>
      </c>
      <c r="BI186" s="31">
        <v>953959804</v>
      </c>
    </row>
    <row r="187" spans="1:61">
      <c r="A187">
        <v>181</v>
      </c>
      <c r="B187" s="1">
        <v>2012</v>
      </c>
      <c r="C187" t="s">
        <v>1186</v>
      </c>
      <c r="D187" t="s">
        <v>1187</v>
      </c>
      <c r="E187" t="s">
        <v>1188</v>
      </c>
      <c r="F187" t="s">
        <v>74</v>
      </c>
      <c r="G187" t="s">
        <v>75</v>
      </c>
      <c r="H187" t="s">
        <v>76</v>
      </c>
      <c r="I187" t="s">
        <v>1189</v>
      </c>
      <c r="J187" t="s">
        <v>969</v>
      </c>
      <c r="K187" t="s">
        <v>970</v>
      </c>
      <c r="L187" t="s">
        <v>1190</v>
      </c>
      <c r="M187" s="1">
        <v>6447664</v>
      </c>
      <c r="N187" t="s">
        <v>1191</v>
      </c>
      <c r="O187" s="1">
        <v>1</v>
      </c>
      <c r="P187" s="1">
        <v>694</v>
      </c>
      <c r="Q187" s="1">
        <v>23</v>
      </c>
      <c r="R187" s="31">
        <v>28017184432.830002</v>
      </c>
      <c r="S187" s="31">
        <v>2144422894.8699999</v>
      </c>
      <c r="T187" s="31">
        <v>2232503887.46</v>
      </c>
      <c r="U187" s="31">
        <v>3499008</v>
      </c>
      <c r="V187" s="31">
        <v>4405162647</v>
      </c>
      <c r="W187" s="31">
        <v>112676773.02</v>
      </c>
      <c r="X187" s="31">
        <v>19111043246.48</v>
      </c>
      <c r="Y187" s="31">
        <v>0</v>
      </c>
      <c r="Z187" s="31">
        <v>7875976</v>
      </c>
      <c r="AA187" s="31">
        <v>2475588368.3400002</v>
      </c>
      <c r="AB187" s="31">
        <v>1821716600.77</v>
      </c>
      <c r="AC187" s="31">
        <v>0</v>
      </c>
      <c r="AD187" s="31">
        <v>476858625.10000002</v>
      </c>
      <c r="AE187" s="31">
        <v>0</v>
      </c>
      <c r="AF187" s="31">
        <v>90582714</v>
      </c>
      <c r="AG187" s="31">
        <v>86430428.469999999</v>
      </c>
      <c r="AH187" s="31">
        <v>0</v>
      </c>
      <c r="AI187" s="31">
        <v>25541596064.490002</v>
      </c>
      <c r="AJ187" s="31">
        <v>4701706406.5200005</v>
      </c>
      <c r="AK187" s="31">
        <v>1701706406.52</v>
      </c>
      <c r="AL187" s="31">
        <v>1796862032.6199999</v>
      </c>
      <c r="AM187" s="31">
        <v>259409128.16999999</v>
      </c>
      <c r="AN187" s="31">
        <v>508250</v>
      </c>
      <c r="AO187" s="31">
        <v>169162665.18000001</v>
      </c>
      <c r="AP187" s="31">
        <v>18613947582</v>
      </c>
      <c r="AQ187" s="31">
        <v>1813734679.04</v>
      </c>
      <c r="AR187" s="31">
        <v>1503161624.2</v>
      </c>
      <c r="AS187" s="31">
        <v>310573054.83999997</v>
      </c>
      <c r="AT187" s="31">
        <v>1520389264.3399999</v>
      </c>
      <c r="AU187" s="31">
        <v>1331451857.8099999</v>
      </c>
      <c r="AV187" s="31">
        <v>19774741.350000001</v>
      </c>
      <c r="AW187" s="31">
        <v>169162665.18000001</v>
      </c>
      <c r="AX187" s="31">
        <v>0</v>
      </c>
      <c r="AY187" s="31">
        <v>293345414.69999999</v>
      </c>
      <c r="AZ187" s="31">
        <v>293345414.69999999</v>
      </c>
      <c r="BA187" s="31">
        <v>0</v>
      </c>
      <c r="BB187" s="31">
        <v>214179488</v>
      </c>
      <c r="BC187" s="31">
        <v>3584257027.6599998</v>
      </c>
      <c r="BD187" s="31">
        <v>214179488</v>
      </c>
      <c r="BE187" s="31">
        <v>3584257027.6599998</v>
      </c>
      <c r="BF187" s="31">
        <v>22447681059</v>
      </c>
      <c r="BG187" s="31">
        <v>0</v>
      </c>
      <c r="BH187" s="31">
        <v>22447681059</v>
      </c>
      <c r="BI187" s="31">
        <v>0</v>
      </c>
    </row>
    <row r="188" spans="1:61">
      <c r="A188">
        <v>182</v>
      </c>
      <c r="B188" s="1">
        <v>2021</v>
      </c>
      <c r="C188" t="s">
        <v>1192</v>
      </c>
      <c r="D188" t="s">
        <v>1193</v>
      </c>
      <c r="E188" t="s">
        <v>1194</v>
      </c>
      <c r="F188" t="s">
        <v>59</v>
      </c>
      <c r="G188" t="s">
        <v>75</v>
      </c>
      <c r="H188" t="s">
        <v>76</v>
      </c>
      <c r="I188" t="s">
        <v>1195</v>
      </c>
      <c r="J188" t="s">
        <v>969</v>
      </c>
      <c r="K188" t="s">
        <v>1091</v>
      </c>
      <c r="L188" t="s">
        <v>1196</v>
      </c>
      <c r="M188" s="1">
        <v>7244456</v>
      </c>
      <c r="N188" t="s">
        <v>1197</v>
      </c>
      <c r="O188" s="1">
        <v>1</v>
      </c>
      <c r="P188" s="1">
        <v>2516</v>
      </c>
      <c r="Q188" s="1">
        <v>10</v>
      </c>
      <c r="R188" s="31">
        <v>8599881254.2399998</v>
      </c>
      <c r="S188" s="31">
        <v>829751843.49000001</v>
      </c>
      <c r="T188" s="31">
        <v>224462222.75</v>
      </c>
      <c r="U188" s="31">
        <v>0</v>
      </c>
      <c r="V188" s="31">
        <v>7387702596</v>
      </c>
      <c r="W188" s="31">
        <v>103656122</v>
      </c>
      <c r="X188" s="31">
        <v>39912756</v>
      </c>
      <c r="Y188" s="31">
        <v>0</v>
      </c>
      <c r="Z188" s="31">
        <v>14395714</v>
      </c>
      <c r="AA188" s="31">
        <v>5573630223.1700001</v>
      </c>
      <c r="AB188" s="31">
        <v>5112732895.9700003</v>
      </c>
      <c r="AC188" s="31">
        <v>271410340</v>
      </c>
      <c r="AD188" s="31">
        <v>58814169</v>
      </c>
      <c r="AE188" s="31">
        <v>0</v>
      </c>
      <c r="AF188" s="31">
        <v>14122849.199999999</v>
      </c>
      <c r="AG188" s="31">
        <v>83917339</v>
      </c>
      <c r="AH188" s="31">
        <v>32632630</v>
      </c>
      <c r="AI188" s="31">
        <v>3026251031.0700002</v>
      </c>
      <c r="AJ188" s="31">
        <v>2152210600.6900001</v>
      </c>
      <c r="AK188" s="31">
        <v>759609740</v>
      </c>
      <c r="AL188" s="31">
        <v>746817262.14999998</v>
      </c>
      <c r="AM188" s="31">
        <v>15055089.289999999</v>
      </c>
      <c r="AN188" s="31">
        <v>0</v>
      </c>
      <c r="AO188" s="31">
        <v>87168078.939999998</v>
      </c>
      <c r="AP188" s="31">
        <v>25000000</v>
      </c>
      <c r="AQ188" s="31">
        <v>1101837033.24</v>
      </c>
      <c r="AR188" s="31">
        <v>962270959</v>
      </c>
      <c r="AS188" s="31">
        <v>139566074.24000001</v>
      </c>
      <c r="AT188" s="31">
        <v>824290523.94000006</v>
      </c>
      <c r="AU188" s="31">
        <v>727730021</v>
      </c>
      <c r="AV188" s="31">
        <v>9392424</v>
      </c>
      <c r="AW188" s="31">
        <v>87168078.939999998</v>
      </c>
      <c r="AX188" s="31">
        <v>0</v>
      </c>
      <c r="AY188" s="31">
        <v>277546509.30000001</v>
      </c>
      <c r="AZ188" s="31">
        <v>277546509.30000001</v>
      </c>
      <c r="BA188" s="31">
        <v>0</v>
      </c>
      <c r="BB188" s="31">
        <v>40684431</v>
      </c>
      <c r="BC188" s="31">
        <v>3464836303.3600001</v>
      </c>
      <c r="BD188" s="31">
        <v>40684431</v>
      </c>
      <c r="BE188" s="31">
        <v>3464836303.3600001</v>
      </c>
      <c r="BF188" s="31">
        <v>3842225865</v>
      </c>
      <c r="BG188" s="31">
        <v>0</v>
      </c>
      <c r="BH188" s="31">
        <v>3842225865</v>
      </c>
      <c r="BI188" s="31">
        <v>0</v>
      </c>
    </row>
    <row r="189" spans="1:61">
      <c r="A189">
        <v>183</v>
      </c>
      <c r="B189" s="1">
        <v>2024</v>
      </c>
      <c r="C189" t="s">
        <v>1198</v>
      </c>
      <c r="D189" t="s">
        <v>1199</v>
      </c>
      <c r="E189" t="s">
        <v>1200</v>
      </c>
      <c r="F189" t="s">
        <v>74</v>
      </c>
      <c r="G189" t="s">
        <v>75</v>
      </c>
      <c r="H189" t="s">
        <v>76</v>
      </c>
      <c r="I189" t="s">
        <v>1201</v>
      </c>
      <c r="J189" t="s">
        <v>969</v>
      </c>
      <c r="K189" t="s">
        <v>970</v>
      </c>
      <c r="L189" t="s">
        <v>1202</v>
      </c>
      <c r="M189" s="1">
        <v>6431200</v>
      </c>
      <c r="N189" t="s">
        <v>1203</v>
      </c>
      <c r="O189" s="1">
        <v>1</v>
      </c>
      <c r="P189" s="1">
        <v>2425</v>
      </c>
      <c r="Q189" s="1">
        <v>11</v>
      </c>
      <c r="R189" s="31">
        <v>27113359254.07</v>
      </c>
      <c r="S189" s="31">
        <v>3887523297.3299999</v>
      </c>
      <c r="T189" s="31">
        <v>806043332.23000002</v>
      </c>
      <c r="U189" s="31">
        <v>0</v>
      </c>
      <c r="V189" s="31">
        <v>19179571322.110001</v>
      </c>
      <c r="W189" s="31">
        <v>73952743.5</v>
      </c>
      <c r="X189" s="31">
        <v>2725291745.9000001</v>
      </c>
      <c r="Y189" s="31">
        <v>0</v>
      </c>
      <c r="Z189" s="31">
        <v>440976813</v>
      </c>
      <c r="AA189" s="31">
        <v>6610258816.9300003</v>
      </c>
      <c r="AB189" s="31">
        <v>4452276405.1999998</v>
      </c>
      <c r="AC189" s="31">
        <v>0</v>
      </c>
      <c r="AD189" s="31">
        <v>1822633613.3199999</v>
      </c>
      <c r="AE189" s="31">
        <v>0</v>
      </c>
      <c r="AF189" s="31">
        <v>50668062.409999996</v>
      </c>
      <c r="AG189" s="31">
        <v>167041444</v>
      </c>
      <c r="AH189" s="31">
        <v>117639292</v>
      </c>
      <c r="AI189" s="31">
        <v>20503100437.139999</v>
      </c>
      <c r="AJ189" s="31">
        <v>15579583688</v>
      </c>
      <c r="AK189" s="31">
        <v>10179583688</v>
      </c>
      <c r="AL189" s="31">
        <v>1733390298.53</v>
      </c>
      <c r="AM189" s="31">
        <v>1058877780.48</v>
      </c>
      <c r="AN189" s="31">
        <v>475734</v>
      </c>
      <c r="AO189" s="31">
        <v>336944514.25999999</v>
      </c>
      <c r="AP189" s="31">
        <v>1793828421.8699999</v>
      </c>
      <c r="AQ189" s="31">
        <v>2151201066.9099998</v>
      </c>
      <c r="AR189" s="31">
        <v>1659944435</v>
      </c>
      <c r="AS189" s="31">
        <v>491256631.91000003</v>
      </c>
      <c r="AT189" s="31">
        <v>2000358728.9100001</v>
      </c>
      <c r="AU189" s="31">
        <v>1553937400.9100001</v>
      </c>
      <c r="AV189" s="31">
        <v>109476813.73999999</v>
      </c>
      <c r="AW189" s="31">
        <v>336944514.25999999</v>
      </c>
      <c r="AX189" s="31">
        <v>0</v>
      </c>
      <c r="AY189" s="31">
        <v>150842338</v>
      </c>
      <c r="AZ189" s="31">
        <v>150842338</v>
      </c>
      <c r="BA189" s="31">
        <v>0</v>
      </c>
      <c r="BB189" s="31">
        <v>544589163</v>
      </c>
      <c r="BC189" s="31">
        <v>3450885013.5599999</v>
      </c>
      <c r="BD189" s="31">
        <v>544589163</v>
      </c>
      <c r="BE189" s="31">
        <v>3450885013.5599999</v>
      </c>
      <c r="BF189" s="31">
        <v>64094137669</v>
      </c>
      <c r="BG189" s="31">
        <v>0</v>
      </c>
      <c r="BH189" s="31">
        <v>64094137669</v>
      </c>
      <c r="BI189" s="31">
        <v>0</v>
      </c>
    </row>
    <row r="190" spans="1:61">
      <c r="A190">
        <v>184</v>
      </c>
      <c r="B190" s="1">
        <v>2027</v>
      </c>
      <c r="C190" t="s">
        <v>1204</v>
      </c>
      <c r="D190" t="s">
        <v>1205</v>
      </c>
      <c r="E190" t="s">
        <v>1206</v>
      </c>
      <c r="F190" t="s">
        <v>50</v>
      </c>
      <c r="G190" t="s">
        <v>223</v>
      </c>
      <c r="H190" t="s">
        <v>224</v>
      </c>
      <c r="I190" t="s">
        <v>1207</v>
      </c>
      <c r="J190" t="s">
        <v>969</v>
      </c>
      <c r="K190" t="s">
        <v>970</v>
      </c>
      <c r="L190" t="s">
        <v>1208</v>
      </c>
      <c r="M190" s="1">
        <v>6439940</v>
      </c>
      <c r="N190" t="s">
        <v>1209</v>
      </c>
      <c r="O190" s="1">
        <v>1</v>
      </c>
      <c r="P190" s="1">
        <v>130</v>
      </c>
      <c r="Q190" s="1">
        <v>23</v>
      </c>
      <c r="R190" s="31">
        <v>14660701642.18</v>
      </c>
      <c r="S190" s="31">
        <v>936988499.16999996</v>
      </c>
      <c r="T190" s="31">
        <v>150078521</v>
      </c>
      <c r="U190" s="31">
        <v>4513505749.4300003</v>
      </c>
      <c r="V190" s="31">
        <v>91353480.109999999</v>
      </c>
      <c r="W190" s="31">
        <v>6631078463</v>
      </c>
      <c r="X190" s="31">
        <v>2295569485.6100001</v>
      </c>
      <c r="Y190" s="31">
        <v>0</v>
      </c>
      <c r="Z190" s="31">
        <v>42127443.859999999</v>
      </c>
      <c r="AA190" s="31">
        <v>7397100137.1499996</v>
      </c>
      <c r="AB190" s="31">
        <v>0</v>
      </c>
      <c r="AC190" s="31">
        <v>32877618</v>
      </c>
      <c r="AD190" s="31">
        <v>6572684498.8500004</v>
      </c>
      <c r="AE190" s="31">
        <v>0</v>
      </c>
      <c r="AF190" s="31">
        <v>0</v>
      </c>
      <c r="AG190" s="31">
        <v>293742971.58999997</v>
      </c>
      <c r="AH190" s="31">
        <v>497795048.70999998</v>
      </c>
      <c r="AI190" s="31">
        <v>7263601505.0299997</v>
      </c>
      <c r="AJ190" s="31">
        <v>2682812432.9000001</v>
      </c>
      <c r="AK190" s="31">
        <v>1682812432.9000001</v>
      </c>
      <c r="AL190" s="31">
        <v>825343466.10000002</v>
      </c>
      <c r="AM190" s="31">
        <v>1527481536.23</v>
      </c>
      <c r="AN190" s="31">
        <v>0</v>
      </c>
      <c r="AO190" s="31">
        <v>1627807435.4100001</v>
      </c>
      <c r="AP190" s="31">
        <v>600156634.38999999</v>
      </c>
      <c r="AQ190" s="31">
        <v>46915072756.190002</v>
      </c>
      <c r="AR190" s="31">
        <v>46452563628.580002</v>
      </c>
      <c r="AS190" s="31">
        <v>462509127.61000001</v>
      </c>
      <c r="AT190" s="31">
        <v>4284662810.8000002</v>
      </c>
      <c r="AU190" s="31">
        <v>2166756353.1399999</v>
      </c>
      <c r="AV190" s="31">
        <v>490099022.25</v>
      </c>
      <c r="AW190" s="31">
        <v>1627807435.4100001</v>
      </c>
      <c r="AX190" s="31">
        <v>0</v>
      </c>
      <c r="AY190" s="31">
        <v>42630409945.389999</v>
      </c>
      <c r="AZ190" s="31">
        <v>42630409945.389999</v>
      </c>
      <c r="BA190" s="31">
        <v>0</v>
      </c>
      <c r="BB190" s="31">
        <v>382574098</v>
      </c>
      <c r="BC190" s="31">
        <v>118032412.55</v>
      </c>
      <c r="BD190" s="31">
        <v>382574098</v>
      </c>
      <c r="BE190" s="31">
        <v>118032412.55</v>
      </c>
      <c r="BF190" s="31">
        <v>2132892609.5999999</v>
      </c>
      <c r="BG190" s="31">
        <v>0</v>
      </c>
      <c r="BH190" s="31">
        <v>2132892609.5999999</v>
      </c>
      <c r="BI190" s="31">
        <v>0</v>
      </c>
    </row>
    <row r="191" spans="1:61">
      <c r="A191">
        <v>185</v>
      </c>
      <c r="B191" s="1">
        <v>2028</v>
      </c>
      <c r="C191" t="s">
        <v>1210</v>
      </c>
      <c r="D191" t="s">
        <v>1211</v>
      </c>
      <c r="E191" t="s">
        <v>1212</v>
      </c>
      <c r="F191" t="s">
        <v>59</v>
      </c>
      <c r="G191" t="s">
        <v>75</v>
      </c>
      <c r="H191" t="s">
        <v>76</v>
      </c>
      <c r="I191" t="s">
        <v>1213</v>
      </c>
      <c r="J191" t="s">
        <v>969</v>
      </c>
      <c r="K191" t="s">
        <v>1091</v>
      </c>
      <c r="L191" t="s">
        <v>1214</v>
      </c>
      <c r="M191" t="s">
        <v>25</v>
      </c>
      <c r="N191" t="s">
        <v>1215</v>
      </c>
      <c r="O191" s="1">
        <v>1</v>
      </c>
      <c r="P191" s="1">
        <v>407</v>
      </c>
      <c r="Q191" s="1">
        <v>3</v>
      </c>
      <c r="R191" s="31">
        <v>4385027467</v>
      </c>
      <c r="S191" s="31">
        <v>610875037</v>
      </c>
      <c r="T191" s="31">
        <v>675440461</v>
      </c>
      <c r="U191" s="31">
        <v>0</v>
      </c>
      <c r="V191" s="31">
        <v>3094737505</v>
      </c>
      <c r="W191" s="31">
        <v>1165355</v>
      </c>
      <c r="X191" s="31">
        <v>2809109</v>
      </c>
      <c r="Y191" s="31">
        <v>0</v>
      </c>
      <c r="Z191" s="31">
        <v>0</v>
      </c>
      <c r="AA191" s="31">
        <v>2881465705</v>
      </c>
      <c r="AB191" s="31">
        <v>2855152678</v>
      </c>
      <c r="AC191" s="31">
        <v>0</v>
      </c>
      <c r="AD191" s="31">
        <v>1671334</v>
      </c>
      <c r="AE191" s="31">
        <v>0</v>
      </c>
      <c r="AF191" s="31">
        <v>10326383</v>
      </c>
      <c r="AG191" s="31">
        <v>14315310</v>
      </c>
      <c r="AH191" s="31">
        <v>0</v>
      </c>
      <c r="AI191" s="31">
        <v>1503561762</v>
      </c>
      <c r="AJ191" s="31">
        <v>975433073</v>
      </c>
      <c r="AK191" s="31">
        <v>175433073</v>
      </c>
      <c r="AL191" s="31">
        <v>427647821</v>
      </c>
      <c r="AM191" s="31">
        <v>47750352</v>
      </c>
      <c r="AN191" s="31">
        <v>3854353</v>
      </c>
      <c r="AO191" s="31">
        <v>48876163</v>
      </c>
      <c r="AP191" s="31">
        <v>0</v>
      </c>
      <c r="AQ191" s="31">
        <v>422435994</v>
      </c>
      <c r="AR191" s="31">
        <v>373107128</v>
      </c>
      <c r="AS191" s="31">
        <v>49328866</v>
      </c>
      <c r="AT191" s="31">
        <v>277950466</v>
      </c>
      <c r="AU191" s="31">
        <v>205341929</v>
      </c>
      <c r="AV191" s="31">
        <v>23732374</v>
      </c>
      <c r="AW191" s="31">
        <v>48876163</v>
      </c>
      <c r="AX191" s="31">
        <v>0</v>
      </c>
      <c r="AY191" s="31">
        <v>144485528</v>
      </c>
      <c r="AZ191" s="31">
        <v>144485528</v>
      </c>
      <c r="BA191" s="31">
        <v>0</v>
      </c>
      <c r="BB191" s="31">
        <v>338000000</v>
      </c>
      <c r="BC191" s="31">
        <v>32954203</v>
      </c>
      <c r="BD191" s="31">
        <v>338000000</v>
      </c>
      <c r="BE191" s="31">
        <v>32954203</v>
      </c>
      <c r="BF191" s="31">
        <v>3709830877</v>
      </c>
      <c r="BG191" s="31">
        <v>0</v>
      </c>
      <c r="BH191" s="31">
        <v>3709830877</v>
      </c>
      <c r="BI191" s="31">
        <v>0</v>
      </c>
    </row>
    <row r="192" spans="1:61">
      <c r="A192">
        <v>186</v>
      </c>
      <c r="B192" s="1">
        <v>2036</v>
      </c>
      <c r="C192" t="s">
        <v>1216</v>
      </c>
      <c r="D192" t="s">
        <v>1217</v>
      </c>
      <c r="E192" t="s">
        <v>1218</v>
      </c>
      <c r="F192" t="s">
        <v>12</v>
      </c>
      <c r="G192" t="s">
        <v>13</v>
      </c>
      <c r="H192" t="s">
        <v>14</v>
      </c>
      <c r="I192" t="s">
        <v>1219</v>
      </c>
      <c r="J192" t="s">
        <v>554</v>
      </c>
      <c r="K192" t="s">
        <v>1159</v>
      </c>
      <c r="L192" t="s">
        <v>1220</v>
      </c>
      <c r="M192" s="1">
        <v>5146161</v>
      </c>
      <c r="N192" t="s">
        <v>1221</v>
      </c>
      <c r="O192" s="1">
        <v>1</v>
      </c>
      <c r="P192" s="1">
        <v>5935</v>
      </c>
      <c r="Q192" s="1">
        <v>47</v>
      </c>
      <c r="R192" s="31">
        <v>48051863605.669998</v>
      </c>
      <c r="S192" s="31">
        <v>4444405096.0299997</v>
      </c>
      <c r="T192" s="31">
        <v>176377977</v>
      </c>
      <c r="U192" s="31">
        <v>0</v>
      </c>
      <c r="V192" s="31">
        <v>41469687400.199997</v>
      </c>
      <c r="W192" s="31">
        <v>1771326034.4000001</v>
      </c>
      <c r="X192" s="31">
        <v>142782287</v>
      </c>
      <c r="Y192" s="31">
        <v>0</v>
      </c>
      <c r="Z192" s="31">
        <v>47284811.039999999</v>
      </c>
      <c r="AA192" s="31">
        <v>20213652835.040001</v>
      </c>
      <c r="AB192" s="31">
        <v>14765397999.860001</v>
      </c>
      <c r="AC192" s="31">
        <v>4462329.3499999996</v>
      </c>
      <c r="AD192" s="31">
        <v>1272395513.4100001</v>
      </c>
      <c r="AE192" s="31">
        <v>0</v>
      </c>
      <c r="AF192" s="31">
        <v>3476643065.4200001</v>
      </c>
      <c r="AG192" s="31">
        <v>498212372</v>
      </c>
      <c r="AH192" s="31">
        <v>196541555</v>
      </c>
      <c r="AI192" s="31">
        <v>27838210770.630001</v>
      </c>
      <c r="AJ192" s="31">
        <v>19521145236.57</v>
      </c>
      <c r="AK192" s="31">
        <v>18821145236.57</v>
      </c>
      <c r="AL192" s="31">
        <v>5101577409.2799997</v>
      </c>
      <c r="AM192" s="31">
        <v>1208835925.3099999</v>
      </c>
      <c r="AN192" s="31">
        <v>0</v>
      </c>
      <c r="AO192" s="31">
        <v>1517093459.0599999</v>
      </c>
      <c r="AP192" s="31">
        <v>484558739.98000002</v>
      </c>
      <c r="AQ192" s="31">
        <v>5395421776.3000002</v>
      </c>
      <c r="AR192" s="31">
        <v>4961326909.8000002</v>
      </c>
      <c r="AS192" s="31">
        <v>434094866.5</v>
      </c>
      <c r="AT192" s="31">
        <v>4672511963.3000002</v>
      </c>
      <c r="AU192" s="31">
        <v>2907612385.48</v>
      </c>
      <c r="AV192" s="31">
        <v>247806118.75999999</v>
      </c>
      <c r="AW192" s="31">
        <v>1517093459.0599999</v>
      </c>
      <c r="AX192" s="31">
        <v>0</v>
      </c>
      <c r="AY192" s="31">
        <v>722909813</v>
      </c>
      <c r="AZ192" s="31">
        <v>722909813</v>
      </c>
      <c r="BA192" s="31">
        <v>0</v>
      </c>
      <c r="BB192" s="31">
        <v>79781384</v>
      </c>
      <c r="BC192" s="31">
        <v>17495817360</v>
      </c>
      <c r="BD192" s="31">
        <v>79781384</v>
      </c>
      <c r="BE192" s="31">
        <v>17495817360</v>
      </c>
      <c r="BF192" s="31">
        <v>116078050595.02</v>
      </c>
      <c r="BG192" s="31">
        <v>0</v>
      </c>
      <c r="BH192" s="31">
        <v>116078050595.02</v>
      </c>
      <c r="BI192" s="31">
        <v>0</v>
      </c>
    </row>
    <row r="193" spans="1:61">
      <c r="A193">
        <v>187</v>
      </c>
      <c r="B193" s="1">
        <v>2043</v>
      </c>
      <c r="C193" t="s">
        <v>1222</v>
      </c>
      <c r="D193" t="s">
        <v>1223</v>
      </c>
      <c r="E193" t="s">
        <v>1224</v>
      </c>
      <c r="F193" t="s">
        <v>12</v>
      </c>
      <c r="G193" t="s">
        <v>13</v>
      </c>
      <c r="H193" t="s">
        <v>14</v>
      </c>
      <c r="I193" t="s">
        <v>1225</v>
      </c>
      <c r="J193" t="s">
        <v>554</v>
      </c>
      <c r="K193" t="s">
        <v>1159</v>
      </c>
      <c r="L193" t="s">
        <v>1226</v>
      </c>
      <c r="M193" s="1">
        <v>3391424</v>
      </c>
      <c r="N193" t="s">
        <v>1227</v>
      </c>
      <c r="O193" s="1">
        <v>1</v>
      </c>
      <c r="P193" s="1">
        <v>1286</v>
      </c>
      <c r="Q193" s="1">
        <v>13</v>
      </c>
      <c r="R193" s="31">
        <v>69653088383.419998</v>
      </c>
      <c r="S193" s="31">
        <v>2124801211.3900001</v>
      </c>
      <c r="T193" s="31">
        <v>959030214</v>
      </c>
      <c r="U193" s="31">
        <v>0</v>
      </c>
      <c r="V193" s="31">
        <v>65919823519.919998</v>
      </c>
      <c r="W193" s="31">
        <v>631794700</v>
      </c>
      <c r="X193" s="31">
        <v>17638738.109999999</v>
      </c>
      <c r="Y193" s="31">
        <v>0</v>
      </c>
      <c r="Z193" s="31">
        <v>0</v>
      </c>
      <c r="AA193" s="31">
        <v>64465584950.849998</v>
      </c>
      <c r="AB193" s="31">
        <v>61385269494.68</v>
      </c>
      <c r="AC193" s="31">
        <v>148687022.91999999</v>
      </c>
      <c r="AD193" s="31">
        <v>760764813</v>
      </c>
      <c r="AE193" s="31">
        <v>0</v>
      </c>
      <c r="AF193" s="31">
        <v>1538257485</v>
      </c>
      <c r="AG193" s="31">
        <v>84460506</v>
      </c>
      <c r="AH193" s="31">
        <v>548145629.25</v>
      </c>
      <c r="AI193" s="31">
        <v>5187503432.5699997</v>
      </c>
      <c r="AJ193" s="31">
        <v>4023133156.0799999</v>
      </c>
      <c r="AK193" s="31">
        <v>2223133156.0799999</v>
      </c>
      <c r="AL193" s="31">
        <v>863159280.49000001</v>
      </c>
      <c r="AM193" s="31">
        <v>194330075</v>
      </c>
      <c r="AN193" s="31">
        <v>700000</v>
      </c>
      <c r="AO193" s="31">
        <v>41666670</v>
      </c>
      <c r="AP193" s="31">
        <v>64514251</v>
      </c>
      <c r="AQ193" s="31">
        <v>5231129753.0600004</v>
      </c>
      <c r="AR193" s="31">
        <v>4633979958.21</v>
      </c>
      <c r="AS193" s="31">
        <v>597149794.85000002</v>
      </c>
      <c r="AT193" s="31">
        <v>2619265437.02</v>
      </c>
      <c r="AU193" s="31">
        <v>1266861926.8699999</v>
      </c>
      <c r="AV193" s="31">
        <v>1310736840.1500001</v>
      </c>
      <c r="AW193" s="31">
        <v>41666670</v>
      </c>
      <c r="AX193" s="31">
        <v>0</v>
      </c>
      <c r="AY193" s="31">
        <v>2611864316.04</v>
      </c>
      <c r="AZ193" s="31">
        <v>2611864316.04</v>
      </c>
      <c r="BA193" s="31">
        <v>0</v>
      </c>
      <c r="BB193" s="31">
        <v>3694989</v>
      </c>
      <c r="BC193" s="31">
        <v>0</v>
      </c>
      <c r="BD193" s="31">
        <v>3694989</v>
      </c>
      <c r="BE193" s="31">
        <v>0</v>
      </c>
      <c r="BF193" s="31">
        <v>112088646867.42999</v>
      </c>
      <c r="BG193" s="31">
        <v>0</v>
      </c>
      <c r="BH193" s="31">
        <v>112088646867.42999</v>
      </c>
      <c r="BI193" s="31">
        <v>0</v>
      </c>
    </row>
    <row r="194" spans="1:61">
      <c r="A194">
        <v>188</v>
      </c>
      <c r="B194" s="1">
        <v>2058</v>
      </c>
      <c r="C194" t="s">
        <v>1228</v>
      </c>
      <c r="D194" t="s">
        <v>1229</v>
      </c>
      <c r="E194" t="s">
        <v>1230</v>
      </c>
      <c r="F194" t="s">
        <v>74</v>
      </c>
      <c r="G194" t="s">
        <v>75</v>
      </c>
      <c r="H194" t="s">
        <v>76</v>
      </c>
      <c r="I194" t="s">
        <v>1231</v>
      </c>
      <c r="J194" t="s">
        <v>554</v>
      </c>
      <c r="K194" t="s">
        <v>1159</v>
      </c>
      <c r="L194" t="s">
        <v>1232</v>
      </c>
      <c r="M194" s="1">
        <v>4890582</v>
      </c>
      <c r="N194" t="s">
        <v>1233</v>
      </c>
      <c r="O194" s="1">
        <v>1</v>
      </c>
      <c r="P194" s="1">
        <v>1683</v>
      </c>
      <c r="Q194" s="1">
        <v>14</v>
      </c>
      <c r="R194" s="31">
        <v>37678623055.669998</v>
      </c>
      <c r="S194" s="31">
        <v>2277948914.5799999</v>
      </c>
      <c r="T194" s="31">
        <v>1071035951</v>
      </c>
      <c r="U194" s="31">
        <v>0</v>
      </c>
      <c r="V194" s="31">
        <v>32945319805</v>
      </c>
      <c r="W194" s="31">
        <v>273575390.61000001</v>
      </c>
      <c r="X194" s="31">
        <v>1110742994.48</v>
      </c>
      <c r="Y194" s="31">
        <v>0</v>
      </c>
      <c r="Z194" s="31">
        <v>0</v>
      </c>
      <c r="AA194" s="31">
        <v>21366048964.57</v>
      </c>
      <c r="AB194" s="31">
        <v>16318258617.67</v>
      </c>
      <c r="AC194" s="31">
        <v>2634098415.6399999</v>
      </c>
      <c r="AD194" s="31">
        <v>1649143412.51</v>
      </c>
      <c r="AE194" s="31">
        <v>0</v>
      </c>
      <c r="AF194" s="31">
        <v>631845344.75</v>
      </c>
      <c r="AG194" s="31">
        <v>109817175</v>
      </c>
      <c r="AH194" s="31">
        <v>22885999</v>
      </c>
      <c r="AI194" s="31">
        <v>16312574091.1</v>
      </c>
      <c r="AJ194" s="31">
        <v>13374426907.209999</v>
      </c>
      <c r="AK194" s="31">
        <v>10171326907.209999</v>
      </c>
      <c r="AL194" s="31">
        <v>2339070957.9899998</v>
      </c>
      <c r="AM194" s="31">
        <v>0</v>
      </c>
      <c r="AN194" s="31">
        <v>0</v>
      </c>
      <c r="AO194" s="31">
        <v>599076225.89999998</v>
      </c>
      <c r="AP194" s="31">
        <v>0</v>
      </c>
      <c r="AQ194" s="31">
        <v>3440703114.5900002</v>
      </c>
      <c r="AR194" s="31">
        <v>2992831245</v>
      </c>
      <c r="AS194" s="31">
        <v>447871869.58999997</v>
      </c>
      <c r="AT194" s="31">
        <v>2677137908.5599999</v>
      </c>
      <c r="AU194" s="31">
        <v>1543307521.5799999</v>
      </c>
      <c r="AV194" s="31">
        <v>534393192.07999998</v>
      </c>
      <c r="AW194" s="31">
        <v>599076225.89999998</v>
      </c>
      <c r="AX194" s="31">
        <v>360969</v>
      </c>
      <c r="AY194" s="31">
        <v>763565206.02999997</v>
      </c>
      <c r="AZ194" s="31">
        <v>763565206.02999997</v>
      </c>
      <c r="BA194" s="31">
        <v>0</v>
      </c>
      <c r="BB194" s="31">
        <v>296996614</v>
      </c>
      <c r="BC194" s="31">
        <v>7520983848</v>
      </c>
      <c r="BD194" s="31">
        <v>296996614</v>
      </c>
      <c r="BE194" s="31">
        <v>7520983848</v>
      </c>
      <c r="BF194" s="31">
        <v>49111094310</v>
      </c>
      <c r="BG194" s="31">
        <v>3411902274.1399999</v>
      </c>
      <c r="BH194" s="31">
        <v>49111094310</v>
      </c>
      <c r="BI194" s="31">
        <v>3411902274.1399999</v>
      </c>
    </row>
    <row r="195" spans="1:61">
      <c r="A195">
        <v>189</v>
      </c>
      <c r="B195" s="1">
        <v>2073</v>
      </c>
      <c r="C195" t="s">
        <v>1234</v>
      </c>
      <c r="D195" t="s">
        <v>1235</v>
      </c>
      <c r="E195" t="s">
        <v>1236</v>
      </c>
      <c r="F195" t="s">
        <v>12</v>
      </c>
      <c r="G195" t="s">
        <v>13</v>
      </c>
      <c r="H195" t="s">
        <v>14</v>
      </c>
      <c r="I195" t="s">
        <v>1237</v>
      </c>
      <c r="J195" t="s">
        <v>554</v>
      </c>
      <c r="K195" t="s">
        <v>1238</v>
      </c>
      <c r="L195" t="s">
        <v>1239</v>
      </c>
      <c r="M195" s="1">
        <v>2400000</v>
      </c>
      <c r="N195" t="s">
        <v>1240</v>
      </c>
      <c r="O195" s="1">
        <v>1</v>
      </c>
      <c r="P195" s="1">
        <v>713</v>
      </c>
      <c r="Q195" s="1">
        <v>8</v>
      </c>
      <c r="R195" s="31">
        <v>31273873437.439999</v>
      </c>
      <c r="S195" s="31">
        <v>7647692714.4200001</v>
      </c>
      <c r="T195" s="31">
        <v>323451792</v>
      </c>
      <c r="U195" s="31">
        <v>0</v>
      </c>
      <c r="V195" s="31">
        <v>15091554649.02</v>
      </c>
      <c r="W195" s="31">
        <v>449680402</v>
      </c>
      <c r="X195" s="31">
        <v>7720473053</v>
      </c>
      <c r="Y195" s="31">
        <v>0</v>
      </c>
      <c r="Z195" s="31">
        <v>41020827</v>
      </c>
      <c r="AA195" s="31">
        <v>21124123171.470001</v>
      </c>
      <c r="AB195" s="31">
        <v>20458034532</v>
      </c>
      <c r="AC195" s="31">
        <v>0</v>
      </c>
      <c r="AD195" s="31">
        <v>322496750.97000003</v>
      </c>
      <c r="AE195" s="31">
        <v>0</v>
      </c>
      <c r="AF195" s="31">
        <v>265915507</v>
      </c>
      <c r="AG195" s="31">
        <v>62575367.5</v>
      </c>
      <c r="AH195" s="31">
        <v>15101014</v>
      </c>
      <c r="AI195" s="31">
        <v>10149750265.969999</v>
      </c>
      <c r="AJ195" s="31">
        <v>1608124178</v>
      </c>
      <c r="AK195" s="31">
        <v>1158124178</v>
      </c>
      <c r="AL195" s="31">
        <v>1248151134</v>
      </c>
      <c r="AM195" s="31">
        <v>535236</v>
      </c>
      <c r="AN195" s="31">
        <v>36689956</v>
      </c>
      <c r="AO195" s="31">
        <v>327699280.97000003</v>
      </c>
      <c r="AP195" s="31">
        <v>1268868688</v>
      </c>
      <c r="AQ195" s="31">
        <v>1710378148.5999999</v>
      </c>
      <c r="AR195" s="31">
        <v>1410425749.5</v>
      </c>
      <c r="AS195" s="31">
        <v>299952399.10000002</v>
      </c>
      <c r="AT195" s="31">
        <v>1697522051.5999999</v>
      </c>
      <c r="AU195" s="31">
        <v>1316543153.3399999</v>
      </c>
      <c r="AV195" s="31">
        <v>53279617.289999999</v>
      </c>
      <c r="AW195" s="31">
        <v>327699280.97000003</v>
      </c>
      <c r="AX195" s="31">
        <v>0</v>
      </c>
      <c r="AY195" s="31">
        <v>12856097</v>
      </c>
      <c r="AZ195" s="31">
        <v>12856097</v>
      </c>
      <c r="BA195" s="31">
        <v>0</v>
      </c>
      <c r="BB195" s="31">
        <v>24928127</v>
      </c>
      <c r="BC195" s="31">
        <v>96721279</v>
      </c>
      <c r="BD195" s="31">
        <v>24928127</v>
      </c>
      <c r="BE195" s="31">
        <v>96721279</v>
      </c>
      <c r="BF195" s="31">
        <v>21521655739</v>
      </c>
      <c r="BG195" s="31">
        <v>0</v>
      </c>
      <c r="BH195" s="31">
        <v>0</v>
      </c>
      <c r="BI195" s="31">
        <v>21521655739</v>
      </c>
    </row>
    <row r="196" spans="1:61">
      <c r="A196">
        <v>190</v>
      </c>
      <c r="B196" s="1">
        <v>2077</v>
      </c>
      <c r="C196" t="s">
        <v>1241</v>
      </c>
      <c r="D196" t="s">
        <v>1242</v>
      </c>
      <c r="E196" t="s">
        <v>1243</v>
      </c>
      <c r="F196" t="s">
        <v>74</v>
      </c>
      <c r="G196" t="s">
        <v>75</v>
      </c>
      <c r="H196" t="s">
        <v>76</v>
      </c>
      <c r="I196" t="s">
        <v>1244</v>
      </c>
      <c r="J196" t="s">
        <v>554</v>
      </c>
      <c r="K196" t="s">
        <v>1159</v>
      </c>
      <c r="L196" t="s">
        <v>1245</v>
      </c>
      <c r="M196" s="1">
        <v>4863707</v>
      </c>
      <c r="N196" t="s">
        <v>1246</v>
      </c>
      <c r="O196" s="1">
        <v>1</v>
      </c>
      <c r="P196" s="1">
        <v>5059</v>
      </c>
      <c r="Q196" s="1">
        <v>46</v>
      </c>
      <c r="R196" s="31">
        <v>80356224393.110001</v>
      </c>
      <c r="S196" s="31">
        <v>19552031659.209999</v>
      </c>
      <c r="T196" s="31">
        <v>2332313604.4000001</v>
      </c>
      <c r="U196" s="31">
        <v>0</v>
      </c>
      <c r="V196" s="31">
        <v>56547513105.879997</v>
      </c>
      <c r="W196" s="31">
        <v>479289395.56</v>
      </c>
      <c r="X196" s="31">
        <v>1441896948.0599999</v>
      </c>
      <c r="Y196" s="31">
        <v>0</v>
      </c>
      <c r="Z196" s="31">
        <v>3179680</v>
      </c>
      <c r="AA196" s="31">
        <v>21015450065.970001</v>
      </c>
      <c r="AB196" s="31">
        <v>18431176957.669998</v>
      </c>
      <c r="AC196" s="31">
        <v>247307</v>
      </c>
      <c r="AD196" s="31">
        <v>1212439027.6600001</v>
      </c>
      <c r="AE196" s="31">
        <v>0</v>
      </c>
      <c r="AF196" s="31">
        <v>462690585.22000003</v>
      </c>
      <c r="AG196" s="31">
        <v>703896188.41999996</v>
      </c>
      <c r="AH196" s="31">
        <v>205000000</v>
      </c>
      <c r="AI196" s="31">
        <v>59340774327.139999</v>
      </c>
      <c r="AJ196" s="31">
        <v>44025398142</v>
      </c>
      <c r="AK196" s="31">
        <v>41925377186.75</v>
      </c>
      <c r="AL196" s="31">
        <v>11345519700.9</v>
      </c>
      <c r="AM196" s="31">
        <v>1056969180.73</v>
      </c>
      <c r="AN196" s="31">
        <v>0</v>
      </c>
      <c r="AO196" s="31">
        <v>1564702659.0699999</v>
      </c>
      <c r="AP196" s="31">
        <v>1348184644.4400001</v>
      </c>
      <c r="AQ196" s="31">
        <v>7384038056.2799997</v>
      </c>
      <c r="AR196" s="31">
        <v>5225339480</v>
      </c>
      <c r="AS196" s="31">
        <v>2158698576.2800002</v>
      </c>
      <c r="AT196" s="31">
        <v>6824042028.6400003</v>
      </c>
      <c r="AU196" s="31">
        <v>4692827043.0799999</v>
      </c>
      <c r="AV196" s="31">
        <v>566512326.49000001</v>
      </c>
      <c r="AW196" s="31">
        <v>1564702659.0699999</v>
      </c>
      <c r="AX196" s="31">
        <v>0</v>
      </c>
      <c r="AY196" s="31">
        <v>559996027.63999999</v>
      </c>
      <c r="AZ196" s="31">
        <v>559996027.63999999</v>
      </c>
      <c r="BA196" s="31">
        <v>0</v>
      </c>
      <c r="BB196" s="31">
        <v>994204620</v>
      </c>
      <c r="BC196" s="31">
        <v>1866844709.5699999</v>
      </c>
      <c r="BD196" s="31">
        <v>994204620</v>
      </c>
      <c r="BE196" s="31">
        <v>1866844709.5699999</v>
      </c>
      <c r="BF196" s="31">
        <v>161569074264</v>
      </c>
      <c r="BG196" s="31">
        <v>0</v>
      </c>
      <c r="BH196" s="31">
        <v>161569074264</v>
      </c>
      <c r="BI196" s="31">
        <v>0</v>
      </c>
    </row>
    <row r="197" spans="1:61">
      <c r="A197">
        <v>191</v>
      </c>
      <c r="B197" s="1">
        <v>2078</v>
      </c>
      <c r="C197" t="s">
        <v>1247</v>
      </c>
      <c r="D197" t="s">
        <v>1248</v>
      </c>
      <c r="E197" t="s">
        <v>1249</v>
      </c>
      <c r="F197" t="s">
        <v>59</v>
      </c>
      <c r="G197" t="s">
        <v>75</v>
      </c>
      <c r="H197" t="s">
        <v>76</v>
      </c>
      <c r="I197" t="s">
        <v>1250</v>
      </c>
      <c r="J197" t="s">
        <v>554</v>
      </c>
      <c r="K197" t="s">
        <v>1251</v>
      </c>
      <c r="L197" t="s">
        <v>1252</v>
      </c>
      <c r="M197" s="1">
        <v>2530853</v>
      </c>
      <c r="N197" t="s">
        <v>1253</v>
      </c>
      <c r="O197" s="1">
        <v>1</v>
      </c>
      <c r="P197" s="1">
        <v>14918</v>
      </c>
      <c r="Q197" s="1">
        <v>79</v>
      </c>
      <c r="R197" s="31">
        <v>50303765594.25</v>
      </c>
      <c r="S197" s="31">
        <v>7495563548.1499996</v>
      </c>
      <c r="T197" s="31">
        <v>3542828494.1500001</v>
      </c>
      <c r="U197" s="31">
        <v>0</v>
      </c>
      <c r="V197" s="31">
        <v>36560150813.639999</v>
      </c>
      <c r="W197" s="31">
        <v>124419233.34</v>
      </c>
      <c r="X197" s="31">
        <v>2492352929.1399999</v>
      </c>
      <c r="Y197" s="31">
        <v>0</v>
      </c>
      <c r="Z197" s="31">
        <v>88450575.829999998</v>
      </c>
      <c r="AA197" s="31">
        <v>29027230107.709999</v>
      </c>
      <c r="AB197" s="31">
        <v>27631853213.029999</v>
      </c>
      <c r="AC197" s="31">
        <v>105430816</v>
      </c>
      <c r="AD197" s="31">
        <v>553948733.11000001</v>
      </c>
      <c r="AE197" s="31">
        <v>0</v>
      </c>
      <c r="AF197" s="31">
        <v>425388892.56999999</v>
      </c>
      <c r="AG197" s="31">
        <v>310608453</v>
      </c>
      <c r="AH197" s="31">
        <v>0</v>
      </c>
      <c r="AI197" s="31">
        <v>21276535486.52</v>
      </c>
      <c r="AJ197" s="31">
        <v>15855484860.049999</v>
      </c>
      <c r="AK197" s="31">
        <v>9355484860.0499992</v>
      </c>
      <c r="AL197" s="31">
        <v>3839615313.0700002</v>
      </c>
      <c r="AM197" s="31">
        <v>32565511</v>
      </c>
      <c r="AN197" s="31">
        <v>0</v>
      </c>
      <c r="AO197" s="31">
        <v>450958384.11000001</v>
      </c>
      <c r="AP197" s="31">
        <v>1097911418.29</v>
      </c>
      <c r="AQ197" s="31">
        <v>6255067397.29</v>
      </c>
      <c r="AR197" s="31">
        <v>5166887110</v>
      </c>
      <c r="AS197" s="31">
        <v>1088180287.29</v>
      </c>
      <c r="AT197" s="31">
        <v>5579998180.29</v>
      </c>
      <c r="AU197" s="31">
        <v>4897803238.2799997</v>
      </c>
      <c r="AV197" s="31">
        <v>231236557.90000001</v>
      </c>
      <c r="AW197" s="31">
        <v>450958384.11000001</v>
      </c>
      <c r="AX197" s="31">
        <v>0</v>
      </c>
      <c r="AY197" s="31">
        <v>675069217</v>
      </c>
      <c r="AZ197" s="31">
        <v>675069217</v>
      </c>
      <c r="BA197" s="31">
        <v>0</v>
      </c>
      <c r="BB197" s="31">
        <v>213114277</v>
      </c>
      <c r="BC197" s="31">
        <v>1987211377.8099999</v>
      </c>
      <c r="BD197" s="31">
        <v>213114277</v>
      </c>
      <c r="BE197" s="31">
        <v>1987211377.8099999</v>
      </c>
      <c r="BF197" s="31">
        <v>58015795366</v>
      </c>
      <c r="BG197" s="31">
        <v>0</v>
      </c>
      <c r="BH197" s="31">
        <v>58015795366</v>
      </c>
      <c r="BI197" s="31">
        <v>0</v>
      </c>
    </row>
    <row r="198" spans="1:61">
      <c r="A198">
        <v>192</v>
      </c>
      <c r="B198" s="1">
        <v>2104</v>
      </c>
      <c r="C198" t="s">
        <v>1254</v>
      </c>
      <c r="D198" t="s">
        <v>1255</v>
      </c>
      <c r="E198" t="s">
        <v>1256</v>
      </c>
      <c r="F198" t="s">
        <v>12</v>
      </c>
      <c r="G198" t="s">
        <v>13</v>
      </c>
      <c r="H198" t="s">
        <v>14</v>
      </c>
      <c r="I198" t="s">
        <v>1257</v>
      </c>
      <c r="J198" t="s">
        <v>554</v>
      </c>
      <c r="K198" t="s">
        <v>1159</v>
      </c>
      <c r="L198" t="s">
        <v>1258</v>
      </c>
      <c r="M198" s="1">
        <v>6518900</v>
      </c>
      <c r="N198" t="s">
        <v>1259</v>
      </c>
      <c r="O198" s="1">
        <v>1</v>
      </c>
      <c r="P198" s="1">
        <v>910</v>
      </c>
      <c r="Q198" s="1">
        <v>5</v>
      </c>
      <c r="R198" s="31">
        <v>15133874293.870001</v>
      </c>
      <c r="S198" s="31">
        <v>767233972.89999998</v>
      </c>
      <c r="T198" s="31">
        <v>2556824698.9400001</v>
      </c>
      <c r="U198" s="31">
        <v>0</v>
      </c>
      <c r="V198" s="31">
        <v>11193651505.030001</v>
      </c>
      <c r="W198" s="31">
        <v>594039059</v>
      </c>
      <c r="X198" s="31">
        <v>13171455</v>
      </c>
      <c r="Y198" s="31">
        <v>0</v>
      </c>
      <c r="Z198" s="31">
        <v>8953603</v>
      </c>
      <c r="AA198" s="31">
        <v>10998084895.9</v>
      </c>
      <c r="AB198" s="31">
        <v>10748920761.99</v>
      </c>
      <c r="AC198" s="31">
        <v>0</v>
      </c>
      <c r="AD198" s="31">
        <v>31954432</v>
      </c>
      <c r="AE198" s="31">
        <v>0</v>
      </c>
      <c r="AF198" s="31">
        <v>113249466.31</v>
      </c>
      <c r="AG198" s="31">
        <v>8345811</v>
      </c>
      <c r="AH198" s="31">
        <v>95614424.599999994</v>
      </c>
      <c r="AI198" s="31">
        <v>4135789397.9699998</v>
      </c>
      <c r="AJ198" s="31">
        <v>3307087559.3499999</v>
      </c>
      <c r="AK198" s="31">
        <v>1551481559.3499999</v>
      </c>
      <c r="AL198" s="31">
        <v>536545194.13999999</v>
      </c>
      <c r="AM198" s="31">
        <v>0</v>
      </c>
      <c r="AN198" s="31">
        <v>0</v>
      </c>
      <c r="AO198" s="31">
        <v>209602217.12</v>
      </c>
      <c r="AP198" s="31">
        <v>82554427.359999999</v>
      </c>
      <c r="AQ198" s="31">
        <v>1088539644.8299999</v>
      </c>
      <c r="AR198" s="31">
        <v>989568872</v>
      </c>
      <c r="AS198" s="31">
        <v>98970772.829999998</v>
      </c>
      <c r="AT198" s="31">
        <v>715071628.63</v>
      </c>
      <c r="AU198" s="31">
        <v>499106836.69999999</v>
      </c>
      <c r="AV198" s="31">
        <v>6362574.8099999996</v>
      </c>
      <c r="AW198" s="31">
        <v>209602217.12</v>
      </c>
      <c r="AX198" s="31">
        <v>0</v>
      </c>
      <c r="AY198" s="31">
        <v>373468016.19999999</v>
      </c>
      <c r="AZ198" s="31">
        <v>373468016.19999999</v>
      </c>
      <c r="BA198" s="31">
        <v>0</v>
      </c>
      <c r="BB198" s="31">
        <v>2333572</v>
      </c>
      <c r="BC198" s="31">
        <v>40067439</v>
      </c>
      <c r="BD198" s="31">
        <v>2333572</v>
      </c>
      <c r="BE198" s="31">
        <v>40067439</v>
      </c>
      <c r="BF198" s="31">
        <v>16380412509</v>
      </c>
      <c r="BG198" s="31">
        <v>0</v>
      </c>
      <c r="BH198" s="31">
        <v>16380412509</v>
      </c>
      <c r="BI198" s="31">
        <v>0</v>
      </c>
    </row>
    <row r="199" spans="1:61">
      <c r="A199">
        <v>193</v>
      </c>
      <c r="B199" s="1">
        <v>2105</v>
      </c>
      <c r="C199" t="s">
        <v>1260</v>
      </c>
      <c r="D199" t="s">
        <v>1261</v>
      </c>
      <c r="E199" t="s">
        <v>1262</v>
      </c>
      <c r="F199" t="s">
        <v>12</v>
      </c>
      <c r="G199" t="s">
        <v>13</v>
      </c>
      <c r="H199" t="s">
        <v>14</v>
      </c>
      <c r="I199" t="s">
        <v>1263</v>
      </c>
      <c r="J199" t="s">
        <v>554</v>
      </c>
      <c r="K199" t="s">
        <v>1159</v>
      </c>
      <c r="L199" t="s">
        <v>1264</v>
      </c>
      <c r="M199" s="1">
        <v>6684015</v>
      </c>
      <c r="N199" t="s">
        <v>1265</v>
      </c>
      <c r="O199" s="1">
        <v>1</v>
      </c>
      <c r="P199" s="1">
        <v>1005</v>
      </c>
      <c r="Q199" s="1">
        <v>13</v>
      </c>
      <c r="R199" s="31">
        <v>18587804411.029999</v>
      </c>
      <c r="S199" s="31">
        <v>6797152019.6499996</v>
      </c>
      <c r="T199" s="31">
        <v>109720128.25</v>
      </c>
      <c r="U199" s="31">
        <v>0</v>
      </c>
      <c r="V199" s="31">
        <v>10927780826.5</v>
      </c>
      <c r="W199" s="31">
        <v>47874605.509999998</v>
      </c>
      <c r="X199" s="31">
        <v>705276831.12</v>
      </c>
      <c r="Y199" s="31">
        <v>0</v>
      </c>
      <c r="Z199" s="31">
        <v>0</v>
      </c>
      <c r="AA199" s="31">
        <v>9305985702.7900009</v>
      </c>
      <c r="AB199" s="31">
        <v>6029325321</v>
      </c>
      <c r="AC199" s="31">
        <v>0</v>
      </c>
      <c r="AD199" s="31">
        <v>209522372.21000001</v>
      </c>
      <c r="AE199" s="31">
        <v>0</v>
      </c>
      <c r="AF199" s="31">
        <v>2856475114.5799999</v>
      </c>
      <c r="AG199" s="31">
        <v>210662895</v>
      </c>
      <c r="AH199" s="31">
        <v>0</v>
      </c>
      <c r="AI199" s="31">
        <v>9281818708.2399998</v>
      </c>
      <c r="AJ199" s="31">
        <v>2367975744.5500002</v>
      </c>
      <c r="AK199" s="31">
        <v>936315082</v>
      </c>
      <c r="AL199" s="31">
        <v>6057714824.1099997</v>
      </c>
      <c r="AM199" s="31">
        <v>37383297.380000003</v>
      </c>
      <c r="AN199" s="31">
        <v>0</v>
      </c>
      <c r="AO199" s="31">
        <v>305696773.19999999</v>
      </c>
      <c r="AP199" s="31">
        <v>513048069</v>
      </c>
      <c r="AQ199" s="31">
        <v>1678466530.3599999</v>
      </c>
      <c r="AR199" s="31">
        <v>1328383433</v>
      </c>
      <c r="AS199" s="31">
        <v>350083097.36000001</v>
      </c>
      <c r="AT199" s="31">
        <v>1535704369.3599999</v>
      </c>
      <c r="AU199" s="31">
        <v>1200143505</v>
      </c>
      <c r="AV199" s="31">
        <v>29864091.16</v>
      </c>
      <c r="AW199" s="31">
        <v>305696773.19999999</v>
      </c>
      <c r="AX199" s="31">
        <v>0</v>
      </c>
      <c r="AY199" s="31">
        <v>142762161</v>
      </c>
      <c r="AZ199" s="31">
        <v>142762161</v>
      </c>
      <c r="BA199" s="31">
        <v>0</v>
      </c>
      <c r="BB199" s="31">
        <v>74548267</v>
      </c>
      <c r="BC199" s="31">
        <v>3545008994.9400001</v>
      </c>
      <c r="BD199" s="31">
        <v>74548267</v>
      </c>
      <c r="BE199" s="31">
        <v>3545008994.9400001</v>
      </c>
      <c r="BF199" s="31">
        <v>27075354415</v>
      </c>
      <c r="BG199" s="31">
        <v>1576040288</v>
      </c>
      <c r="BH199" s="31">
        <v>27075354415</v>
      </c>
      <c r="BI199" s="31">
        <v>1576040288</v>
      </c>
    </row>
    <row r="200" spans="1:61">
      <c r="A200">
        <v>194</v>
      </c>
      <c r="B200" s="1">
        <v>2109</v>
      </c>
      <c r="C200" t="s">
        <v>1266</v>
      </c>
      <c r="D200" t="s">
        <v>1267</v>
      </c>
      <c r="E200" t="s">
        <v>1268</v>
      </c>
      <c r="F200" t="s">
        <v>59</v>
      </c>
      <c r="G200" t="s">
        <v>75</v>
      </c>
      <c r="H200" t="s">
        <v>76</v>
      </c>
      <c r="I200" t="s">
        <v>1269</v>
      </c>
      <c r="J200" t="s">
        <v>554</v>
      </c>
      <c r="K200" t="s">
        <v>555</v>
      </c>
      <c r="L200" t="s">
        <v>1270</v>
      </c>
      <c r="M200" s="1">
        <v>2230599</v>
      </c>
      <c r="N200" t="s">
        <v>1271</v>
      </c>
      <c r="O200" s="1">
        <v>1</v>
      </c>
      <c r="P200" s="1">
        <v>4130</v>
      </c>
      <c r="Q200" s="1">
        <v>20</v>
      </c>
      <c r="R200" s="31">
        <v>12572331197.860001</v>
      </c>
      <c r="S200" s="31">
        <v>1050877708.29</v>
      </c>
      <c r="T200" s="31">
        <v>633604637.82000005</v>
      </c>
      <c r="U200" s="31">
        <v>0</v>
      </c>
      <c r="V200" s="31">
        <v>9892821386.5499992</v>
      </c>
      <c r="W200" s="31">
        <v>65076814.57</v>
      </c>
      <c r="X200" s="31">
        <v>895424784.62</v>
      </c>
      <c r="Y200" s="31">
        <v>0</v>
      </c>
      <c r="Z200" s="31">
        <v>34525866.009999998</v>
      </c>
      <c r="AA200" s="31">
        <v>6012160602.8199997</v>
      </c>
      <c r="AB200" s="31">
        <v>5750983779.7399998</v>
      </c>
      <c r="AC200" s="31">
        <v>76821156.469999999</v>
      </c>
      <c r="AD200" s="31">
        <v>87235054.030000001</v>
      </c>
      <c r="AE200" s="31">
        <v>0</v>
      </c>
      <c r="AF200" s="31">
        <v>14226064.51</v>
      </c>
      <c r="AG200" s="31">
        <v>56131529.07</v>
      </c>
      <c r="AH200" s="31">
        <v>26763019</v>
      </c>
      <c r="AI200" s="31">
        <v>6560170595.04</v>
      </c>
      <c r="AJ200" s="31">
        <v>4451736788.8800001</v>
      </c>
      <c r="AK200" s="31">
        <v>451736788.88</v>
      </c>
      <c r="AL200" s="31">
        <v>989173119.92999995</v>
      </c>
      <c r="AM200" s="31">
        <v>137867290.30000001</v>
      </c>
      <c r="AN200" s="31">
        <v>748020</v>
      </c>
      <c r="AO200" s="31">
        <v>358220125.5</v>
      </c>
      <c r="AP200" s="31">
        <v>622425250.42999995</v>
      </c>
      <c r="AQ200" s="31">
        <v>1802629314.8699999</v>
      </c>
      <c r="AR200" s="31">
        <v>1453750099.47</v>
      </c>
      <c r="AS200" s="31">
        <v>348879215.39999998</v>
      </c>
      <c r="AT200" s="31">
        <v>1642497043.8</v>
      </c>
      <c r="AU200" s="31">
        <v>1230489238.6700001</v>
      </c>
      <c r="AV200" s="31">
        <v>53787679.630000003</v>
      </c>
      <c r="AW200" s="31">
        <v>358220125.5</v>
      </c>
      <c r="AX200" s="31">
        <v>0</v>
      </c>
      <c r="AY200" s="31">
        <v>160132271.06999999</v>
      </c>
      <c r="AZ200" s="31">
        <v>160132271.06999999</v>
      </c>
      <c r="BA200" s="31">
        <v>0</v>
      </c>
      <c r="BB200" s="31">
        <v>155689710</v>
      </c>
      <c r="BC200" s="31">
        <v>1434732202.1800001</v>
      </c>
      <c r="BD200" s="31">
        <v>155689710</v>
      </c>
      <c r="BE200" s="31">
        <v>1434732202.1800001</v>
      </c>
      <c r="BF200" s="31">
        <v>15872300885.129999</v>
      </c>
      <c r="BG200" s="31">
        <v>0</v>
      </c>
      <c r="BH200" s="31">
        <v>15872300885.129999</v>
      </c>
      <c r="BI200" s="31">
        <v>0</v>
      </c>
    </row>
    <row r="201" spans="1:61">
      <c r="A201">
        <v>195</v>
      </c>
      <c r="B201" s="1">
        <v>2123</v>
      </c>
      <c r="C201" t="s">
        <v>1272</v>
      </c>
      <c r="D201" t="s">
        <v>1273</v>
      </c>
      <c r="E201" t="s">
        <v>1274</v>
      </c>
      <c r="F201" t="s">
        <v>12</v>
      </c>
      <c r="G201" t="s">
        <v>13</v>
      </c>
      <c r="H201" t="s">
        <v>14</v>
      </c>
      <c r="I201" t="s">
        <v>1275</v>
      </c>
      <c r="J201" t="s">
        <v>554</v>
      </c>
      <c r="K201" t="s">
        <v>1159</v>
      </c>
      <c r="L201" t="s">
        <v>1276</v>
      </c>
      <c r="M201" s="1">
        <v>4897555</v>
      </c>
      <c r="N201" t="s">
        <v>1277</v>
      </c>
      <c r="O201" s="1">
        <v>1</v>
      </c>
      <c r="P201" s="1">
        <v>5710</v>
      </c>
      <c r="Q201" s="1">
        <v>28</v>
      </c>
      <c r="R201" s="31">
        <v>137692913959.85001</v>
      </c>
      <c r="S201" s="31">
        <v>4481089857.9300003</v>
      </c>
      <c r="T201" s="31">
        <v>21137359134.299999</v>
      </c>
      <c r="U201" s="31">
        <v>0</v>
      </c>
      <c r="V201" s="31">
        <v>111598643428.96001</v>
      </c>
      <c r="W201" s="31">
        <v>145511757.16</v>
      </c>
      <c r="X201" s="31">
        <v>330309781.5</v>
      </c>
      <c r="Y201" s="31">
        <v>0</v>
      </c>
      <c r="Z201" s="31">
        <v>0</v>
      </c>
      <c r="AA201" s="31">
        <v>107319701578.71001</v>
      </c>
      <c r="AB201" s="31">
        <v>99167348001.740005</v>
      </c>
      <c r="AC201" s="31">
        <v>0</v>
      </c>
      <c r="AD201" s="31">
        <v>1796445249.46</v>
      </c>
      <c r="AE201" s="31">
        <v>0</v>
      </c>
      <c r="AF201" s="31">
        <v>5310935618.5100002</v>
      </c>
      <c r="AG201" s="31">
        <v>1044972709</v>
      </c>
      <c r="AH201" s="31">
        <v>0</v>
      </c>
      <c r="AI201" s="31">
        <v>30373212381.82</v>
      </c>
      <c r="AJ201" s="31">
        <v>10011125765.700001</v>
      </c>
      <c r="AK201" s="31">
        <v>9981125765.7000008</v>
      </c>
      <c r="AL201" s="31">
        <v>12207736036.82</v>
      </c>
      <c r="AM201" s="31">
        <v>613024204.90999997</v>
      </c>
      <c r="AN201" s="31">
        <v>102517257</v>
      </c>
      <c r="AO201" s="31">
        <v>3212209635.4000001</v>
      </c>
      <c r="AP201" s="31">
        <v>652942501.92999995</v>
      </c>
      <c r="AQ201" s="31">
        <v>8352746848.0500002</v>
      </c>
      <c r="AR201" s="31">
        <v>6562916657.6400003</v>
      </c>
      <c r="AS201" s="31">
        <v>1789830190.4100001</v>
      </c>
      <c r="AT201" s="31">
        <v>6064696745.2399998</v>
      </c>
      <c r="AU201" s="31">
        <v>2828668530.8299999</v>
      </c>
      <c r="AV201" s="31">
        <v>23818579.010000002</v>
      </c>
      <c r="AW201" s="31">
        <v>3212209635.4000001</v>
      </c>
      <c r="AX201" s="31">
        <v>0</v>
      </c>
      <c r="AY201" s="31">
        <v>2288050102.8099999</v>
      </c>
      <c r="AZ201" s="31">
        <v>2288050102.8099999</v>
      </c>
      <c r="BA201" s="31">
        <v>0</v>
      </c>
      <c r="BB201" s="31">
        <v>11133226439.280001</v>
      </c>
      <c r="BC201" s="31">
        <v>541303568.00999999</v>
      </c>
      <c r="BD201" s="31">
        <v>11133226439.280001</v>
      </c>
      <c r="BE201" s="31">
        <v>541303568.00999999</v>
      </c>
      <c r="BF201" s="31">
        <v>201299311373.92001</v>
      </c>
      <c r="BG201" s="31">
        <v>761000000</v>
      </c>
      <c r="BH201" s="31">
        <v>201299311373.92001</v>
      </c>
      <c r="BI201" s="31">
        <v>761000000</v>
      </c>
    </row>
    <row r="202" spans="1:61">
      <c r="A202">
        <v>196</v>
      </c>
      <c r="B202" s="1">
        <v>2130</v>
      </c>
      <c r="C202" t="s">
        <v>1278</v>
      </c>
      <c r="D202" t="s">
        <v>1279</v>
      </c>
      <c r="E202" t="s">
        <v>1280</v>
      </c>
      <c r="F202" t="s">
        <v>74</v>
      </c>
      <c r="G202" t="s">
        <v>75</v>
      </c>
      <c r="H202" t="s">
        <v>76</v>
      </c>
      <c r="I202" t="s">
        <v>1281</v>
      </c>
      <c r="J202" t="s">
        <v>554</v>
      </c>
      <c r="K202" t="s">
        <v>1159</v>
      </c>
      <c r="L202" t="s">
        <v>1282</v>
      </c>
      <c r="M202" s="1">
        <v>6615382</v>
      </c>
      <c r="N202" t="s">
        <v>1283</v>
      </c>
      <c r="O202" s="1">
        <v>1</v>
      </c>
      <c r="P202" s="1">
        <v>2498</v>
      </c>
      <c r="Q202" s="1">
        <v>24</v>
      </c>
      <c r="R202" s="31">
        <v>44327027855.309998</v>
      </c>
      <c r="S202" s="31">
        <v>4618936444.0500002</v>
      </c>
      <c r="T202" s="31">
        <v>3165509390.5100002</v>
      </c>
      <c r="U202" s="31">
        <v>0</v>
      </c>
      <c r="V202" s="31">
        <v>34257804602</v>
      </c>
      <c r="W202" s="31">
        <v>380790544.26999998</v>
      </c>
      <c r="X202" s="31">
        <v>1903986874.48</v>
      </c>
      <c r="Y202" s="31">
        <v>0</v>
      </c>
      <c r="Z202" s="31">
        <v>0</v>
      </c>
      <c r="AA202" s="31">
        <v>18923258268.380001</v>
      </c>
      <c r="AB202" s="31">
        <v>17826720109.560001</v>
      </c>
      <c r="AC202" s="31">
        <v>0</v>
      </c>
      <c r="AD202" s="31">
        <v>554099674.82000005</v>
      </c>
      <c r="AE202" s="31">
        <v>0</v>
      </c>
      <c r="AF202" s="31">
        <v>0</v>
      </c>
      <c r="AG202" s="31">
        <v>288379093</v>
      </c>
      <c r="AH202" s="31">
        <v>254059391</v>
      </c>
      <c r="AI202" s="31">
        <v>25403769586.93</v>
      </c>
      <c r="AJ202" s="31">
        <v>14327608093.139999</v>
      </c>
      <c r="AK202" s="31">
        <v>12542936625.139999</v>
      </c>
      <c r="AL202" s="31">
        <v>7897087074.4499998</v>
      </c>
      <c r="AM202" s="31">
        <v>1333431692.76</v>
      </c>
      <c r="AN202" s="31">
        <v>488850</v>
      </c>
      <c r="AO202" s="31">
        <v>747274752.65999997</v>
      </c>
      <c r="AP202" s="31">
        <v>1097879123.9200001</v>
      </c>
      <c r="AQ202" s="31">
        <v>4241414540.98</v>
      </c>
      <c r="AR202" s="31">
        <v>3824948141.6999998</v>
      </c>
      <c r="AS202" s="31">
        <v>416466399.27999997</v>
      </c>
      <c r="AT202" s="31">
        <v>3847322847.8000002</v>
      </c>
      <c r="AU202" s="31">
        <v>3022886199.02</v>
      </c>
      <c r="AV202" s="31">
        <v>77161896.120000005</v>
      </c>
      <c r="AW202" s="31">
        <v>747274752.65999997</v>
      </c>
      <c r="AX202" s="31">
        <v>0</v>
      </c>
      <c r="AY202" s="31">
        <v>394091693.18000001</v>
      </c>
      <c r="AZ202" s="31">
        <v>394091693.18000001</v>
      </c>
      <c r="BA202" s="31">
        <v>0</v>
      </c>
      <c r="BB202" s="31">
        <v>577966063</v>
      </c>
      <c r="BC202" s="31">
        <v>1461294951.8</v>
      </c>
      <c r="BD202" s="31">
        <v>577966063</v>
      </c>
      <c r="BE202" s="31">
        <v>1461294951.8</v>
      </c>
      <c r="BF202" s="31">
        <v>35746781042</v>
      </c>
      <c r="BG202" s="31">
        <v>0</v>
      </c>
      <c r="BH202" s="31">
        <v>35746781042</v>
      </c>
      <c r="BI202" s="31">
        <v>0</v>
      </c>
    </row>
    <row r="203" spans="1:61">
      <c r="A203">
        <v>197</v>
      </c>
      <c r="B203" s="1">
        <v>2137</v>
      </c>
      <c r="C203" t="s">
        <v>1284</v>
      </c>
      <c r="D203" t="s">
        <v>1285</v>
      </c>
      <c r="E203" t="s">
        <v>1286</v>
      </c>
      <c r="F203" t="s">
        <v>12</v>
      </c>
      <c r="G203" t="s">
        <v>871</v>
      </c>
      <c r="H203" t="s">
        <v>872</v>
      </c>
      <c r="I203" t="s">
        <v>1287</v>
      </c>
      <c r="J203" t="s">
        <v>554</v>
      </c>
      <c r="K203" t="s">
        <v>1159</v>
      </c>
      <c r="L203" t="s">
        <v>1288</v>
      </c>
      <c r="M203" s="1">
        <v>6607755</v>
      </c>
      <c r="N203" t="s">
        <v>1289</v>
      </c>
      <c r="O203" s="1">
        <v>1</v>
      </c>
      <c r="P203" s="1">
        <v>2153</v>
      </c>
      <c r="Q203" s="1">
        <v>27</v>
      </c>
      <c r="R203" s="31">
        <v>64151507897</v>
      </c>
      <c r="S203" s="31">
        <v>1722447971</v>
      </c>
      <c r="T203" s="31">
        <v>264684487</v>
      </c>
      <c r="U203" s="31">
        <v>42247680</v>
      </c>
      <c r="V203" s="31">
        <v>48775788415</v>
      </c>
      <c r="W203" s="31">
        <v>797741631</v>
      </c>
      <c r="X203" s="31">
        <v>12260955713</v>
      </c>
      <c r="Y203" s="31">
        <v>287642000</v>
      </c>
      <c r="Z203" s="31">
        <v>0</v>
      </c>
      <c r="AA203" s="31">
        <v>12981879673</v>
      </c>
      <c r="AB203" s="31">
        <v>3859412089</v>
      </c>
      <c r="AC203" s="31">
        <v>4685171665</v>
      </c>
      <c r="AD203" s="31">
        <v>842176204</v>
      </c>
      <c r="AE203" s="31">
        <v>0</v>
      </c>
      <c r="AF203" s="31">
        <v>2382592865</v>
      </c>
      <c r="AG203" s="31">
        <v>422755323</v>
      </c>
      <c r="AH203" s="31">
        <v>789771527</v>
      </c>
      <c r="AI203" s="31">
        <v>51169628224</v>
      </c>
      <c r="AJ203" s="31">
        <v>22802927057</v>
      </c>
      <c r="AK203" s="31">
        <v>22302927057</v>
      </c>
      <c r="AL203" s="31">
        <v>5772971124</v>
      </c>
      <c r="AM203" s="31">
        <v>6226453607</v>
      </c>
      <c r="AN203" s="31">
        <v>14479799658</v>
      </c>
      <c r="AO203" s="31">
        <v>1794950773</v>
      </c>
      <c r="AP203" s="31">
        <v>92526005</v>
      </c>
      <c r="AQ203" s="31">
        <v>5559943834</v>
      </c>
      <c r="AR203" s="31">
        <v>4911509767</v>
      </c>
      <c r="AS203" s="31">
        <v>648434067</v>
      </c>
      <c r="AT203" s="31">
        <v>5427277252</v>
      </c>
      <c r="AU203" s="31">
        <v>3441414996</v>
      </c>
      <c r="AV203" s="31">
        <v>190911483</v>
      </c>
      <c r="AW203" s="31">
        <v>1794950773</v>
      </c>
      <c r="AX203" s="31">
        <v>0</v>
      </c>
      <c r="AY203" s="31">
        <v>132666582</v>
      </c>
      <c r="AZ203" s="31">
        <v>132666582</v>
      </c>
      <c r="BA203" s="31">
        <v>0</v>
      </c>
      <c r="BB203" s="31">
        <v>6060974383</v>
      </c>
      <c r="BC203" s="31">
        <v>162826774</v>
      </c>
      <c r="BD203" s="31">
        <v>6060974383</v>
      </c>
      <c r="BE203" s="31">
        <v>162826774</v>
      </c>
      <c r="BF203" s="31">
        <v>5675032558</v>
      </c>
      <c r="BG203" s="31">
        <v>500000000</v>
      </c>
      <c r="BH203" s="31">
        <v>500000000</v>
      </c>
      <c r="BI203" s="31">
        <v>5675032558</v>
      </c>
    </row>
    <row r="204" spans="1:61">
      <c r="A204">
        <v>198</v>
      </c>
      <c r="B204" s="1">
        <v>2169</v>
      </c>
      <c r="C204" t="s">
        <v>1290</v>
      </c>
      <c r="D204" t="s">
        <v>1291</v>
      </c>
      <c r="E204" t="s">
        <v>1292</v>
      </c>
      <c r="F204" t="s">
        <v>12</v>
      </c>
      <c r="G204" t="s">
        <v>13</v>
      </c>
      <c r="H204" t="s">
        <v>14</v>
      </c>
      <c r="I204" t="s">
        <v>1293</v>
      </c>
      <c r="J204" t="s">
        <v>554</v>
      </c>
      <c r="K204" t="s">
        <v>1159</v>
      </c>
      <c r="L204" t="s">
        <v>1294</v>
      </c>
      <c r="M204" s="1">
        <v>6604400</v>
      </c>
      <c r="N204" t="s">
        <v>1295</v>
      </c>
      <c r="O204" s="1">
        <v>1</v>
      </c>
      <c r="P204" s="1">
        <v>9153</v>
      </c>
      <c r="Q204" s="1">
        <v>155</v>
      </c>
      <c r="R204" s="31">
        <v>503353661794</v>
      </c>
      <c r="S204" s="31">
        <v>16749222079</v>
      </c>
      <c r="T204" s="31">
        <v>258044073864</v>
      </c>
      <c r="U204" s="31">
        <v>459967677</v>
      </c>
      <c r="V204" s="31">
        <v>196623358197</v>
      </c>
      <c r="W204" s="31">
        <v>547590011</v>
      </c>
      <c r="X204" s="31">
        <v>29628018250</v>
      </c>
      <c r="Y204" s="31">
        <v>0</v>
      </c>
      <c r="Z204" s="31">
        <v>1301431716</v>
      </c>
      <c r="AA204" s="31">
        <v>464662990018</v>
      </c>
      <c r="AB204" s="31">
        <v>34008646244</v>
      </c>
      <c r="AC204" s="31">
        <v>0</v>
      </c>
      <c r="AD204" s="31">
        <v>4175500129</v>
      </c>
      <c r="AE204" s="31">
        <v>0</v>
      </c>
      <c r="AF204" s="31">
        <v>424311246787</v>
      </c>
      <c r="AG204" s="31">
        <v>767596858</v>
      </c>
      <c r="AH204" s="31">
        <v>1400000000</v>
      </c>
      <c r="AI204" s="31">
        <v>38690671776</v>
      </c>
      <c r="AJ204" s="31">
        <v>28573231583</v>
      </c>
      <c r="AK204" s="31">
        <v>8585659583</v>
      </c>
      <c r="AL204" s="31">
        <v>5805217758</v>
      </c>
      <c r="AM204" s="31">
        <v>53457100</v>
      </c>
      <c r="AN204" s="31">
        <v>0</v>
      </c>
      <c r="AO204" s="31">
        <v>4258765335</v>
      </c>
      <c r="AP204" s="31">
        <v>0</v>
      </c>
      <c r="AQ204" s="31">
        <v>53688614634</v>
      </c>
      <c r="AR204" s="31">
        <v>22174426631</v>
      </c>
      <c r="AS204" s="31">
        <v>31514188003</v>
      </c>
      <c r="AT204" s="31">
        <v>31308839776</v>
      </c>
      <c r="AU204" s="31">
        <v>15574780288</v>
      </c>
      <c r="AV204" s="31">
        <v>11271621922</v>
      </c>
      <c r="AW204" s="31">
        <v>4258765335</v>
      </c>
      <c r="AX204" s="31">
        <v>203672231</v>
      </c>
      <c r="AY204" s="31">
        <v>22379774858</v>
      </c>
      <c r="AZ204" s="31">
        <v>22379774858</v>
      </c>
      <c r="BA204" s="31">
        <v>0</v>
      </c>
      <c r="BB204" s="31">
        <v>83043835</v>
      </c>
      <c r="BC204" s="31">
        <v>38903387010</v>
      </c>
      <c r="BD204" s="31">
        <v>83043835</v>
      </c>
      <c r="BE204" s="31">
        <v>38903387010</v>
      </c>
      <c r="BF204" s="31">
        <v>516013170632</v>
      </c>
      <c r="BG204" s="31">
        <v>0</v>
      </c>
      <c r="BH204" s="31">
        <v>516013170632</v>
      </c>
      <c r="BI204" s="31">
        <v>0</v>
      </c>
    </row>
    <row r="205" spans="1:61">
      <c r="A205">
        <v>199</v>
      </c>
      <c r="B205" s="1">
        <v>2176</v>
      </c>
      <c r="C205" t="s">
        <v>1296</v>
      </c>
      <c r="D205" t="s">
        <v>1297</v>
      </c>
      <c r="E205" t="s">
        <v>1298</v>
      </c>
      <c r="F205" t="s">
        <v>50</v>
      </c>
      <c r="G205" t="s">
        <v>952</v>
      </c>
      <c r="H205" t="s">
        <v>953</v>
      </c>
      <c r="I205" t="s">
        <v>1299</v>
      </c>
      <c r="J205" t="s">
        <v>554</v>
      </c>
      <c r="K205" t="s">
        <v>555</v>
      </c>
      <c r="L205" t="s">
        <v>1300</v>
      </c>
      <c r="M205" s="1">
        <v>2254941</v>
      </c>
      <c r="N205" t="s">
        <v>1301</v>
      </c>
      <c r="O205" s="1">
        <v>1</v>
      </c>
      <c r="P205" s="1">
        <v>1309</v>
      </c>
      <c r="Q205" s="1">
        <v>58</v>
      </c>
      <c r="R205" s="31">
        <v>19168413405.490002</v>
      </c>
      <c r="S205" s="31">
        <v>2217413786.4400001</v>
      </c>
      <c r="T205" s="31">
        <v>1100907767.5799999</v>
      </c>
      <c r="U205" s="31">
        <v>5205271816.0600004</v>
      </c>
      <c r="V205" s="31">
        <v>1037763040.72</v>
      </c>
      <c r="W205" s="31">
        <v>1954129527.95</v>
      </c>
      <c r="X205" s="31">
        <v>7605163273.7399998</v>
      </c>
      <c r="Y205" s="31">
        <v>0</v>
      </c>
      <c r="Z205" s="31">
        <v>47764193</v>
      </c>
      <c r="AA205" s="31">
        <v>5306955997.5100002</v>
      </c>
      <c r="AB205" s="31">
        <v>0</v>
      </c>
      <c r="AC205" s="31">
        <v>1418437090.1700001</v>
      </c>
      <c r="AD205" s="31">
        <v>3486311881.6999998</v>
      </c>
      <c r="AE205" s="31">
        <v>0</v>
      </c>
      <c r="AF205" s="31">
        <v>70358619.640000001</v>
      </c>
      <c r="AG205" s="31">
        <v>234757579</v>
      </c>
      <c r="AH205" s="31">
        <v>97090827</v>
      </c>
      <c r="AI205" s="31">
        <v>13861457407.98</v>
      </c>
      <c r="AJ205" s="31">
        <v>4017946635.8899999</v>
      </c>
      <c r="AK205" s="31">
        <v>2717946635.8899999</v>
      </c>
      <c r="AL205" s="31">
        <v>1022588732.88</v>
      </c>
      <c r="AM205" s="31">
        <v>3202500409.2600002</v>
      </c>
      <c r="AN205" s="31">
        <v>3351547</v>
      </c>
      <c r="AO205" s="31">
        <v>1044482508.13</v>
      </c>
      <c r="AP205" s="31">
        <v>0</v>
      </c>
      <c r="AQ205" s="31">
        <v>76879676905.350006</v>
      </c>
      <c r="AR205" s="31">
        <v>76712916931.070007</v>
      </c>
      <c r="AS205" s="31">
        <v>166759974.28</v>
      </c>
      <c r="AT205" s="31">
        <v>5478525880.6499996</v>
      </c>
      <c r="AU205" s="31">
        <v>1115653537.49</v>
      </c>
      <c r="AV205" s="31">
        <v>511056663.97000003</v>
      </c>
      <c r="AW205" s="31">
        <v>1044482508.13</v>
      </c>
      <c r="AX205" s="31">
        <v>2807333171.0599999</v>
      </c>
      <c r="AY205" s="31">
        <v>71401151024.699997</v>
      </c>
      <c r="AZ205" s="31">
        <v>71401151024.699997</v>
      </c>
      <c r="BA205" s="31">
        <v>0</v>
      </c>
      <c r="BB205" s="31">
        <v>256527374</v>
      </c>
      <c r="BC205" s="31">
        <v>3291863086.0599999</v>
      </c>
      <c r="BD205" s="31">
        <v>256527374</v>
      </c>
      <c r="BE205" s="31">
        <v>3291863086.0599999</v>
      </c>
      <c r="BF205" s="31">
        <v>1163110164</v>
      </c>
      <c r="BG205" s="31">
        <v>1593945360.79</v>
      </c>
      <c r="BH205" s="31">
        <v>1163110164</v>
      </c>
      <c r="BI205" s="31">
        <v>1593945360.79</v>
      </c>
    </row>
    <row r="206" spans="1:61">
      <c r="A206">
        <v>200</v>
      </c>
      <c r="B206" s="1">
        <v>2196</v>
      </c>
      <c r="C206" t="s">
        <v>1302</v>
      </c>
      <c r="D206" t="s">
        <v>1303</v>
      </c>
      <c r="E206" t="s">
        <v>1304</v>
      </c>
      <c r="F206" t="s">
        <v>59</v>
      </c>
      <c r="G206" t="s">
        <v>75</v>
      </c>
      <c r="H206" t="s">
        <v>76</v>
      </c>
      <c r="I206" t="s">
        <v>1305</v>
      </c>
      <c r="J206" t="s">
        <v>554</v>
      </c>
      <c r="K206" t="s">
        <v>1152</v>
      </c>
      <c r="L206" t="s">
        <v>1306</v>
      </c>
      <c r="M206" s="1">
        <v>2624012</v>
      </c>
      <c r="N206" t="s">
        <v>1307</v>
      </c>
      <c r="O206" s="1">
        <v>1</v>
      </c>
      <c r="P206" s="1">
        <v>447</v>
      </c>
      <c r="Q206" s="1">
        <v>6</v>
      </c>
      <c r="R206" s="31">
        <v>6904165585.2600002</v>
      </c>
      <c r="S206" s="31">
        <v>488440477.86000001</v>
      </c>
      <c r="T206" s="31">
        <v>225659055.77000001</v>
      </c>
      <c r="U206" s="31">
        <v>0</v>
      </c>
      <c r="V206" s="31">
        <v>6126649169.3400002</v>
      </c>
      <c r="W206" s="31">
        <v>40453290</v>
      </c>
      <c r="X206" s="31">
        <v>21808101.300000001</v>
      </c>
      <c r="Y206" s="31">
        <v>0</v>
      </c>
      <c r="Z206" s="31">
        <v>1155490.99</v>
      </c>
      <c r="AA206" s="31">
        <v>3547780812.5700002</v>
      </c>
      <c r="AB206" s="31">
        <v>2957583335.2199998</v>
      </c>
      <c r="AC206" s="31">
        <v>301663636.5</v>
      </c>
      <c r="AD206" s="31">
        <v>239381385.03999999</v>
      </c>
      <c r="AE206" s="31">
        <v>0</v>
      </c>
      <c r="AF206" s="31">
        <v>22525651.809999999</v>
      </c>
      <c r="AG206" s="31">
        <v>26626804</v>
      </c>
      <c r="AH206" s="31">
        <v>0</v>
      </c>
      <c r="AI206" s="31">
        <v>3356384772.6900001</v>
      </c>
      <c r="AJ206" s="31">
        <v>2781852932.73</v>
      </c>
      <c r="AK206" s="31">
        <v>774383349.73000002</v>
      </c>
      <c r="AL206" s="31">
        <v>452228570.63</v>
      </c>
      <c r="AM206" s="31">
        <v>11324900</v>
      </c>
      <c r="AN206" s="31">
        <v>0</v>
      </c>
      <c r="AO206" s="31">
        <v>100949708.23999999</v>
      </c>
      <c r="AP206" s="31">
        <v>10028661.09</v>
      </c>
      <c r="AQ206" s="31">
        <v>661269484.90999997</v>
      </c>
      <c r="AR206" s="31">
        <v>609825055.49000001</v>
      </c>
      <c r="AS206" s="31">
        <v>51444429.420000002</v>
      </c>
      <c r="AT206" s="31">
        <v>517384546.81999999</v>
      </c>
      <c r="AU206" s="31">
        <v>411762369.57999998</v>
      </c>
      <c r="AV206" s="31">
        <v>4672469</v>
      </c>
      <c r="AW206" s="31">
        <v>100949708.23999999</v>
      </c>
      <c r="AX206" s="31">
        <v>0</v>
      </c>
      <c r="AY206" s="31">
        <v>143884938.09</v>
      </c>
      <c r="AZ206" s="31">
        <v>143884938.09</v>
      </c>
      <c r="BA206" s="31">
        <v>0</v>
      </c>
      <c r="BB206" s="31">
        <v>45139043</v>
      </c>
      <c r="BC206" s="31">
        <v>384184574.99000001</v>
      </c>
      <c r="BD206" s="31">
        <v>45139043</v>
      </c>
      <c r="BE206" s="31">
        <v>384184574.99000001</v>
      </c>
      <c r="BF206" s="31">
        <v>6429603896.8699999</v>
      </c>
      <c r="BG206" s="31">
        <v>0</v>
      </c>
      <c r="BH206" s="31">
        <v>6429603896.8699999</v>
      </c>
      <c r="BI206" s="31">
        <v>0</v>
      </c>
    </row>
    <row r="207" spans="1:61">
      <c r="A207">
        <v>201</v>
      </c>
      <c r="B207" s="1">
        <v>2199</v>
      </c>
      <c r="C207" t="s">
        <v>1308</v>
      </c>
      <c r="D207" t="s">
        <v>1309</v>
      </c>
      <c r="E207" t="s">
        <v>1310</v>
      </c>
      <c r="F207" t="s">
        <v>59</v>
      </c>
      <c r="G207" t="s">
        <v>1311</v>
      </c>
      <c r="H207" t="s">
        <v>1312</v>
      </c>
      <c r="I207" t="s">
        <v>1313</v>
      </c>
      <c r="J207" t="s">
        <v>554</v>
      </c>
      <c r="K207" t="s">
        <v>1152</v>
      </c>
      <c r="L207" t="s">
        <v>1314</v>
      </c>
      <c r="M207" t="s">
        <v>25</v>
      </c>
      <c r="N207" t="s">
        <v>1315</v>
      </c>
      <c r="O207" s="1">
        <v>1</v>
      </c>
      <c r="P207" s="1">
        <v>2988</v>
      </c>
      <c r="Q207" s="1">
        <v>20</v>
      </c>
      <c r="R207" s="31">
        <v>45112231085.370003</v>
      </c>
      <c r="S207" s="31">
        <v>2548934993.3099999</v>
      </c>
      <c r="T207" s="31">
        <v>440571811.52999997</v>
      </c>
      <c r="U207" s="31">
        <v>0</v>
      </c>
      <c r="V207" s="31">
        <v>39815563729.050003</v>
      </c>
      <c r="W207" s="31">
        <v>2170280402.54</v>
      </c>
      <c r="X207" s="31">
        <v>132613703.94</v>
      </c>
      <c r="Y207" s="31">
        <v>0</v>
      </c>
      <c r="Z207" s="31">
        <v>4266445</v>
      </c>
      <c r="AA207" s="31">
        <v>23592837437.389999</v>
      </c>
      <c r="AB207" s="31">
        <v>21669996917.099998</v>
      </c>
      <c r="AC207" s="31">
        <v>0</v>
      </c>
      <c r="AD207" s="31">
        <v>675698628.79999995</v>
      </c>
      <c r="AE207" s="31">
        <v>0</v>
      </c>
      <c r="AF207" s="31">
        <v>557090746.17999995</v>
      </c>
      <c r="AG207" s="31">
        <v>122244584.31</v>
      </c>
      <c r="AH207" s="31">
        <v>567806561</v>
      </c>
      <c r="AI207" s="31">
        <v>21519393647.98</v>
      </c>
      <c r="AJ207" s="31">
        <v>16078418073.48</v>
      </c>
      <c r="AK207" s="31">
        <v>14078418073.48</v>
      </c>
      <c r="AL207" s="31">
        <v>4932394559.0600004</v>
      </c>
      <c r="AM207" s="31">
        <v>27139506</v>
      </c>
      <c r="AN207" s="31">
        <v>0</v>
      </c>
      <c r="AO207" s="31">
        <v>469753847.14999998</v>
      </c>
      <c r="AP207" s="31">
        <v>3728901.37</v>
      </c>
      <c r="AQ207" s="31">
        <v>4703965675.3100004</v>
      </c>
      <c r="AR207" s="31">
        <v>4237618320.0300002</v>
      </c>
      <c r="AS207" s="31">
        <v>466347355.27999997</v>
      </c>
      <c r="AT207" s="31">
        <v>3743494962.2800002</v>
      </c>
      <c r="AU207" s="31">
        <v>3246911198.6799998</v>
      </c>
      <c r="AV207" s="31">
        <v>26829916.449999999</v>
      </c>
      <c r="AW207" s="31">
        <v>469753847.14999998</v>
      </c>
      <c r="AX207" s="31">
        <v>0</v>
      </c>
      <c r="AY207" s="31">
        <v>960470713.02999997</v>
      </c>
      <c r="AZ207" s="31">
        <v>960470713.02999997</v>
      </c>
      <c r="BA207" s="31">
        <v>0</v>
      </c>
      <c r="BB207" s="31">
        <v>37402126</v>
      </c>
      <c r="BC207" s="31">
        <v>13234427138.629999</v>
      </c>
      <c r="BD207" s="31">
        <v>37402126</v>
      </c>
      <c r="BE207" s="31">
        <v>13234427138.629999</v>
      </c>
      <c r="BF207" s="31">
        <v>58406593708.279999</v>
      </c>
      <c r="BG207" s="31">
        <v>107107313</v>
      </c>
      <c r="BH207" s="31">
        <v>58406593708.279999</v>
      </c>
      <c r="BI207" s="31">
        <v>107107313</v>
      </c>
    </row>
    <row r="208" spans="1:61">
      <c r="A208">
        <v>202</v>
      </c>
      <c r="B208" s="1">
        <v>2201</v>
      </c>
      <c r="C208" t="s">
        <v>1316</v>
      </c>
      <c r="D208" t="s">
        <v>1317</v>
      </c>
      <c r="E208" t="s">
        <v>1318</v>
      </c>
      <c r="F208" t="s">
        <v>12</v>
      </c>
      <c r="G208" t="s">
        <v>13</v>
      </c>
      <c r="H208" t="s">
        <v>14</v>
      </c>
      <c r="I208" t="s">
        <v>1319</v>
      </c>
      <c r="J208" t="s">
        <v>554</v>
      </c>
      <c r="K208" t="s">
        <v>1159</v>
      </c>
      <c r="L208" t="s">
        <v>1320</v>
      </c>
      <c r="M208" s="1">
        <v>4898931</v>
      </c>
      <c r="N208" t="s">
        <v>1321</v>
      </c>
      <c r="O208" s="1">
        <v>1</v>
      </c>
      <c r="P208" s="1">
        <v>1482</v>
      </c>
      <c r="Q208" s="1">
        <v>15</v>
      </c>
      <c r="R208" s="31">
        <v>37321212245.339996</v>
      </c>
      <c r="S208" s="31">
        <v>2049663508.5899999</v>
      </c>
      <c r="T208" s="31">
        <v>5393871744</v>
      </c>
      <c r="U208" s="31">
        <v>0</v>
      </c>
      <c r="V208" s="31">
        <v>29062922745.200001</v>
      </c>
      <c r="W208" s="31">
        <v>35271315.670000002</v>
      </c>
      <c r="X208" s="31">
        <v>779482931.88</v>
      </c>
      <c r="Y208" s="31">
        <v>0</v>
      </c>
      <c r="Z208" s="31">
        <v>0</v>
      </c>
      <c r="AA208" s="31">
        <v>33024679344.110001</v>
      </c>
      <c r="AB208" s="31">
        <v>28488658462.16</v>
      </c>
      <c r="AC208" s="31">
        <v>0</v>
      </c>
      <c r="AD208" s="31">
        <v>334566885.70999998</v>
      </c>
      <c r="AE208" s="31">
        <v>0</v>
      </c>
      <c r="AF208" s="31">
        <v>3777473344.6500001</v>
      </c>
      <c r="AG208" s="31">
        <v>182547996.59</v>
      </c>
      <c r="AH208" s="31">
        <v>241432655</v>
      </c>
      <c r="AI208" s="31">
        <v>4296532901.2299995</v>
      </c>
      <c r="AJ208" s="31">
        <v>2357057350</v>
      </c>
      <c r="AK208" s="31">
        <v>1707057350</v>
      </c>
      <c r="AL208" s="31">
        <v>1161116518.72</v>
      </c>
      <c r="AM208" s="31">
        <v>242737367.33000001</v>
      </c>
      <c r="AN208" s="31">
        <v>0</v>
      </c>
      <c r="AO208" s="31">
        <v>432104606.18000001</v>
      </c>
      <c r="AP208" s="31">
        <v>103517059</v>
      </c>
      <c r="AQ208" s="31">
        <v>2838376378.4000001</v>
      </c>
      <c r="AR208" s="31">
        <v>2340579242.0900002</v>
      </c>
      <c r="AS208" s="31">
        <v>497797136.31</v>
      </c>
      <c r="AT208" s="31">
        <v>1732365669.96</v>
      </c>
      <c r="AU208" s="31">
        <v>1124623372.9400001</v>
      </c>
      <c r="AV208" s="31">
        <v>175637690.84</v>
      </c>
      <c r="AW208" s="31">
        <v>432104606.18000001</v>
      </c>
      <c r="AX208" s="31">
        <v>0</v>
      </c>
      <c r="AY208" s="31">
        <v>1106010708.4400001</v>
      </c>
      <c r="AZ208" s="31">
        <v>1106010708.4400001</v>
      </c>
      <c r="BA208" s="31">
        <v>0</v>
      </c>
      <c r="BB208" s="31">
        <v>42826862</v>
      </c>
      <c r="BC208" s="31">
        <v>67424480</v>
      </c>
      <c r="BD208" s="31">
        <v>42826862</v>
      </c>
      <c r="BE208" s="31">
        <v>67424480</v>
      </c>
      <c r="BF208" s="31">
        <v>35294354559</v>
      </c>
      <c r="BG208" s="31">
        <v>0</v>
      </c>
      <c r="BH208" s="31">
        <v>35294354559</v>
      </c>
      <c r="BI208" s="31">
        <v>0</v>
      </c>
    </row>
    <row r="209" spans="1:61">
      <c r="A209">
        <v>203</v>
      </c>
      <c r="B209" s="1">
        <v>2223</v>
      </c>
      <c r="C209" t="s">
        <v>1322</v>
      </c>
      <c r="D209" t="s">
        <v>1323</v>
      </c>
      <c r="E209" t="s">
        <v>1324</v>
      </c>
      <c r="F209" t="s">
        <v>59</v>
      </c>
      <c r="G209" t="s">
        <v>75</v>
      </c>
      <c r="H209" t="s">
        <v>76</v>
      </c>
      <c r="I209" t="s">
        <v>1325</v>
      </c>
      <c r="J209" t="s">
        <v>554</v>
      </c>
      <c r="K209" t="s">
        <v>1159</v>
      </c>
      <c r="L209" t="s">
        <v>1326</v>
      </c>
      <c r="M209" s="1">
        <v>8858592</v>
      </c>
      <c r="N209" t="s">
        <v>1327</v>
      </c>
      <c r="O209" s="1">
        <v>1</v>
      </c>
      <c r="P209" s="1">
        <v>585</v>
      </c>
      <c r="Q209" s="1">
        <v>9</v>
      </c>
      <c r="R209" s="31">
        <v>4728829081.3599997</v>
      </c>
      <c r="S209" s="31">
        <v>558979700.25999999</v>
      </c>
      <c r="T209" s="31">
        <v>123159890</v>
      </c>
      <c r="U209" s="31">
        <v>0</v>
      </c>
      <c r="V209" s="31">
        <v>3518722637.0100002</v>
      </c>
      <c r="W209" s="31">
        <v>8608618.1300000008</v>
      </c>
      <c r="X209" s="31">
        <v>513970082.05000001</v>
      </c>
      <c r="Y209" s="31">
        <v>0</v>
      </c>
      <c r="Z209" s="31">
        <v>5388153.9100000001</v>
      </c>
      <c r="AA209" s="31">
        <v>1893401077.99</v>
      </c>
      <c r="AB209" s="31">
        <v>1802205768.8599999</v>
      </c>
      <c r="AC209" s="31">
        <v>1050211.8600000001</v>
      </c>
      <c r="AD209" s="31">
        <v>68026847.269999996</v>
      </c>
      <c r="AE209" s="31">
        <v>0</v>
      </c>
      <c r="AF209" s="31">
        <v>0</v>
      </c>
      <c r="AG209" s="31">
        <v>22118250</v>
      </c>
      <c r="AH209" s="31">
        <v>0</v>
      </c>
      <c r="AI209" s="31">
        <v>2835428003.3699999</v>
      </c>
      <c r="AJ209" s="31">
        <v>1956011006.0599999</v>
      </c>
      <c r="AK209" s="31">
        <v>299011006.06</v>
      </c>
      <c r="AL209" s="31">
        <v>657512379.47000003</v>
      </c>
      <c r="AM209" s="31">
        <v>118076478.8</v>
      </c>
      <c r="AN209" s="31">
        <v>0</v>
      </c>
      <c r="AO209" s="31">
        <v>-25051840.280000001</v>
      </c>
      <c r="AP209" s="31">
        <v>0</v>
      </c>
      <c r="AQ209" s="31">
        <v>568506082.42999995</v>
      </c>
      <c r="AR209" s="31">
        <v>456345751</v>
      </c>
      <c r="AS209" s="31">
        <v>112160331.43000001</v>
      </c>
      <c r="AT209" s="31">
        <v>491457010.39999998</v>
      </c>
      <c r="AU209" s="31">
        <v>480652312.5</v>
      </c>
      <c r="AV209" s="31">
        <v>35856538.18</v>
      </c>
      <c r="AW209" s="31">
        <v>-25051840.280000001</v>
      </c>
      <c r="AX209" s="31">
        <v>0</v>
      </c>
      <c r="AY209" s="31">
        <v>77049072.030000001</v>
      </c>
      <c r="AZ209" s="31">
        <v>77049072.030000001</v>
      </c>
      <c r="BA209" s="31">
        <v>0</v>
      </c>
      <c r="BB209" s="31">
        <v>11999606</v>
      </c>
      <c r="BC209" s="31">
        <v>458356604</v>
      </c>
      <c r="BD209" s="31">
        <v>11999606</v>
      </c>
      <c r="BE209" s="31">
        <v>458356604</v>
      </c>
      <c r="BF209" s="31">
        <v>3624992640.0599999</v>
      </c>
      <c r="BG209" s="31">
        <v>0</v>
      </c>
      <c r="BH209" s="31">
        <v>3593019032.0599999</v>
      </c>
      <c r="BI209" s="31">
        <v>31973608</v>
      </c>
    </row>
    <row r="210" spans="1:61">
      <c r="A210">
        <v>204</v>
      </c>
      <c r="B210" s="1">
        <v>2231</v>
      </c>
      <c r="C210" t="s">
        <v>1328</v>
      </c>
      <c r="D210" t="s">
        <v>1329</v>
      </c>
      <c r="E210" t="s">
        <v>1330</v>
      </c>
      <c r="F210" t="s">
        <v>59</v>
      </c>
      <c r="G210" t="s">
        <v>75</v>
      </c>
      <c r="H210" t="s">
        <v>76</v>
      </c>
      <c r="I210" t="s">
        <v>1331</v>
      </c>
      <c r="J210" t="s">
        <v>554</v>
      </c>
      <c r="K210" t="s">
        <v>1152</v>
      </c>
      <c r="L210" t="s">
        <v>1332</v>
      </c>
      <c r="M210" s="1">
        <v>2836464</v>
      </c>
      <c r="N210" t="s">
        <v>1333</v>
      </c>
      <c r="O210" s="1">
        <v>1</v>
      </c>
      <c r="P210" s="1">
        <v>467</v>
      </c>
      <c r="Q210" s="1">
        <v>6</v>
      </c>
      <c r="R210" s="31">
        <v>7529588296.5900002</v>
      </c>
      <c r="S210" s="31">
        <v>678098860.59000003</v>
      </c>
      <c r="T210" s="31">
        <v>28948341</v>
      </c>
      <c r="U210" s="31">
        <v>0</v>
      </c>
      <c r="V210" s="31">
        <v>6715575411</v>
      </c>
      <c r="W210" s="31">
        <v>61585120</v>
      </c>
      <c r="X210" s="31">
        <v>45380564</v>
      </c>
      <c r="Y210" s="31">
        <v>0</v>
      </c>
      <c r="Z210" s="31">
        <v>0</v>
      </c>
      <c r="AA210" s="31">
        <v>3601414137.02</v>
      </c>
      <c r="AB210" s="31">
        <v>2833526868.52</v>
      </c>
      <c r="AC210" s="31">
        <v>559697668</v>
      </c>
      <c r="AD210" s="31">
        <v>15998896</v>
      </c>
      <c r="AE210" s="31">
        <v>0</v>
      </c>
      <c r="AF210" s="31">
        <v>161424939.5</v>
      </c>
      <c r="AG210" s="31">
        <v>30765765</v>
      </c>
      <c r="AH210" s="31">
        <v>0</v>
      </c>
      <c r="AI210" s="31">
        <v>3928174159.5999999</v>
      </c>
      <c r="AJ210" s="31">
        <v>2956275375.7399998</v>
      </c>
      <c r="AK210" s="31">
        <v>1200414153.3399999</v>
      </c>
      <c r="AL210" s="31">
        <v>766696127.38</v>
      </c>
      <c r="AM210" s="31">
        <v>19695222.059999999</v>
      </c>
      <c r="AN210" s="31">
        <v>0</v>
      </c>
      <c r="AO210" s="31">
        <v>185507434.41999999</v>
      </c>
      <c r="AP210" s="31">
        <v>0</v>
      </c>
      <c r="AQ210" s="31">
        <v>738392832.45000005</v>
      </c>
      <c r="AR210" s="31">
        <v>691025709</v>
      </c>
      <c r="AS210" s="31">
        <v>47367123.450000003</v>
      </c>
      <c r="AT210" s="31">
        <v>562716866.10000002</v>
      </c>
      <c r="AU210" s="31">
        <v>377197313.99000001</v>
      </c>
      <c r="AV210" s="31">
        <v>12117.69</v>
      </c>
      <c r="AW210" s="31">
        <v>185507434.41999999</v>
      </c>
      <c r="AX210" s="31">
        <v>0</v>
      </c>
      <c r="AY210" s="31">
        <v>175675966.34999999</v>
      </c>
      <c r="AZ210" s="31">
        <v>175675966.34999999</v>
      </c>
      <c r="BA210" s="31">
        <v>0</v>
      </c>
      <c r="BB210" s="31">
        <v>255272</v>
      </c>
      <c r="BC210" s="31">
        <v>120391417</v>
      </c>
      <c r="BD210" s="31">
        <v>255272</v>
      </c>
      <c r="BE210" s="31">
        <v>120391417</v>
      </c>
      <c r="BF210" s="31">
        <v>5686231284</v>
      </c>
      <c r="BG210" s="31">
        <v>0</v>
      </c>
      <c r="BH210" s="31">
        <v>3930370061.5999999</v>
      </c>
      <c r="BI210" s="31">
        <v>1755861222.4000001</v>
      </c>
    </row>
    <row r="211" spans="1:61">
      <c r="A211">
        <v>205</v>
      </c>
      <c r="B211" s="1">
        <v>2234</v>
      </c>
      <c r="C211" t="s">
        <v>1334</v>
      </c>
      <c r="D211" t="s">
        <v>1335</v>
      </c>
      <c r="E211" t="s">
        <v>1336</v>
      </c>
      <c r="F211" t="s">
        <v>401</v>
      </c>
      <c r="G211" t="s">
        <v>445</v>
      </c>
      <c r="H211" t="s">
        <v>446</v>
      </c>
      <c r="I211" t="s">
        <v>1337</v>
      </c>
      <c r="J211" t="s">
        <v>554</v>
      </c>
      <c r="K211" t="s">
        <v>1159</v>
      </c>
      <c r="L211" t="s">
        <v>1338</v>
      </c>
      <c r="M211" s="1">
        <v>8893390</v>
      </c>
      <c r="N211" t="s">
        <v>1339</v>
      </c>
      <c r="O211" s="1">
        <v>1</v>
      </c>
      <c r="P211" s="1">
        <v>22476</v>
      </c>
      <c r="Q211" s="1">
        <v>308</v>
      </c>
      <c r="R211" s="31">
        <v>226456469241.67001</v>
      </c>
      <c r="S211" s="31">
        <v>104452430397.32001</v>
      </c>
      <c r="T211" s="31">
        <v>598614510</v>
      </c>
      <c r="U211" s="31">
        <v>0</v>
      </c>
      <c r="V211" s="31">
        <v>108125268273</v>
      </c>
      <c r="W211" s="31">
        <v>1233672979.3499999</v>
      </c>
      <c r="X211" s="31">
        <v>12046483082</v>
      </c>
      <c r="Y211" s="31">
        <v>0</v>
      </c>
      <c r="Z211" s="31">
        <v>0</v>
      </c>
      <c r="AA211" s="31">
        <v>14936044283.610001</v>
      </c>
      <c r="AB211" s="31">
        <v>0</v>
      </c>
      <c r="AC211" s="31">
        <v>0</v>
      </c>
      <c r="AD211" s="31">
        <v>12422153267.110001</v>
      </c>
      <c r="AE211" s="31">
        <v>0</v>
      </c>
      <c r="AF211" s="31">
        <v>1618469750.5</v>
      </c>
      <c r="AG211" s="31">
        <v>634323979</v>
      </c>
      <c r="AH211" s="31">
        <v>261097287</v>
      </c>
      <c r="AI211" s="31">
        <v>211520424958.06</v>
      </c>
      <c r="AJ211" s="31">
        <v>150895048177</v>
      </c>
      <c r="AK211" s="31">
        <v>131664971745</v>
      </c>
      <c r="AL211" s="31">
        <v>56088636754.980003</v>
      </c>
      <c r="AM211" s="31">
        <v>0</v>
      </c>
      <c r="AN211" s="31">
        <v>0</v>
      </c>
      <c r="AO211" s="31">
        <v>593763793.51999998</v>
      </c>
      <c r="AP211" s="31">
        <v>1828191156.5599999</v>
      </c>
      <c r="AQ211" s="31">
        <v>17453240815.810001</v>
      </c>
      <c r="AR211" s="31">
        <v>9477977315</v>
      </c>
      <c r="AS211" s="31">
        <v>7975263500.8100004</v>
      </c>
      <c r="AT211" s="31">
        <v>17453240815.810001</v>
      </c>
      <c r="AU211" s="31">
        <v>16084156510.040001</v>
      </c>
      <c r="AV211" s="31">
        <v>775320512.25</v>
      </c>
      <c r="AW211" s="31">
        <v>593763793.51999998</v>
      </c>
      <c r="AX211" s="31">
        <v>0</v>
      </c>
      <c r="AY211" s="31">
        <v>0</v>
      </c>
      <c r="AZ211" s="31">
        <v>0</v>
      </c>
      <c r="BA211" s="31">
        <v>0</v>
      </c>
      <c r="BB211" s="31">
        <v>229268716</v>
      </c>
      <c r="BC211" s="31">
        <v>17094227259.139999</v>
      </c>
      <c r="BD211" s="31">
        <v>229268716</v>
      </c>
      <c r="BE211" s="31">
        <v>17094227259.139999</v>
      </c>
      <c r="BF211" s="31">
        <v>173489799573</v>
      </c>
      <c r="BG211" s="31">
        <v>0</v>
      </c>
      <c r="BH211" s="31">
        <v>173489799573</v>
      </c>
      <c r="BI211" s="31">
        <v>0</v>
      </c>
    </row>
    <row r="212" spans="1:61">
      <c r="A212">
        <v>206</v>
      </c>
      <c r="B212" s="1">
        <v>2246</v>
      </c>
      <c r="C212" t="s">
        <v>1340</v>
      </c>
      <c r="D212" t="s">
        <v>1341</v>
      </c>
      <c r="F212" t="s">
        <v>59</v>
      </c>
      <c r="G212" t="s">
        <v>75</v>
      </c>
      <c r="H212" t="s">
        <v>76</v>
      </c>
      <c r="I212" t="s">
        <v>1342</v>
      </c>
      <c r="J212" t="s">
        <v>554</v>
      </c>
      <c r="K212" t="s">
        <v>1343</v>
      </c>
      <c r="L212" t="s">
        <v>1344</v>
      </c>
      <c r="M212" s="1">
        <v>2662000</v>
      </c>
      <c r="N212" t="s">
        <v>1345</v>
      </c>
      <c r="O212" s="1">
        <v>1</v>
      </c>
      <c r="P212" s="1">
        <v>15365</v>
      </c>
      <c r="Q212" s="1">
        <v>48</v>
      </c>
      <c r="R212" s="31">
        <v>55662555062.980003</v>
      </c>
      <c r="S212" s="31">
        <v>6964948984.9799995</v>
      </c>
      <c r="T212" s="31">
        <v>11728467608.99</v>
      </c>
      <c r="U212" s="31">
        <v>0</v>
      </c>
      <c r="V212" s="31">
        <v>32356662982.610001</v>
      </c>
      <c r="W212" s="31">
        <v>106371636.55</v>
      </c>
      <c r="X212" s="31">
        <v>4465534973.0200005</v>
      </c>
      <c r="Y212" s="31">
        <v>0</v>
      </c>
      <c r="Z212" s="31">
        <v>40568876.829999998</v>
      </c>
      <c r="AA212" s="31">
        <v>35836313008.019997</v>
      </c>
      <c r="AB212" s="31">
        <v>34525894488.169998</v>
      </c>
      <c r="AC212" s="31">
        <v>13586150</v>
      </c>
      <c r="AD212" s="31">
        <v>830855400.32000005</v>
      </c>
      <c r="AE212" s="31">
        <v>0</v>
      </c>
      <c r="AF212" s="31">
        <v>11863548.550000001</v>
      </c>
      <c r="AG212" s="31">
        <v>229083420.97999999</v>
      </c>
      <c r="AH212" s="31">
        <v>225030000</v>
      </c>
      <c r="AI212" s="31">
        <v>19826242054.959999</v>
      </c>
      <c r="AJ212" s="31">
        <v>12590620762.780001</v>
      </c>
      <c r="AK212" s="31">
        <v>6590620762.7799997</v>
      </c>
      <c r="AL212" s="31">
        <v>4085016697.6300001</v>
      </c>
      <c r="AM212" s="31">
        <v>1150126463.9400001</v>
      </c>
      <c r="AN212" s="31">
        <v>20000</v>
      </c>
      <c r="AO212" s="31">
        <v>679217512.58000004</v>
      </c>
      <c r="AP212" s="31">
        <v>615589963.49000001</v>
      </c>
      <c r="AQ212" s="31">
        <v>5622326417.9200001</v>
      </c>
      <c r="AR212" s="31">
        <v>4451862740</v>
      </c>
      <c r="AS212" s="31">
        <v>1170463677.9200001</v>
      </c>
      <c r="AT212" s="31">
        <v>4619692462.6599998</v>
      </c>
      <c r="AU212" s="31">
        <v>3454347348.7399998</v>
      </c>
      <c r="AV212" s="31">
        <v>486127601.33999997</v>
      </c>
      <c r="AW212" s="31">
        <v>679217512.58000004</v>
      </c>
      <c r="AX212" s="31">
        <v>0</v>
      </c>
      <c r="AY212" s="31">
        <v>1002633955.26</v>
      </c>
      <c r="AZ212" s="31">
        <v>1002633955.26</v>
      </c>
      <c r="BA212" s="31">
        <v>0</v>
      </c>
      <c r="BB212" s="31">
        <v>551479487</v>
      </c>
      <c r="BC212" s="31">
        <v>15261912652.41</v>
      </c>
      <c r="BD212" s="31">
        <v>551479487</v>
      </c>
      <c r="BE212" s="31">
        <v>15261912652.41</v>
      </c>
      <c r="BF212" s="31">
        <v>56280124331.379997</v>
      </c>
      <c r="BG212" s="31">
        <v>10225506450.610001</v>
      </c>
      <c r="BH212" s="31">
        <v>56280124331.379997</v>
      </c>
      <c r="BI212" s="31">
        <v>10225506450.610001</v>
      </c>
    </row>
    <row r="213" spans="1:61">
      <c r="A213">
        <v>207</v>
      </c>
      <c r="B213" s="1">
        <v>2336</v>
      </c>
      <c r="C213" t="s">
        <v>1346</v>
      </c>
      <c r="D213" t="s">
        <v>1347</v>
      </c>
      <c r="E213" t="s">
        <v>1348</v>
      </c>
      <c r="F213" t="s">
        <v>74</v>
      </c>
      <c r="G213" t="s">
        <v>75</v>
      </c>
      <c r="H213" t="s">
        <v>76</v>
      </c>
      <c r="I213" t="s">
        <v>1349</v>
      </c>
      <c r="J213" t="s">
        <v>1350</v>
      </c>
      <c r="K213" t="s">
        <v>1351</v>
      </c>
      <c r="L213" t="s">
        <v>1352</v>
      </c>
      <c r="M213" s="1">
        <v>7423094</v>
      </c>
      <c r="N213" t="s">
        <v>1353</v>
      </c>
      <c r="O213" s="1">
        <v>1</v>
      </c>
      <c r="P213" s="1">
        <v>11567</v>
      </c>
      <c r="Q213" s="1">
        <v>78</v>
      </c>
      <c r="R213" s="31">
        <v>179164156321.48001</v>
      </c>
      <c r="S213" s="31">
        <v>12575689727.360001</v>
      </c>
      <c r="T213" s="31">
        <v>133571655.98</v>
      </c>
      <c r="U213" s="31">
        <v>49882328.899999999</v>
      </c>
      <c r="V213" s="31">
        <v>133545732745.25</v>
      </c>
      <c r="W213" s="31">
        <v>1100445737.3199999</v>
      </c>
      <c r="X213" s="31">
        <v>31738276418.48</v>
      </c>
      <c r="Y213" s="31">
        <v>0</v>
      </c>
      <c r="Z213" s="31">
        <v>20557708.190000001</v>
      </c>
      <c r="AA213" s="31">
        <v>122092654968.81</v>
      </c>
      <c r="AB213" s="31">
        <v>104547074810.53</v>
      </c>
      <c r="AC213" s="31">
        <v>15453028701.959999</v>
      </c>
      <c r="AD213" s="31">
        <v>1586768011.55</v>
      </c>
      <c r="AE213" s="31">
        <v>0</v>
      </c>
      <c r="AF213" s="31">
        <v>9304153.0700000003</v>
      </c>
      <c r="AG213" s="31">
        <v>496479291.69999999</v>
      </c>
      <c r="AH213" s="31">
        <v>0</v>
      </c>
      <c r="AI213" s="31">
        <v>57071501352.57</v>
      </c>
      <c r="AJ213" s="31">
        <v>49036493528.410004</v>
      </c>
      <c r="AK213" s="31">
        <v>13649491951.76</v>
      </c>
      <c r="AL213" s="31">
        <v>5024331561.3999996</v>
      </c>
      <c r="AM213" s="31">
        <v>589.89</v>
      </c>
      <c r="AN213" s="31">
        <v>20000</v>
      </c>
      <c r="AO213" s="31">
        <v>1150480484.6300001</v>
      </c>
      <c r="AP213" s="31">
        <v>1860175188.24</v>
      </c>
      <c r="AQ213" s="31">
        <v>15297211789.26</v>
      </c>
      <c r="AR213" s="31">
        <v>14235414831</v>
      </c>
      <c r="AS213" s="31">
        <v>1061796958.26</v>
      </c>
      <c r="AT213" s="31">
        <v>9770535099.0200005</v>
      </c>
      <c r="AU213" s="31">
        <v>7363147964.7700005</v>
      </c>
      <c r="AV213" s="31">
        <v>279675140.92000002</v>
      </c>
      <c r="AW213" s="31">
        <v>1150480484.6300001</v>
      </c>
      <c r="AX213" s="31">
        <v>977231508.70000005</v>
      </c>
      <c r="AY213" s="31">
        <v>5526676690.2399998</v>
      </c>
      <c r="AZ213" s="31">
        <v>5526676690.2399998</v>
      </c>
      <c r="BA213" s="31">
        <v>0</v>
      </c>
      <c r="BB213" s="31">
        <v>704183655.5</v>
      </c>
      <c r="BC213" s="31">
        <v>6788579335.75</v>
      </c>
      <c r="BD213" s="31">
        <v>704183655.5</v>
      </c>
      <c r="BE213" s="31">
        <v>6788579335.75</v>
      </c>
      <c r="BF213" s="31">
        <v>135960052049.75</v>
      </c>
      <c r="BG213" s="31">
        <v>0</v>
      </c>
      <c r="BH213" s="31">
        <v>135960052049.75</v>
      </c>
      <c r="BI213" s="31">
        <v>0</v>
      </c>
    </row>
    <row r="214" spans="1:61">
      <c r="A214">
        <v>208</v>
      </c>
      <c r="B214" s="1">
        <v>2337</v>
      </c>
      <c r="C214" t="s">
        <v>1354</v>
      </c>
      <c r="D214" t="s">
        <v>1355</v>
      </c>
      <c r="E214" t="s">
        <v>1356</v>
      </c>
      <c r="F214" t="s">
        <v>59</v>
      </c>
      <c r="G214" t="s">
        <v>701</v>
      </c>
      <c r="H214" t="s">
        <v>702</v>
      </c>
      <c r="I214" t="s">
        <v>1357</v>
      </c>
      <c r="J214" t="s">
        <v>1350</v>
      </c>
      <c r="K214" t="s">
        <v>1358</v>
      </c>
      <c r="L214" t="s">
        <v>1359</v>
      </c>
      <c r="M214" s="1">
        <v>7603622</v>
      </c>
      <c r="N214" t="s">
        <v>1360</v>
      </c>
      <c r="O214" s="1">
        <v>1</v>
      </c>
      <c r="P214" s="1">
        <v>1468</v>
      </c>
      <c r="Q214" s="1">
        <v>10</v>
      </c>
      <c r="R214" s="31">
        <v>15655603426.15</v>
      </c>
      <c r="S214" s="31">
        <v>4559644946.2299995</v>
      </c>
      <c r="T214" s="31">
        <v>80785088</v>
      </c>
      <c r="U214" s="31">
        <v>0</v>
      </c>
      <c r="V214" s="31">
        <v>9594925553.2999992</v>
      </c>
      <c r="W214" s="31">
        <v>230811440.41999999</v>
      </c>
      <c r="X214" s="31">
        <v>1189436398.2</v>
      </c>
      <c r="Y214" s="31">
        <v>0</v>
      </c>
      <c r="Z214" s="31">
        <v>0</v>
      </c>
      <c r="AA214" s="31">
        <v>7947810652.6599998</v>
      </c>
      <c r="AB214" s="31">
        <v>7634575288.3299999</v>
      </c>
      <c r="AC214" s="31">
        <v>0</v>
      </c>
      <c r="AD214" s="31">
        <v>10544929</v>
      </c>
      <c r="AE214" s="31">
        <v>0</v>
      </c>
      <c r="AF214" s="31">
        <v>17887605.510000002</v>
      </c>
      <c r="AG214" s="31">
        <v>215940489.81999999</v>
      </c>
      <c r="AH214" s="31">
        <v>68862340</v>
      </c>
      <c r="AI214" s="31">
        <v>7707792773.4899998</v>
      </c>
      <c r="AJ214" s="31">
        <v>3259995864.73</v>
      </c>
      <c r="AK214" s="31">
        <v>1475324397.28</v>
      </c>
      <c r="AL214" s="31">
        <v>2164954364.5700002</v>
      </c>
      <c r="AM214" s="31">
        <v>1190273403.46</v>
      </c>
      <c r="AN214" s="31">
        <v>18574.240000000002</v>
      </c>
      <c r="AO214" s="31">
        <v>261236992.49000001</v>
      </c>
      <c r="AP214" s="31">
        <v>831313574</v>
      </c>
      <c r="AQ214" s="31">
        <v>1203906427.78</v>
      </c>
      <c r="AR214" s="31">
        <v>1050785150</v>
      </c>
      <c r="AS214" s="31">
        <v>153121277.78</v>
      </c>
      <c r="AT214" s="31">
        <v>960050901.77999997</v>
      </c>
      <c r="AU214" s="31">
        <v>681189134.84000003</v>
      </c>
      <c r="AV214" s="31">
        <v>17624774.449999999</v>
      </c>
      <c r="AW214" s="31">
        <v>261236992.49000001</v>
      </c>
      <c r="AX214" s="31">
        <v>0</v>
      </c>
      <c r="AY214" s="31">
        <v>243855526</v>
      </c>
      <c r="AZ214" s="31">
        <v>243855526</v>
      </c>
      <c r="BA214" s="31">
        <v>0</v>
      </c>
      <c r="BB214" s="31">
        <v>298131975</v>
      </c>
      <c r="BC214" s="31">
        <v>879348130.29999995</v>
      </c>
      <c r="BD214" s="31">
        <v>298131975</v>
      </c>
      <c r="BE214" s="31">
        <v>879348130.29999995</v>
      </c>
      <c r="BF214" s="31">
        <v>0.03</v>
      </c>
      <c r="BG214" s="31">
        <v>0</v>
      </c>
      <c r="BH214" s="31">
        <v>0.03</v>
      </c>
      <c r="BI214" s="31">
        <v>0</v>
      </c>
    </row>
    <row r="215" spans="1:61">
      <c r="A215">
        <v>209</v>
      </c>
      <c r="B215" s="1">
        <v>2392</v>
      </c>
      <c r="C215" t="s">
        <v>1361</v>
      </c>
      <c r="D215" t="s">
        <v>1362</v>
      </c>
      <c r="E215" t="s">
        <v>1363</v>
      </c>
      <c r="F215" t="s">
        <v>74</v>
      </c>
      <c r="G215" t="s">
        <v>75</v>
      </c>
      <c r="H215" t="s">
        <v>76</v>
      </c>
      <c r="I215" t="s">
        <v>1364</v>
      </c>
      <c r="J215" t="s">
        <v>1365</v>
      </c>
      <c r="K215" t="s">
        <v>1366</v>
      </c>
      <c r="L215" t="s">
        <v>1367</v>
      </c>
      <c r="M215" s="1">
        <v>6358592</v>
      </c>
      <c r="N215" t="s">
        <v>1368</v>
      </c>
      <c r="O215" s="1">
        <v>1</v>
      </c>
      <c r="P215" s="1">
        <v>2351</v>
      </c>
      <c r="Q215" s="1">
        <v>127</v>
      </c>
      <c r="R215" s="31">
        <v>46527213302.089996</v>
      </c>
      <c r="S215" s="31">
        <v>2287597297.48</v>
      </c>
      <c r="T215" s="31">
        <v>825812516.39999998</v>
      </c>
      <c r="U215" s="31">
        <v>0</v>
      </c>
      <c r="V215" s="31">
        <v>41037479420.099998</v>
      </c>
      <c r="W215" s="31">
        <v>880290852.26999998</v>
      </c>
      <c r="X215" s="31">
        <v>1446221592.52</v>
      </c>
      <c r="Y215" s="31">
        <v>0</v>
      </c>
      <c r="Z215" s="31">
        <v>49811623.32</v>
      </c>
      <c r="AA215" s="31">
        <v>30206118285.049999</v>
      </c>
      <c r="AB215" s="31">
        <v>18531876115.25</v>
      </c>
      <c r="AC215" s="31">
        <v>11210554790</v>
      </c>
      <c r="AD215" s="31">
        <v>244016863.80000001</v>
      </c>
      <c r="AE215" s="31">
        <v>0</v>
      </c>
      <c r="AF215" s="31">
        <v>20983880</v>
      </c>
      <c r="AG215" s="31">
        <v>156686636</v>
      </c>
      <c r="AH215" s="31">
        <v>42000000</v>
      </c>
      <c r="AI215" s="31">
        <v>16321095017.040001</v>
      </c>
      <c r="AJ215" s="31">
        <v>11131324571</v>
      </c>
      <c r="AK215" s="31">
        <v>2866796592.21</v>
      </c>
      <c r="AL215" s="31">
        <v>2775831389.8000002</v>
      </c>
      <c r="AM215" s="31">
        <v>244321749.25999999</v>
      </c>
      <c r="AN215" s="31">
        <v>0</v>
      </c>
      <c r="AO215" s="31">
        <v>1092765676.75</v>
      </c>
      <c r="AP215" s="31">
        <v>1076851630.23</v>
      </c>
      <c r="AQ215" s="31">
        <v>5626235262.0200005</v>
      </c>
      <c r="AR215" s="31">
        <v>4660082427</v>
      </c>
      <c r="AS215" s="31">
        <v>966152835.01999998</v>
      </c>
      <c r="AT215" s="31">
        <v>3807814809.4099998</v>
      </c>
      <c r="AU215" s="31">
        <v>2320660860.4200001</v>
      </c>
      <c r="AV215" s="31">
        <v>394388272.24000001</v>
      </c>
      <c r="AW215" s="31">
        <v>1092765676.75</v>
      </c>
      <c r="AX215" s="31">
        <v>0</v>
      </c>
      <c r="AY215" s="31">
        <v>1818420452.6099999</v>
      </c>
      <c r="AZ215" s="31">
        <v>1818420452.6099999</v>
      </c>
      <c r="BA215" s="31">
        <v>0</v>
      </c>
      <c r="BB215" s="31">
        <v>1611453119</v>
      </c>
      <c r="BC215" s="31">
        <v>615677951</v>
      </c>
      <c r="BD215" s="31">
        <v>1611453119</v>
      </c>
      <c r="BE215" s="31">
        <v>615677951</v>
      </c>
      <c r="BF215" s="31">
        <v>69569729454</v>
      </c>
      <c r="BG215" s="31">
        <v>8572944881.9899998</v>
      </c>
      <c r="BH215" s="31">
        <v>69569729454</v>
      </c>
      <c r="BI215" s="31">
        <v>8572944881.9899998</v>
      </c>
    </row>
    <row r="216" spans="1:61">
      <c r="A216">
        <v>210</v>
      </c>
      <c r="B216" s="1">
        <v>2398</v>
      </c>
      <c r="C216" t="s">
        <v>1369</v>
      </c>
      <c r="D216" t="s">
        <v>1370</v>
      </c>
      <c r="E216" t="s">
        <v>1371</v>
      </c>
      <c r="F216" t="s">
        <v>74</v>
      </c>
      <c r="G216" t="s">
        <v>75</v>
      </c>
      <c r="H216" t="s">
        <v>76</v>
      </c>
      <c r="I216" t="s">
        <v>1372</v>
      </c>
      <c r="J216" t="s">
        <v>1350</v>
      </c>
      <c r="K216" t="s">
        <v>1351</v>
      </c>
      <c r="L216" t="s">
        <v>1373</v>
      </c>
      <c r="M216" t="s">
        <v>25</v>
      </c>
      <c r="N216" t="s">
        <v>1374</v>
      </c>
      <c r="O216" s="1">
        <v>1</v>
      </c>
      <c r="P216" s="1">
        <v>11769</v>
      </c>
      <c r="Q216" s="1">
        <v>61</v>
      </c>
      <c r="R216" s="31">
        <v>248113323515.89001</v>
      </c>
      <c r="S216" s="31">
        <v>4484912415.8999996</v>
      </c>
      <c r="T216" s="31">
        <v>30153143089.84</v>
      </c>
      <c r="U216" s="31">
        <v>40394355.189999998</v>
      </c>
      <c r="V216" s="31">
        <v>196521288032.76001</v>
      </c>
      <c r="W216" s="31">
        <v>3532989872.8000002</v>
      </c>
      <c r="X216" s="31">
        <v>12201101376.620001</v>
      </c>
      <c r="Y216" s="31">
        <v>0</v>
      </c>
      <c r="Z216" s="31">
        <v>1179494372.78</v>
      </c>
      <c r="AA216" s="31">
        <v>172929187133.35999</v>
      </c>
      <c r="AB216" s="31">
        <v>167578033365.73999</v>
      </c>
      <c r="AC216" s="31">
        <v>0</v>
      </c>
      <c r="AD216" s="31">
        <v>2433095401.3800001</v>
      </c>
      <c r="AE216" s="31">
        <v>0</v>
      </c>
      <c r="AF216" s="31">
        <v>480473068.04000002</v>
      </c>
      <c r="AG216" s="31">
        <v>2437585298.1999998</v>
      </c>
      <c r="AH216" s="31">
        <v>0</v>
      </c>
      <c r="AI216" s="31">
        <v>75184136382.529999</v>
      </c>
      <c r="AJ216" s="31">
        <v>59794890404.900002</v>
      </c>
      <c r="AK216" s="31">
        <v>24682770404.900002</v>
      </c>
      <c r="AL216" s="31">
        <v>2229168440.77</v>
      </c>
      <c r="AM216" s="31">
        <v>1611583300.3</v>
      </c>
      <c r="AN216" s="31">
        <v>0</v>
      </c>
      <c r="AO216" s="31">
        <v>2906546350.9400001</v>
      </c>
      <c r="AP216" s="31">
        <v>7690025306.04</v>
      </c>
      <c r="AQ216" s="31">
        <v>21413254443.18</v>
      </c>
      <c r="AR216" s="31">
        <v>18531764530</v>
      </c>
      <c r="AS216" s="31">
        <v>2881489913.1799998</v>
      </c>
      <c r="AT216" s="31">
        <v>14556630261.99</v>
      </c>
      <c r="AU216" s="31">
        <v>11491437398.370001</v>
      </c>
      <c r="AV216" s="31">
        <v>158646512.68000001</v>
      </c>
      <c r="AW216" s="31">
        <v>2906546350.9400001</v>
      </c>
      <c r="AX216" s="31">
        <v>0</v>
      </c>
      <c r="AY216" s="31">
        <v>6856624181.1899996</v>
      </c>
      <c r="AZ216" s="31">
        <v>6856624181.1899996</v>
      </c>
      <c r="BA216" s="31">
        <v>0</v>
      </c>
      <c r="BB216" s="31">
        <v>63955912</v>
      </c>
      <c r="BC216" s="31">
        <v>3254443006.77</v>
      </c>
      <c r="BD216" s="31">
        <v>63955912</v>
      </c>
      <c r="BE216" s="31">
        <v>3254443006.77</v>
      </c>
      <c r="BF216" s="31">
        <v>0</v>
      </c>
      <c r="BG216" s="31">
        <v>0</v>
      </c>
      <c r="BH216" s="31">
        <v>0</v>
      </c>
      <c r="BI216" s="31">
        <v>0</v>
      </c>
    </row>
    <row r="217" spans="1:61">
      <c r="A217">
        <v>211</v>
      </c>
      <c r="B217" s="1">
        <v>2426</v>
      </c>
      <c r="C217" t="s">
        <v>1375</v>
      </c>
      <c r="D217" t="s">
        <v>1376</v>
      </c>
      <c r="E217" t="s">
        <v>1377</v>
      </c>
      <c r="F217" t="s">
        <v>59</v>
      </c>
      <c r="G217" t="s">
        <v>701</v>
      </c>
      <c r="H217" t="s">
        <v>702</v>
      </c>
      <c r="I217" t="s">
        <v>1378</v>
      </c>
      <c r="J217" t="s">
        <v>1379</v>
      </c>
      <c r="K217" t="s">
        <v>1380</v>
      </c>
      <c r="L217" t="s">
        <v>1381</v>
      </c>
      <c r="M217" s="1">
        <v>7281810</v>
      </c>
      <c r="N217" t="s">
        <v>1382</v>
      </c>
      <c r="O217" s="1">
        <v>1</v>
      </c>
      <c r="P217" s="1">
        <v>8436</v>
      </c>
      <c r="Q217" s="1">
        <v>26</v>
      </c>
      <c r="R217" s="31">
        <v>21490477512.450001</v>
      </c>
      <c r="S217" s="31">
        <v>2473620780.5900002</v>
      </c>
      <c r="T217" s="31">
        <v>34657116</v>
      </c>
      <c r="U217" s="31">
        <v>0</v>
      </c>
      <c r="V217" s="31">
        <v>17183458806.93</v>
      </c>
      <c r="W217" s="31">
        <v>191880656.72</v>
      </c>
      <c r="X217" s="31">
        <v>1589396686.21</v>
      </c>
      <c r="Y217" s="31">
        <v>0</v>
      </c>
      <c r="Z217" s="31">
        <v>17463466</v>
      </c>
      <c r="AA217" s="31">
        <v>7029653233.5299997</v>
      </c>
      <c r="AB217" s="31">
        <v>6081838296.4799995</v>
      </c>
      <c r="AC217" s="31">
        <v>0</v>
      </c>
      <c r="AD217" s="31">
        <v>690147487.54999995</v>
      </c>
      <c r="AE217" s="31">
        <v>0</v>
      </c>
      <c r="AF217" s="31">
        <v>39247611.890000001</v>
      </c>
      <c r="AG217" s="31">
        <v>218419837.61000001</v>
      </c>
      <c r="AH217" s="31">
        <v>0</v>
      </c>
      <c r="AI217" s="31">
        <v>14460824278.92</v>
      </c>
      <c r="AJ217" s="31">
        <v>11091779340.280001</v>
      </c>
      <c r="AK217" s="31">
        <v>7130181229.4399996</v>
      </c>
      <c r="AL217" s="31">
        <v>1855199280.79</v>
      </c>
      <c r="AM217" s="31">
        <v>296007790.25999999</v>
      </c>
      <c r="AN217" s="31">
        <v>0</v>
      </c>
      <c r="AO217" s="31">
        <v>502004778.58999997</v>
      </c>
      <c r="AP217" s="31">
        <v>715833089</v>
      </c>
      <c r="AQ217" s="31">
        <v>2648488530</v>
      </c>
      <c r="AR217" s="31">
        <v>2297708761.8699999</v>
      </c>
      <c r="AS217" s="31">
        <v>350779768.13</v>
      </c>
      <c r="AT217" s="31">
        <v>2404787413.1300001</v>
      </c>
      <c r="AU217" s="31">
        <v>1804017738.97</v>
      </c>
      <c r="AV217" s="31">
        <v>98764895.569999993</v>
      </c>
      <c r="AW217" s="31">
        <v>502004778.58999997</v>
      </c>
      <c r="AX217" s="31">
        <v>0</v>
      </c>
      <c r="AY217" s="31">
        <v>243701116.87</v>
      </c>
      <c r="AZ217" s="31">
        <v>243701116.87</v>
      </c>
      <c r="BA217" s="31">
        <v>0</v>
      </c>
      <c r="BB217" s="31">
        <v>503702450</v>
      </c>
      <c r="BC217" s="31">
        <v>1465734249.28</v>
      </c>
      <c r="BD217" s="31">
        <v>503702450</v>
      </c>
      <c r="BE217" s="31">
        <v>1465734249.28</v>
      </c>
      <c r="BF217" s="31">
        <v>41654028000</v>
      </c>
      <c r="BG217" s="31">
        <v>2366895582</v>
      </c>
      <c r="BH217" s="31">
        <v>41654028000</v>
      </c>
      <c r="BI217" s="31">
        <v>2366895582</v>
      </c>
    </row>
    <row r="218" spans="1:61">
      <c r="A218">
        <v>212</v>
      </c>
      <c r="B218" s="1">
        <v>2434</v>
      </c>
      <c r="C218" t="s">
        <v>1383</v>
      </c>
      <c r="D218" t="s">
        <v>1384</v>
      </c>
      <c r="E218" t="s">
        <v>1385</v>
      </c>
      <c r="F218" t="s">
        <v>59</v>
      </c>
      <c r="G218" t="s">
        <v>75</v>
      </c>
      <c r="H218" t="s">
        <v>76</v>
      </c>
      <c r="I218" t="s">
        <v>1386</v>
      </c>
      <c r="J218" t="s">
        <v>1350</v>
      </c>
      <c r="K218" t="s">
        <v>1387</v>
      </c>
      <c r="L218" t="s">
        <v>1388</v>
      </c>
      <c r="M218" s="1">
        <v>7263304</v>
      </c>
      <c r="N218" t="s">
        <v>1389</v>
      </c>
      <c r="O218" s="1">
        <v>1</v>
      </c>
      <c r="P218" s="1">
        <v>14966</v>
      </c>
      <c r="Q218" s="1">
        <v>50</v>
      </c>
      <c r="R218" s="31">
        <v>35028203311.220001</v>
      </c>
      <c r="S218" s="31">
        <v>11759952364.68</v>
      </c>
      <c r="T218" s="31">
        <v>565295218.86000001</v>
      </c>
      <c r="U218" s="31">
        <v>0</v>
      </c>
      <c r="V218" s="31">
        <v>22425896698</v>
      </c>
      <c r="W218" s="31">
        <v>78641551.150000006</v>
      </c>
      <c r="X218" s="31">
        <v>107447782.53</v>
      </c>
      <c r="Y218" s="31">
        <v>0</v>
      </c>
      <c r="Z218" s="31">
        <v>90969696</v>
      </c>
      <c r="AA218" s="31">
        <v>21663534797.869999</v>
      </c>
      <c r="AB218" s="31">
        <v>21131145024.889999</v>
      </c>
      <c r="AC218" s="31">
        <v>0</v>
      </c>
      <c r="AD218" s="31">
        <v>276301364.51999998</v>
      </c>
      <c r="AE218" s="31">
        <v>0</v>
      </c>
      <c r="AF218" s="31">
        <v>86599055.459999993</v>
      </c>
      <c r="AG218" s="31">
        <v>169489353</v>
      </c>
      <c r="AH218" s="31">
        <v>0</v>
      </c>
      <c r="AI218" s="31">
        <v>13364668513.35</v>
      </c>
      <c r="AJ218" s="31">
        <v>7096154584.1700001</v>
      </c>
      <c r="AK218" s="31">
        <v>4419147384.1700001</v>
      </c>
      <c r="AL218" s="31">
        <v>5088953326.1099997</v>
      </c>
      <c r="AM218" s="31">
        <v>191467745.50999999</v>
      </c>
      <c r="AN218" s="31">
        <v>0</v>
      </c>
      <c r="AO218" s="31">
        <v>988092857.55999994</v>
      </c>
      <c r="AP218" s="31">
        <v>0</v>
      </c>
      <c r="AQ218" s="31">
        <v>5179872339.8999996</v>
      </c>
      <c r="AR218" s="31">
        <v>3755110165.27</v>
      </c>
      <c r="AS218" s="31">
        <v>1424762174.6300001</v>
      </c>
      <c r="AT218" s="31">
        <v>4577373775.8999996</v>
      </c>
      <c r="AU218" s="31">
        <v>3526558323.9699998</v>
      </c>
      <c r="AV218" s="31">
        <v>62722594.369999997</v>
      </c>
      <c r="AW218" s="31">
        <v>988092857.55999994</v>
      </c>
      <c r="AX218" s="31">
        <v>0</v>
      </c>
      <c r="AY218" s="31">
        <v>602498564</v>
      </c>
      <c r="AZ218" s="31">
        <v>602498564</v>
      </c>
      <c r="BA218" s="31">
        <v>0</v>
      </c>
      <c r="BB218" s="31">
        <v>4340036145.3199997</v>
      </c>
      <c r="BC218" s="31">
        <v>1278574236.73</v>
      </c>
      <c r="BD218" s="31">
        <v>4340036145.3199997</v>
      </c>
      <c r="BE218" s="31">
        <v>1278574236.73</v>
      </c>
      <c r="BF218" s="31">
        <v>59375348963</v>
      </c>
      <c r="BG218" s="31">
        <v>0</v>
      </c>
      <c r="BH218" s="31">
        <v>59375348963</v>
      </c>
      <c r="BI218" s="31">
        <v>0</v>
      </c>
    </row>
    <row r="219" spans="1:61">
      <c r="A219">
        <v>213</v>
      </c>
      <c r="B219" s="1">
        <v>2483</v>
      </c>
      <c r="C219" t="s">
        <v>1390</v>
      </c>
      <c r="D219" t="s">
        <v>1391</v>
      </c>
      <c r="E219" t="s">
        <v>1392</v>
      </c>
      <c r="F219" t="s">
        <v>74</v>
      </c>
      <c r="G219" t="s">
        <v>75</v>
      </c>
      <c r="H219" t="s">
        <v>76</v>
      </c>
      <c r="I219" t="s">
        <v>1393</v>
      </c>
      <c r="J219" t="s">
        <v>1394</v>
      </c>
      <c r="K219" t="s">
        <v>1395</v>
      </c>
      <c r="L219" t="s">
        <v>1396</v>
      </c>
      <c r="M219" s="1">
        <v>2717519</v>
      </c>
      <c r="N219" t="s">
        <v>1397</v>
      </c>
      <c r="O219" s="1">
        <v>1</v>
      </c>
      <c r="P219" s="1">
        <v>388</v>
      </c>
      <c r="Q219" s="1">
        <v>4</v>
      </c>
      <c r="R219" s="31">
        <v>5254623902</v>
      </c>
      <c r="S219" s="31">
        <v>523747856</v>
      </c>
      <c r="T219" s="31">
        <v>39828767</v>
      </c>
      <c r="U219" s="31">
        <v>0</v>
      </c>
      <c r="V219" s="31">
        <v>4260711358</v>
      </c>
      <c r="W219" s="31">
        <v>11178283</v>
      </c>
      <c r="X219" s="31">
        <v>419157638</v>
      </c>
      <c r="Y219" s="31">
        <v>0</v>
      </c>
      <c r="Z219" s="31">
        <v>0</v>
      </c>
      <c r="AA219" s="31">
        <v>953260364</v>
      </c>
      <c r="AB219" s="31">
        <v>626875396</v>
      </c>
      <c r="AC219" s="31">
        <v>182271177</v>
      </c>
      <c r="AD219" s="31">
        <v>18731605</v>
      </c>
      <c r="AE219" s="31">
        <v>0</v>
      </c>
      <c r="AF219" s="31">
        <v>85572369</v>
      </c>
      <c r="AG219" s="31">
        <v>31106317</v>
      </c>
      <c r="AH219" s="31">
        <v>8703500</v>
      </c>
      <c r="AI219" s="31">
        <v>4301363538</v>
      </c>
      <c r="AJ219" s="31">
        <v>3080891032</v>
      </c>
      <c r="AK219" s="31">
        <v>1467926528</v>
      </c>
      <c r="AL219" s="31">
        <v>457581458</v>
      </c>
      <c r="AM219" s="31">
        <v>255178760</v>
      </c>
      <c r="AN219" s="31">
        <v>0</v>
      </c>
      <c r="AO219" s="31">
        <v>90691583</v>
      </c>
      <c r="AP219" s="31">
        <v>0</v>
      </c>
      <c r="AQ219" s="31">
        <v>499304040</v>
      </c>
      <c r="AR219" s="31">
        <v>486394251</v>
      </c>
      <c r="AS219" s="31">
        <v>12909789</v>
      </c>
      <c r="AT219" s="31">
        <v>478296373</v>
      </c>
      <c r="AU219" s="31">
        <v>371656319</v>
      </c>
      <c r="AV219" s="31">
        <v>15948471</v>
      </c>
      <c r="AW219" s="31">
        <v>90691583</v>
      </c>
      <c r="AX219" s="31">
        <v>0</v>
      </c>
      <c r="AY219" s="31">
        <v>21007667</v>
      </c>
      <c r="AZ219" s="31">
        <v>21007667</v>
      </c>
      <c r="BA219" s="31">
        <v>0</v>
      </c>
      <c r="BB219" s="31">
        <v>55913840</v>
      </c>
      <c r="BC219" s="31">
        <v>211642108</v>
      </c>
      <c r="BD219" s="31">
        <v>55913840</v>
      </c>
      <c r="BE219" s="31">
        <v>211642108</v>
      </c>
      <c r="BF219" s="31">
        <v>4405524055</v>
      </c>
      <c r="BG219" s="31">
        <v>1612964504</v>
      </c>
      <c r="BH219" s="31">
        <v>4405524055</v>
      </c>
      <c r="BI219" s="31">
        <v>1612964504</v>
      </c>
    </row>
    <row r="220" spans="1:61">
      <c r="A220">
        <v>214</v>
      </c>
      <c r="B220" s="1">
        <v>2485</v>
      </c>
      <c r="C220" t="s">
        <v>1398</v>
      </c>
      <c r="D220" t="s">
        <v>1399</v>
      </c>
      <c r="E220" t="s">
        <v>1400</v>
      </c>
      <c r="F220" t="s">
        <v>50</v>
      </c>
      <c r="G220" t="s">
        <v>952</v>
      </c>
      <c r="H220" t="s">
        <v>953</v>
      </c>
      <c r="I220" t="s">
        <v>1401</v>
      </c>
      <c r="J220" t="s">
        <v>1394</v>
      </c>
      <c r="K220" t="s">
        <v>1395</v>
      </c>
      <c r="L220" t="s">
        <v>1402</v>
      </c>
      <c r="M220" s="1">
        <v>2739191</v>
      </c>
      <c r="N220" t="s">
        <v>1403</v>
      </c>
      <c r="O220" s="1">
        <v>1</v>
      </c>
      <c r="P220" s="1">
        <v>72</v>
      </c>
      <c r="Q220" s="1">
        <v>48</v>
      </c>
      <c r="R220" s="31">
        <v>65281580995.610001</v>
      </c>
      <c r="S220" s="31">
        <v>1148666951</v>
      </c>
      <c r="T220" s="31">
        <v>4742005223.1499996</v>
      </c>
      <c r="U220" s="31">
        <v>5388187637.3000002</v>
      </c>
      <c r="V220" s="31">
        <v>0</v>
      </c>
      <c r="W220" s="31">
        <v>14509870236.450001</v>
      </c>
      <c r="X220" s="31">
        <v>39437425359</v>
      </c>
      <c r="Y220" s="31">
        <v>0</v>
      </c>
      <c r="Z220" s="31">
        <v>55425588.710000001</v>
      </c>
      <c r="AA220" s="31">
        <v>29565268065.41</v>
      </c>
      <c r="AB220" s="31">
        <v>0</v>
      </c>
      <c r="AC220" s="31">
        <v>21496711441.110001</v>
      </c>
      <c r="AD220" s="31">
        <v>6682038992.6999998</v>
      </c>
      <c r="AE220" s="31">
        <v>0</v>
      </c>
      <c r="AF220" s="31">
        <v>308378291.45999998</v>
      </c>
      <c r="AG220" s="31">
        <v>279708360.87</v>
      </c>
      <c r="AH220" s="31">
        <v>798430979.26999998</v>
      </c>
      <c r="AI220" s="31">
        <v>35716312930.199997</v>
      </c>
      <c r="AJ220" s="31">
        <v>1871003367.02</v>
      </c>
      <c r="AK220" s="31">
        <v>510780517.01999998</v>
      </c>
      <c r="AL220" s="31">
        <v>3290675011.27</v>
      </c>
      <c r="AM220" s="31">
        <v>4476421428.5299997</v>
      </c>
      <c r="AN220" s="31">
        <v>66096059.729999997</v>
      </c>
      <c r="AO220" s="31">
        <v>3199962739.6799998</v>
      </c>
      <c r="AP220" s="31">
        <v>11727717008.969999</v>
      </c>
      <c r="AQ220" s="31">
        <v>45042818690.709999</v>
      </c>
      <c r="AR220" s="31">
        <v>40868188561.160004</v>
      </c>
      <c r="AS220" s="31">
        <v>4174630129.5500002</v>
      </c>
      <c r="AT220" s="31">
        <v>9178341664.9699993</v>
      </c>
      <c r="AU220" s="31">
        <v>5952638148.1999998</v>
      </c>
      <c r="AV220" s="31">
        <v>25740777.09</v>
      </c>
      <c r="AW220" s="31">
        <v>3199962739.6799998</v>
      </c>
      <c r="AX220" s="31">
        <v>0</v>
      </c>
      <c r="AY220" s="31">
        <v>35864477025.739998</v>
      </c>
      <c r="AZ220" s="31">
        <v>35864477025.739998</v>
      </c>
      <c r="BA220" s="31">
        <v>0</v>
      </c>
      <c r="BB220" s="31">
        <v>0</v>
      </c>
      <c r="BC220" s="31">
        <v>686217711.57000005</v>
      </c>
      <c r="BD220" s="31">
        <v>0</v>
      </c>
      <c r="BE220" s="31">
        <v>686217711.57000005</v>
      </c>
      <c r="BF220" s="31">
        <v>0</v>
      </c>
      <c r="BG220" s="31">
        <v>1360222850</v>
      </c>
      <c r="BH220" s="31">
        <v>0</v>
      </c>
      <c r="BI220" s="31">
        <v>1360222850</v>
      </c>
    </row>
    <row r="221" spans="1:61">
      <c r="A221">
        <v>215</v>
      </c>
      <c r="B221" s="1">
        <v>2506</v>
      </c>
      <c r="C221" t="s">
        <v>1404</v>
      </c>
      <c r="D221" t="s">
        <v>1405</v>
      </c>
      <c r="E221" t="s">
        <v>1406</v>
      </c>
      <c r="F221" t="s">
        <v>74</v>
      </c>
      <c r="G221" t="s">
        <v>75</v>
      </c>
      <c r="H221" t="s">
        <v>76</v>
      </c>
      <c r="I221" t="s">
        <v>1407</v>
      </c>
      <c r="J221" t="s">
        <v>1394</v>
      </c>
      <c r="K221" t="s">
        <v>1395</v>
      </c>
      <c r="L221" t="s">
        <v>1408</v>
      </c>
      <c r="M221" s="1">
        <v>2649498</v>
      </c>
      <c r="N221" t="s">
        <v>1409</v>
      </c>
      <c r="O221" s="1">
        <v>1</v>
      </c>
      <c r="P221" s="1">
        <v>6355</v>
      </c>
      <c r="Q221" s="1">
        <v>38</v>
      </c>
      <c r="R221" s="31">
        <v>201715248389.39001</v>
      </c>
      <c r="S221" s="31">
        <v>10661213000.389999</v>
      </c>
      <c r="T221" s="31">
        <v>362656894</v>
      </c>
      <c r="U221" s="31">
        <v>0</v>
      </c>
      <c r="V221" s="31">
        <v>180849329499</v>
      </c>
      <c r="W221" s="31">
        <v>701550374</v>
      </c>
      <c r="X221" s="31">
        <v>9133755295</v>
      </c>
      <c r="Y221" s="31">
        <v>0</v>
      </c>
      <c r="Z221" s="31">
        <v>6743327</v>
      </c>
      <c r="AA221" s="31">
        <v>48230261870.489998</v>
      </c>
      <c r="AB221" s="31">
        <v>43880178652</v>
      </c>
      <c r="AC221" s="31">
        <v>0</v>
      </c>
      <c r="AD221" s="31">
        <v>821932185.75</v>
      </c>
      <c r="AE221" s="31">
        <v>0</v>
      </c>
      <c r="AF221" s="31">
        <v>3080907717.7399998</v>
      </c>
      <c r="AG221" s="31">
        <v>447243315</v>
      </c>
      <c r="AH221" s="31">
        <v>0</v>
      </c>
      <c r="AI221" s="31">
        <v>153484986518.89999</v>
      </c>
      <c r="AJ221" s="31">
        <v>115396354962</v>
      </c>
      <c r="AK221" s="31">
        <v>81660602238</v>
      </c>
      <c r="AL221" s="31">
        <v>23702131907.419998</v>
      </c>
      <c r="AM221" s="31">
        <v>779569693.42999995</v>
      </c>
      <c r="AN221" s="31">
        <v>1099469.25</v>
      </c>
      <c r="AO221" s="31">
        <v>6314357286.75</v>
      </c>
      <c r="AP221" s="31">
        <v>7291473200.0500002</v>
      </c>
      <c r="AQ221" s="31">
        <v>16255107685</v>
      </c>
      <c r="AR221" s="31">
        <v>15381299859</v>
      </c>
      <c r="AS221" s="31">
        <v>873807826</v>
      </c>
      <c r="AT221" s="31">
        <v>13993972942</v>
      </c>
      <c r="AU221" s="31">
        <v>7309219729</v>
      </c>
      <c r="AV221" s="31">
        <v>370395926.25</v>
      </c>
      <c r="AW221" s="31">
        <v>6314357286.75</v>
      </c>
      <c r="AX221" s="31">
        <v>0</v>
      </c>
      <c r="AY221" s="31">
        <v>2261134743</v>
      </c>
      <c r="AZ221" s="31">
        <v>2261134743</v>
      </c>
      <c r="BA221" s="31">
        <v>0</v>
      </c>
      <c r="BB221" s="31">
        <v>2915801965</v>
      </c>
      <c r="BC221" s="31">
        <v>673154046.42999995</v>
      </c>
      <c r="BD221" s="31">
        <v>2915801965</v>
      </c>
      <c r="BE221" s="31">
        <v>673154046.42999995</v>
      </c>
      <c r="BF221" s="31">
        <v>206782869418</v>
      </c>
      <c r="BG221" s="31">
        <v>0</v>
      </c>
      <c r="BH221" s="31">
        <v>206782869418</v>
      </c>
      <c r="BI221" s="31">
        <v>0</v>
      </c>
    </row>
    <row r="222" spans="1:61">
      <c r="A222">
        <v>216</v>
      </c>
      <c r="B222" s="1">
        <v>2520</v>
      </c>
      <c r="C222" t="s">
        <v>1410</v>
      </c>
      <c r="D222" t="s">
        <v>1411</v>
      </c>
      <c r="E222" t="s">
        <v>1412</v>
      </c>
      <c r="F222" t="s">
        <v>74</v>
      </c>
      <c r="G222" t="s">
        <v>1413</v>
      </c>
      <c r="H222" t="s">
        <v>1414</v>
      </c>
      <c r="I222" t="s">
        <v>1415</v>
      </c>
      <c r="J222" t="s">
        <v>1394</v>
      </c>
      <c r="K222" t="s">
        <v>1395</v>
      </c>
      <c r="L222" t="s">
        <v>1416</v>
      </c>
      <c r="M222" t="s">
        <v>25</v>
      </c>
      <c r="N222" t="s">
        <v>1417</v>
      </c>
      <c r="O222" s="1">
        <v>1</v>
      </c>
      <c r="P222" s="1">
        <v>801</v>
      </c>
      <c r="Q222" s="1">
        <v>11</v>
      </c>
      <c r="R222" s="31">
        <v>9963509273.6399994</v>
      </c>
      <c r="S222" s="31">
        <v>578738120.53999996</v>
      </c>
      <c r="T222" s="31">
        <v>1990509.99</v>
      </c>
      <c r="U222" s="31">
        <v>0</v>
      </c>
      <c r="V222" s="31">
        <v>8255384633.0699997</v>
      </c>
      <c r="W222" s="31">
        <v>66004625.369999997</v>
      </c>
      <c r="X222" s="31">
        <v>1058281151.67</v>
      </c>
      <c r="Y222" s="31">
        <v>0</v>
      </c>
      <c r="Z222" s="31">
        <v>3110233</v>
      </c>
      <c r="AA222" s="31">
        <v>5108310930.1499996</v>
      </c>
      <c r="AB222" s="31">
        <v>2593070508.2399998</v>
      </c>
      <c r="AC222" s="31">
        <v>1009684454</v>
      </c>
      <c r="AD222" s="31">
        <v>141782002.94999999</v>
      </c>
      <c r="AE222" s="31">
        <v>0</v>
      </c>
      <c r="AF222" s="31">
        <v>883755065.38</v>
      </c>
      <c r="AG222" s="31">
        <v>480018899.57999998</v>
      </c>
      <c r="AH222" s="31">
        <v>0</v>
      </c>
      <c r="AI222" s="31">
        <v>4855198343.4899998</v>
      </c>
      <c r="AJ222" s="31">
        <v>2313862262.5100002</v>
      </c>
      <c r="AK222" s="31">
        <v>529190794.50999999</v>
      </c>
      <c r="AL222" s="31">
        <v>1461906451.52</v>
      </c>
      <c r="AM222" s="31">
        <v>299534296</v>
      </c>
      <c r="AN222" s="31">
        <v>288000000</v>
      </c>
      <c r="AO222" s="31">
        <v>109686433.45999999</v>
      </c>
      <c r="AP222" s="31">
        <v>382208900</v>
      </c>
      <c r="AQ222" s="31">
        <v>1222724157.5799999</v>
      </c>
      <c r="AR222" s="31">
        <v>1028117970.33</v>
      </c>
      <c r="AS222" s="31">
        <v>194606187.25</v>
      </c>
      <c r="AT222" s="31">
        <v>1064590906.99</v>
      </c>
      <c r="AU222" s="31">
        <v>939231550.63</v>
      </c>
      <c r="AV222" s="31">
        <v>15672922.9</v>
      </c>
      <c r="AW222" s="31">
        <v>109686433.45999999</v>
      </c>
      <c r="AX222" s="31">
        <v>0</v>
      </c>
      <c r="AY222" s="31">
        <v>158133250.59</v>
      </c>
      <c r="AZ222" s="31">
        <v>158133250.59</v>
      </c>
      <c r="BA222" s="31">
        <v>0</v>
      </c>
      <c r="BB222" s="31">
        <v>46696570</v>
      </c>
      <c r="BC222" s="31">
        <v>803123302.22000003</v>
      </c>
      <c r="BD222" s="31">
        <v>46696570</v>
      </c>
      <c r="BE222" s="31">
        <v>803123302.22000003</v>
      </c>
      <c r="BF222" s="31">
        <v>848917600</v>
      </c>
      <c r="BG222" s="31">
        <v>0</v>
      </c>
      <c r="BH222" s="31">
        <v>848917600</v>
      </c>
      <c r="BI222" s="31">
        <v>0</v>
      </c>
    </row>
    <row r="223" spans="1:61">
      <c r="A223">
        <v>217</v>
      </c>
      <c r="B223" s="1">
        <v>2525</v>
      </c>
      <c r="C223" t="s">
        <v>1418</v>
      </c>
      <c r="D223" t="s">
        <v>1419</v>
      </c>
      <c r="E223" t="s">
        <v>1420</v>
      </c>
      <c r="F223" t="s">
        <v>74</v>
      </c>
      <c r="G223" t="s">
        <v>75</v>
      </c>
      <c r="H223" t="s">
        <v>76</v>
      </c>
      <c r="I223" t="s">
        <v>1421</v>
      </c>
      <c r="J223" t="s">
        <v>1394</v>
      </c>
      <c r="K223" t="s">
        <v>1395</v>
      </c>
      <c r="L223" t="s">
        <v>1422</v>
      </c>
      <c r="M223" s="1">
        <v>2795160</v>
      </c>
      <c r="N223" t="s">
        <v>1423</v>
      </c>
      <c r="O223" s="1">
        <v>1</v>
      </c>
      <c r="P223" s="1">
        <v>1691</v>
      </c>
      <c r="Q223" s="1">
        <v>18</v>
      </c>
      <c r="R223" s="31">
        <v>33812462657.150002</v>
      </c>
      <c r="S223" s="31">
        <v>1718827501.2</v>
      </c>
      <c r="T223" s="31">
        <v>237513824</v>
      </c>
      <c r="U223" s="31">
        <v>967728587.75999999</v>
      </c>
      <c r="V223" s="31">
        <v>28660158936.02</v>
      </c>
      <c r="W223" s="31">
        <v>547909194.95000005</v>
      </c>
      <c r="X223" s="31">
        <v>1680324613.23</v>
      </c>
      <c r="Y223" s="31">
        <v>0</v>
      </c>
      <c r="Z223" s="31">
        <v>0</v>
      </c>
      <c r="AA223" s="31">
        <v>8921313148.3299999</v>
      </c>
      <c r="AB223" s="31">
        <v>3758830992.4899998</v>
      </c>
      <c r="AC223" s="31">
        <v>708172500</v>
      </c>
      <c r="AD223" s="31">
        <v>396909717.92000002</v>
      </c>
      <c r="AE223" s="31">
        <v>0</v>
      </c>
      <c r="AF223" s="31">
        <v>3751920918.6500001</v>
      </c>
      <c r="AG223" s="31">
        <v>305479019.25999999</v>
      </c>
      <c r="AH223" s="31">
        <v>0</v>
      </c>
      <c r="AI223" s="31">
        <v>24891149509.009998</v>
      </c>
      <c r="AJ223" s="31">
        <v>14752356043.73</v>
      </c>
      <c r="AK223" s="31">
        <v>7752356043.7299995</v>
      </c>
      <c r="AL223" s="31">
        <v>7244030236.1800003</v>
      </c>
      <c r="AM223" s="31">
        <v>1466774653.6500001</v>
      </c>
      <c r="AN223" s="31">
        <v>776134</v>
      </c>
      <c r="AO223" s="31">
        <v>922841590.45000005</v>
      </c>
      <c r="AP223" s="31">
        <v>503338731</v>
      </c>
      <c r="AQ223" s="31">
        <v>3707053913.0599999</v>
      </c>
      <c r="AR223" s="31">
        <v>2924261054.1700001</v>
      </c>
      <c r="AS223" s="31">
        <v>782792858.88999999</v>
      </c>
      <c r="AT223" s="31">
        <v>3361724077.9499998</v>
      </c>
      <c r="AU223" s="31">
        <v>2360716964.9099998</v>
      </c>
      <c r="AV223" s="31">
        <v>78165522.590000004</v>
      </c>
      <c r="AW223" s="31">
        <v>922841590.45000005</v>
      </c>
      <c r="AX223" s="31">
        <v>0</v>
      </c>
      <c r="AY223" s="31">
        <v>345329835.11000001</v>
      </c>
      <c r="AZ223" s="31">
        <v>345329835.11000001</v>
      </c>
      <c r="BA223" s="31">
        <v>0</v>
      </c>
      <c r="BB223" s="31">
        <v>50648686</v>
      </c>
      <c r="BC223" s="31">
        <v>579665139.30999994</v>
      </c>
      <c r="BD223" s="31">
        <v>50648686</v>
      </c>
      <c r="BE223" s="31">
        <v>579665139.30999994</v>
      </c>
      <c r="BF223" s="31">
        <v>0</v>
      </c>
      <c r="BG223" s="31">
        <v>0</v>
      </c>
      <c r="BH223" s="31">
        <v>0</v>
      </c>
      <c r="BI223" s="31">
        <v>0</v>
      </c>
    </row>
    <row r="224" spans="1:61">
      <c r="A224">
        <v>218</v>
      </c>
      <c r="B224" s="1">
        <v>2538</v>
      </c>
      <c r="C224" t="s">
        <v>1424</v>
      </c>
      <c r="D224" t="s">
        <v>1425</v>
      </c>
      <c r="E224" t="s">
        <v>1426</v>
      </c>
      <c r="F224" t="s">
        <v>50</v>
      </c>
      <c r="G224" t="s">
        <v>952</v>
      </c>
      <c r="H224" t="s">
        <v>953</v>
      </c>
      <c r="I224" t="s">
        <v>1427</v>
      </c>
      <c r="J224" t="s">
        <v>1394</v>
      </c>
      <c r="K224" t="s">
        <v>1428</v>
      </c>
      <c r="L224" t="s">
        <v>1429</v>
      </c>
      <c r="M224" s="1">
        <v>2460105</v>
      </c>
      <c r="N224" t="s">
        <v>1430</v>
      </c>
      <c r="O224" s="1">
        <v>1</v>
      </c>
      <c r="P224" s="1">
        <v>1974</v>
      </c>
      <c r="Q224" s="1">
        <v>106</v>
      </c>
      <c r="R224" s="31">
        <v>37024148412.290001</v>
      </c>
      <c r="S224" s="31">
        <v>2732730951.73</v>
      </c>
      <c r="T224" s="31">
        <v>2473659111.6399999</v>
      </c>
      <c r="U224" s="31">
        <v>5926761168.04</v>
      </c>
      <c r="V224" s="31">
        <v>1227551207.9300001</v>
      </c>
      <c r="W224" s="31">
        <v>7450143038.1800003</v>
      </c>
      <c r="X224" s="31">
        <v>17150821359.77</v>
      </c>
      <c r="Y224" s="31">
        <v>0</v>
      </c>
      <c r="Z224" s="31">
        <v>62481575</v>
      </c>
      <c r="AA224" s="31">
        <v>20716878084.5</v>
      </c>
      <c r="AB224" s="31">
        <v>0</v>
      </c>
      <c r="AC224" s="31">
        <v>9200963421.7999992</v>
      </c>
      <c r="AD224" s="31">
        <v>6499309006.71</v>
      </c>
      <c r="AE224" s="31">
        <v>0</v>
      </c>
      <c r="AF224" s="31">
        <v>8618205.3000000007</v>
      </c>
      <c r="AG224" s="31">
        <v>4330812929.3400002</v>
      </c>
      <c r="AH224" s="31">
        <v>677174521.35000002</v>
      </c>
      <c r="AI224" s="31">
        <v>16307270327.790001</v>
      </c>
      <c r="AJ224" s="31">
        <v>4893419326.9200001</v>
      </c>
      <c r="AK224" s="31">
        <v>4793419326.9200001</v>
      </c>
      <c r="AL224" s="31">
        <v>3495365402.0599999</v>
      </c>
      <c r="AM224" s="31">
        <v>8010737985.3699999</v>
      </c>
      <c r="AN224" s="31">
        <v>22534067.899999999</v>
      </c>
      <c r="AO224" s="31">
        <v>-624525270.90999997</v>
      </c>
      <c r="AP224" s="31">
        <v>509738816.44999999</v>
      </c>
      <c r="AQ224" s="31">
        <v>117048317380.22</v>
      </c>
      <c r="AR224" s="31">
        <v>115687636715.64999</v>
      </c>
      <c r="AS224" s="31">
        <v>1360680664.5699999</v>
      </c>
      <c r="AT224" s="31">
        <v>8245848163.7600002</v>
      </c>
      <c r="AU224" s="31">
        <v>1646982326.2</v>
      </c>
      <c r="AV224" s="31">
        <v>0</v>
      </c>
      <c r="AW224" s="31">
        <v>-624525270.90999997</v>
      </c>
      <c r="AX224" s="31">
        <v>7223391108.4700003</v>
      </c>
      <c r="AY224" s="31">
        <v>108802469216.46001</v>
      </c>
      <c r="AZ224" s="31">
        <v>108802469216.46001</v>
      </c>
      <c r="BA224" s="31">
        <v>0</v>
      </c>
      <c r="BB224" s="31">
        <v>1658497739.2</v>
      </c>
      <c r="BC224" s="31">
        <v>523731843.81</v>
      </c>
      <c r="BD224" s="31">
        <v>1658497739.2</v>
      </c>
      <c r="BE224" s="31">
        <v>523731843.81</v>
      </c>
      <c r="BF224" s="31">
        <v>13987370404</v>
      </c>
      <c r="BG224" s="31">
        <v>2563184783</v>
      </c>
      <c r="BH224" s="31">
        <v>13987370404</v>
      </c>
      <c r="BI224" s="31">
        <v>2563184783</v>
      </c>
    </row>
    <row r="225" spans="1:61">
      <c r="A225">
        <v>219</v>
      </c>
      <c r="B225" s="1">
        <v>2540</v>
      </c>
      <c r="C225" t="s">
        <v>1431</v>
      </c>
      <c r="D225" t="s">
        <v>1432</v>
      </c>
      <c r="E225" t="s">
        <v>1433</v>
      </c>
      <c r="F225" t="s">
        <v>59</v>
      </c>
      <c r="G225" t="s">
        <v>1069</v>
      </c>
      <c r="H225" t="s">
        <v>1070</v>
      </c>
      <c r="I225" t="s">
        <v>1434</v>
      </c>
      <c r="J225" t="s">
        <v>1394</v>
      </c>
      <c r="K225" t="s">
        <v>1395</v>
      </c>
      <c r="L225" t="s">
        <v>1435</v>
      </c>
      <c r="M225" s="1">
        <v>2662600</v>
      </c>
      <c r="N225" t="s">
        <v>1436</v>
      </c>
      <c r="O225" s="1">
        <v>1</v>
      </c>
      <c r="P225" s="1">
        <v>2027</v>
      </c>
      <c r="Q225" s="1">
        <v>14</v>
      </c>
      <c r="R225" s="31">
        <v>8110637776.6899996</v>
      </c>
      <c r="S225" s="31">
        <v>820817688.63</v>
      </c>
      <c r="T225" s="31">
        <v>803716463.54999995</v>
      </c>
      <c r="U225" s="31">
        <v>0</v>
      </c>
      <c r="V225" s="31">
        <v>6434765814.5900002</v>
      </c>
      <c r="W225" s="31">
        <v>23210971</v>
      </c>
      <c r="X225" s="31">
        <v>28126838.920000002</v>
      </c>
      <c r="Y225" s="31">
        <v>0</v>
      </c>
      <c r="Z225" s="31">
        <v>0</v>
      </c>
      <c r="AA225" s="31">
        <v>4219261094.8600001</v>
      </c>
      <c r="AB225" s="31">
        <v>4064517850.6900001</v>
      </c>
      <c r="AC225" s="31">
        <v>0</v>
      </c>
      <c r="AD225" s="31">
        <v>57152211.719999999</v>
      </c>
      <c r="AE225" s="31">
        <v>0</v>
      </c>
      <c r="AF225" s="31">
        <v>18400159.449999999</v>
      </c>
      <c r="AG225" s="31">
        <v>79190873</v>
      </c>
      <c r="AH225" s="31">
        <v>0</v>
      </c>
      <c r="AI225" s="31">
        <v>3891376681.8299999</v>
      </c>
      <c r="AJ225" s="31">
        <v>2754622575.7399998</v>
      </c>
      <c r="AK225" s="31">
        <v>969951108.74000001</v>
      </c>
      <c r="AL225" s="31">
        <v>593580369.34000003</v>
      </c>
      <c r="AM225" s="31">
        <v>381165256.88999999</v>
      </c>
      <c r="AN225" s="31">
        <v>100000</v>
      </c>
      <c r="AO225" s="31">
        <v>161908479.86000001</v>
      </c>
      <c r="AP225" s="31">
        <v>0</v>
      </c>
      <c r="AQ225" s="31">
        <v>1262437140.1500001</v>
      </c>
      <c r="AR225" s="31">
        <v>1076459295</v>
      </c>
      <c r="AS225" s="31">
        <v>185977845.15000001</v>
      </c>
      <c r="AT225" s="31">
        <v>1111044370.1500001</v>
      </c>
      <c r="AU225" s="31">
        <v>912300035</v>
      </c>
      <c r="AV225" s="31">
        <v>36835855.289999999</v>
      </c>
      <c r="AW225" s="31">
        <v>161908479.86000001</v>
      </c>
      <c r="AX225" s="31">
        <v>0</v>
      </c>
      <c r="AY225" s="31">
        <v>151392770</v>
      </c>
      <c r="AZ225" s="31">
        <v>151392770</v>
      </c>
      <c r="BA225" s="31">
        <v>0</v>
      </c>
      <c r="BB225" s="31">
        <v>98734557</v>
      </c>
      <c r="BC225" s="31">
        <v>1024774363</v>
      </c>
      <c r="BD225" s="31">
        <v>98734557</v>
      </c>
      <c r="BE225" s="31">
        <v>1024774363</v>
      </c>
      <c r="BF225" s="31">
        <v>11305668906.299999</v>
      </c>
      <c r="BG225" s="31">
        <v>0</v>
      </c>
      <c r="BH225" s="31">
        <v>11305668906.299999</v>
      </c>
      <c r="BI225" s="31">
        <v>0</v>
      </c>
    </row>
    <row r="226" spans="1:61">
      <c r="A226">
        <v>220</v>
      </c>
      <c r="B226" s="1">
        <v>2560</v>
      </c>
      <c r="C226" t="s">
        <v>1437</v>
      </c>
      <c r="D226" t="s">
        <v>1438</v>
      </c>
      <c r="E226" t="s">
        <v>1439</v>
      </c>
      <c r="F226" t="s">
        <v>59</v>
      </c>
      <c r="G226" t="s">
        <v>75</v>
      </c>
      <c r="H226" t="s">
        <v>76</v>
      </c>
      <c r="I226" t="s">
        <v>1440</v>
      </c>
      <c r="J226" t="s">
        <v>1394</v>
      </c>
      <c r="K226" t="s">
        <v>1395</v>
      </c>
      <c r="L226" t="s">
        <v>1441</v>
      </c>
      <c r="M226" s="1">
        <v>2658544</v>
      </c>
      <c r="N226" t="s">
        <v>1442</v>
      </c>
      <c r="O226" s="1">
        <v>1</v>
      </c>
      <c r="P226" s="1">
        <v>1148</v>
      </c>
      <c r="Q226" s="1">
        <v>9</v>
      </c>
      <c r="R226" s="31">
        <v>6849314605.0600004</v>
      </c>
      <c r="S226" s="31">
        <v>663262532.45000005</v>
      </c>
      <c r="T226" s="31">
        <v>97536890.359999999</v>
      </c>
      <c r="U226" s="31">
        <v>0</v>
      </c>
      <c r="V226" s="31">
        <v>5341176507</v>
      </c>
      <c r="W226" s="31">
        <v>48892561.25</v>
      </c>
      <c r="X226" s="31">
        <v>697471318</v>
      </c>
      <c r="Y226" s="31">
        <v>0</v>
      </c>
      <c r="Z226" s="31">
        <v>974796</v>
      </c>
      <c r="AA226" s="31">
        <v>2516969087.25</v>
      </c>
      <c r="AB226" s="31">
        <v>2115354440.8</v>
      </c>
      <c r="AC226" s="31">
        <v>300000000</v>
      </c>
      <c r="AD226" s="31">
        <v>33847712.960000001</v>
      </c>
      <c r="AE226" s="31">
        <v>0</v>
      </c>
      <c r="AF226" s="31">
        <v>23095159</v>
      </c>
      <c r="AG226" s="31">
        <v>13591567.49</v>
      </c>
      <c r="AH226" s="31">
        <v>31080207</v>
      </c>
      <c r="AI226" s="31">
        <v>4332345517.8100004</v>
      </c>
      <c r="AJ226" s="31">
        <v>2909734566.02</v>
      </c>
      <c r="AK226" s="31">
        <v>11328566.02</v>
      </c>
      <c r="AL226" s="31">
        <v>769789722.42999995</v>
      </c>
      <c r="AM226" s="31">
        <v>98086255</v>
      </c>
      <c r="AN226" s="31">
        <v>90000</v>
      </c>
      <c r="AO226" s="31">
        <v>-215330693.63999999</v>
      </c>
      <c r="AP226" s="31">
        <v>0</v>
      </c>
      <c r="AQ226" s="31">
        <v>668679320.63</v>
      </c>
      <c r="AR226" s="31">
        <v>636384439</v>
      </c>
      <c r="AS226" s="31">
        <v>32294881.629999999</v>
      </c>
      <c r="AT226" s="31">
        <v>544249995.63</v>
      </c>
      <c r="AU226" s="31">
        <v>714303462.38999999</v>
      </c>
      <c r="AV226" s="31">
        <v>45277226.880000003</v>
      </c>
      <c r="AW226" s="31">
        <v>-215330693.63999999</v>
      </c>
      <c r="AX226" s="31">
        <v>0</v>
      </c>
      <c r="AY226" s="31">
        <v>124429325</v>
      </c>
      <c r="AZ226" s="31">
        <v>124429325</v>
      </c>
      <c r="BA226" s="31">
        <v>0</v>
      </c>
      <c r="BB226" s="31">
        <v>437148251</v>
      </c>
      <c r="BC226" s="31">
        <v>2589769872.6399999</v>
      </c>
      <c r="BD226" s="31">
        <v>437148251</v>
      </c>
      <c r="BE226" s="31">
        <v>2589769872.6399999</v>
      </c>
      <c r="BF226" s="31">
        <v>205561968</v>
      </c>
      <c r="BG226" s="31">
        <v>0</v>
      </c>
      <c r="BH226" s="31">
        <v>205561968</v>
      </c>
      <c r="BI226" s="31">
        <v>0</v>
      </c>
    </row>
    <row r="227" spans="1:61">
      <c r="A227">
        <v>221</v>
      </c>
      <c r="B227" s="1">
        <v>2562</v>
      </c>
      <c r="C227" t="s">
        <v>1443</v>
      </c>
      <c r="D227" t="s">
        <v>1444</v>
      </c>
      <c r="E227" t="s">
        <v>1445</v>
      </c>
      <c r="F227" t="s">
        <v>41</v>
      </c>
      <c r="G227" t="s">
        <v>42</v>
      </c>
      <c r="H227" t="s">
        <v>43</v>
      </c>
      <c r="I227" t="s">
        <v>1446</v>
      </c>
      <c r="J227" t="s">
        <v>1394</v>
      </c>
      <c r="K227" t="s">
        <v>1395</v>
      </c>
      <c r="L227" t="s">
        <v>1447</v>
      </c>
      <c r="M227" s="1">
        <v>2771001</v>
      </c>
      <c r="N227" t="s">
        <v>1448</v>
      </c>
      <c r="O227" s="1">
        <v>1</v>
      </c>
      <c r="P227" s="1">
        <v>10</v>
      </c>
      <c r="Q227" s="1">
        <v>75</v>
      </c>
      <c r="R227" s="31">
        <v>49622492778</v>
      </c>
      <c r="S227" s="31">
        <v>20059685421</v>
      </c>
      <c r="T227" s="31">
        <v>13671784246</v>
      </c>
      <c r="U227" s="31">
        <v>189380714</v>
      </c>
      <c r="V227" s="31">
        <v>0</v>
      </c>
      <c r="W227" s="31">
        <v>512463294</v>
      </c>
      <c r="X227" s="31">
        <v>15189179103</v>
      </c>
      <c r="Y227" s="31">
        <v>0</v>
      </c>
      <c r="Z227" s="31">
        <v>0</v>
      </c>
      <c r="AA227" s="31">
        <v>4649992386</v>
      </c>
      <c r="AB227" s="31">
        <v>0</v>
      </c>
      <c r="AC227" s="31">
        <v>0</v>
      </c>
      <c r="AD227" s="31">
        <v>636705307</v>
      </c>
      <c r="AE227" s="31">
        <v>0</v>
      </c>
      <c r="AF227" s="31">
        <v>1126666152</v>
      </c>
      <c r="AG227" s="31">
        <v>1374511529</v>
      </c>
      <c r="AH227" s="31">
        <v>1512109398</v>
      </c>
      <c r="AI227" s="31">
        <v>44972500392</v>
      </c>
      <c r="AJ227" s="31">
        <v>463724186</v>
      </c>
      <c r="AK227" s="31">
        <v>313724186</v>
      </c>
      <c r="AL227" s="31">
        <v>4706959171</v>
      </c>
      <c r="AM227" s="31">
        <v>23636159338</v>
      </c>
      <c r="AN227" s="31">
        <v>0</v>
      </c>
      <c r="AO227" s="31">
        <v>3829056470</v>
      </c>
      <c r="AP227" s="31">
        <v>12336601227</v>
      </c>
      <c r="AQ227" s="31">
        <v>13716548274</v>
      </c>
      <c r="AR227" s="31">
        <v>11984243638</v>
      </c>
      <c r="AS227" s="31">
        <v>1732304636</v>
      </c>
      <c r="AT227" s="31">
        <v>6490829479</v>
      </c>
      <c r="AU227" s="31">
        <v>2555014768</v>
      </c>
      <c r="AV227" s="31">
        <v>106758241</v>
      </c>
      <c r="AW227" s="31">
        <v>3829056470</v>
      </c>
      <c r="AX227" s="31">
        <v>0</v>
      </c>
      <c r="AY227" s="31">
        <v>7225718795</v>
      </c>
      <c r="AZ227" s="31">
        <v>7225718795</v>
      </c>
      <c r="BA227" s="31">
        <v>0</v>
      </c>
      <c r="BB227" s="31">
        <v>0</v>
      </c>
      <c r="BC227" s="31">
        <v>80581420</v>
      </c>
      <c r="BD227" s="31">
        <v>0</v>
      </c>
      <c r="BE227" s="31">
        <v>80581420</v>
      </c>
      <c r="BF227" s="31">
        <v>0</v>
      </c>
      <c r="BG227" s="31">
        <v>80581420</v>
      </c>
      <c r="BH227" s="31">
        <v>80581420</v>
      </c>
      <c r="BI227" s="31">
        <v>0</v>
      </c>
    </row>
    <row r="228" spans="1:61">
      <c r="A228">
        <v>222</v>
      </c>
      <c r="B228" s="1">
        <v>2618</v>
      </c>
      <c r="C228" t="s">
        <v>1449</v>
      </c>
      <c r="D228" t="s">
        <v>1450</v>
      </c>
      <c r="E228" t="s">
        <v>1451</v>
      </c>
      <c r="F228" t="s">
        <v>12</v>
      </c>
      <c r="G228" t="s">
        <v>445</v>
      </c>
      <c r="H228" t="s">
        <v>446</v>
      </c>
      <c r="I228" t="s">
        <v>1452</v>
      </c>
      <c r="J228" t="s">
        <v>1453</v>
      </c>
      <c r="K228" t="s">
        <v>1454</v>
      </c>
      <c r="L228" t="s">
        <v>1455</v>
      </c>
      <c r="M228" s="1">
        <v>5706686</v>
      </c>
      <c r="N228" t="s">
        <v>1456</v>
      </c>
      <c r="O228" s="1">
        <v>1</v>
      </c>
      <c r="P228" s="1">
        <v>1279</v>
      </c>
      <c r="Q228" s="1">
        <v>20</v>
      </c>
      <c r="R228" s="31">
        <v>23280584354.709999</v>
      </c>
      <c r="S228" s="31">
        <v>863834633.44000006</v>
      </c>
      <c r="T228" s="31">
        <v>10521397</v>
      </c>
      <c r="U228" s="31">
        <v>0</v>
      </c>
      <c r="V228" s="31">
        <v>20889815832</v>
      </c>
      <c r="W228" s="31">
        <v>303558913.22000003</v>
      </c>
      <c r="X228" s="31">
        <v>1212852580.05</v>
      </c>
      <c r="Y228" s="31">
        <v>0</v>
      </c>
      <c r="Z228" s="31">
        <v>999</v>
      </c>
      <c r="AA228" s="31">
        <v>15335717551.959999</v>
      </c>
      <c r="AB228" s="31">
        <v>7711014024.2600002</v>
      </c>
      <c r="AC228" s="31">
        <v>6244309298.4200001</v>
      </c>
      <c r="AD228" s="31">
        <v>457992282.60000002</v>
      </c>
      <c r="AE228" s="31">
        <v>0</v>
      </c>
      <c r="AF228" s="31">
        <v>688263476.67999995</v>
      </c>
      <c r="AG228" s="31">
        <v>234138470</v>
      </c>
      <c r="AH228" s="31">
        <v>0</v>
      </c>
      <c r="AI228" s="31">
        <v>7944866802.75</v>
      </c>
      <c r="AJ228" s="31">
        <v>4345120944.5</v>
      </c>
      <c r="AK228" s="31">
        <v>2345120944.5</v>
      </c>
      <c r="AL228" s="31">
        <v>1761753834.28</v>
      </c>
      <c r="AM228" s="31">
        <v>443734640</v>
      </c>
      <c r="AN228" s="31">
        <v>7800000</v>
      </c>
      <c r="AO228" s="31">
        <v>356961586.76999998</v>
      </c>
      <c r="AP228" s="31">
        <v>1029495797.2</v>
      </c>
      <c r="AQ228" s="31">
        <v>2824531026.6300001</v>
      </c>
      <c r="AR228" s="31">
        <v>2639308268</v>
      </c>
      <c r="AS228" s="31">
        <v>185222758.63</v>
      </c>
      <c r="AT228" s="31">
        <v>2150630553.9099998</v>
      </c>
      <c r="AU228" s="31">
        <v>1673911375.52</v>
      </c>
      <c r="AV228" s="31">
        <v>119757591.62</v>
      </c>
      <c r="AW228" s="31">
        <v>356961586.76999998</v>
      </c>
      <c r="AX228" s="31">
        <v>0</v>
      </c>
      <c r="AY228" s="31">
        <v>673900472.72000003</v>
      </c>
      <c r="AZ228" s="31">
        <v>673900472.72000003</v>
      </c>
      <c r="BA228" s="31">
        <v>0</v>
      </c>
      <c r="BB228" s="31">
        <v>104467069</v>
      </c>
      <c r="BC228" s="31">
        <v>436921131</v>
      </c>
      <c r="BD228" s="31">
        <v>104467069</v>
      </c>
      <c r="BE228" s="31">
        <v>436921131</v>
      </c>
      <c r="BF228" s="31">
        <v>21182545476</v>
      </c>
      <c r="BG228" s="31">
        <v>2000000000</v>
      </c>
      <c r="BH228" s="31">
        <v>21182545476</v>
      </c>
      <c r="BI228" s="31">
        <v>2000000000</v>
      </c>
    </row>
    <row r="229" spans="1:61">
      <c r="A229">
        <v>223</v>
      </c>
      <c r="B229" s="1">
        <v>2641</v>
      </c>
      <c r="C229" t="s">
        <v>1457</v>
      </c>
      <c r="D229" t="s">
        <v>1458</v>
      </c>
      <c r="E229" t="s">
        <v>1459</v>
      </c>
      <c r="F229" t="s">
        <v>59</v>
      </c>
      <c r="G229" t="s">
        <v>60</v>
      </c>
      <c r="H229" t="s">
        <v>61</v>
      </c>
      <c r="I229" t="s">
        <v>1460</v>
      </c>
      <c r="J229" t="s">
        <v>1461</v>
      </c>
      <c r="K229" t="s">
        <v>1462</v>
      </c>
      <c r="L229" t="s">
        <v>1463</v>
      </c>
      <c r="M229" s="1">
        <v>8844441</v>
      </c>
      <c r="N229" t="s">
        <v>1464</v>
      </c>
      <c r="O229" s="1">
        <v>1</v>
      </c>
      <c r="P229" s="1">
        <v>24544</v>
      </c>
      <c r="Q229" s="1">
        <v>88</v>
      </c>
      <c r="R229" s="31">
        <v>106939186767.12</v>
      </c>
      <c r="S229" s="31">
        <v>13846350258</v>
      </c>
      <c r="T229" s="31">
        <v>3767180177.6199999</v>
      </c>
      <c r="U229" s="31">
        <v>0</v>
      </c>
      <c r="V229" s="31">
        <v>77694869760.490005</v>
      </c>
      <c r="W229" s="31">
        <v>55731012</v>
      </c>
      <c r="X229" s="31">
        <v>11470874044.01</v>
      </c>
      <c r="Y229" s="31">
        <v>0</v>
      </c>
      <c r="Z229" s="31">
        <v>104181515</v>
      </c>
      <c r="AA229" s="31">
        <v>42250967258.910004</v>
      </c>
      <c r="AB229" s="31">
        <v>40120006850.389999</v>
      </c>
      <c r="AC229" s="31">
        <v>0</v>
      </c>
      <c r="AD229" s="31">
        <v>1017778610.86</v>
      </c>
      <c r="AE229" s="31">
        <v>0</v>
      </c>
      <c r="AF229" s="31">
        <v>438326004.63</v>
      </c>
      <c r="AG229" s="31">
        <v>674855793.02999997</v>
      </c>
      <c r="AH229" s="31">
        <v>0</v>
      </c>
      <c r="AI229" s="31">
        <v>64688219508.209999</v>
      </c>
      <c r="AJ229" s="31">
        <v>54264521291.830002</v>
      </c>
      <c r="AK229" s="31">
        <v>43877521291.830002</v>
      </c>
      <c r="AL229" s="31">
        <v>3731837315.6999998</v>
      </c>
      <c r="AM229" s="31">
        <v>922951550.25</v>
      </c>
      <c r="AN229" s="31">
        <v>53766757.329999998</v>
      </c>
      <c r="AO229" s="31">
        <v>2122243535.1400001</v>
      </c>
      <c r="AP229" s="31">
        <v>923460581.96000004</v>
      </c>
      <c r="AQ229" s="31">
        <v>10866613419.51</v>
      </c>
      <c r="AR229" s="31">
        <v>9627065391</v>
      </c>
      <c r="AS229" s="31">
        <v>1239548028.51</v>
      </c>
      <c r="AT229" s="31">
        <v>9372072032.4599991</v>
      </c>
      <c r="AU229" s="31">
        <v>6119151255.1099997</v>
      </c>
      <c r="AV229" s="31">
        <v>1130677242.21</v>
      </c>
      <c r="AW229" s="31">
        <v>2122243535.1400001</v>
      </c>
      <c r="AX229" s="31">
        <v>0</v>
      </c>
      <c r="AY229" s="31">
        <v>1494541387.05</v>
      </c>
      <c r="AZ229" s="31">
        <v>1494541387.05</v>
      </c>
      <c r="BA229" s="31">
        <v>0</v>
      </c>
      <c r="BB229" s="31">
        <v>305901239</v>
      </c>
      <c r="BC229" s="31">
        <v>3041332734.2199998</v>
      </c>
      <c r="BD229" s="31">
        <v>305901239</v>
      </c>
      <c r="BE229" s="31">
        <v>3041332734.2199998</v>
      </c>
      <c r="BF229" s="31">
        <v>52463727792</v>
      </c>
      <c r="BG229" s="31">
        <v>0</v>
      </c>
      <c r="BH229" s="31">
        <v>52463727792</v>
      </c>
      <c r="BI229" s="31">
        <v>0</v>
      </c>
    </row>
    <row r="230" spans="1:61">
      <c r="A230">
        <v>224</v>
      </c>
      <c r="B230" s="1">
        <v>2655</v>
      </c>
      <c r="C230" t="s">
        <v>1465</v>
      </c>
      <c r="D230" t="s">
        <v>1466</v>
      </c>
      <c r="E230" t="s">
        <v>1467</v>
      </c>
      <c r="F230" t="s">
        <v>74</v>
      </c>
      <c r="G230" t="s">
        <v>75</v>
      </c>
      <c r="H230" t="s">
        <v>76</v>
      </c>
      <c r="I230" t="s">
        <v>1468</v>
      </c>
      <c r="J230" t="s">
        <v>1461</v>
      </c>
      <c r="K230" t="s">
        <v>1462</v>
      </c>
      <c r="L230" t="s">
        <v>1469</v>
      </c>
      <c r="M230" s="1">
        <v>8720422</v>
      </c>
      <c r="N230" t="s">
        <v>1470</v>
      </c>
      <c r="O230" s="1">
        <v>1</v>
      </c>
      <c r="P230" s="1">
        <v>1289</v>
      </c>
      <c r="Q230" s="1">
        <v>11</v>
      </c>
      <c r="R230" s="31">
        <v>16298528302.24</v>
      </c>
      <c r="S230" s="31">
        <v>987709680.24000001</v>
      </c>
      <c r="T230" s="31">
        <v>110332981</v>
      </c>
      <c r="U230" s="31">
        <v>0</v>
      </c>
      <c r="V230" s="31">
        <v>14496819421</v>
      </c>
      <c r="W230" s="31">
        <v>123424907</v>
      </c>
      <c r="X230" s="31">
        <v>576207888</v>
      </c>
      <c r="Y230" s="31">
        <v>0</v>
      </c>
      <c r="Z230" s="31">
        <v>4033425</v>
      </c>
      <c r="AA230" s="31">
        <v>5451685689.1000004</v>
      </c>
      <c r="AB230" s="31">
        <v>4652893964.9399996</v>
      </c>
      <c r="AC230" s="31">
        <v>540000000</v>
      </c>
      <c r="AD230" s="31">
        <v>121609345.16</v>
      </c>
      <c r="AE230" s="31">
        <v>0</v>
      </c>
      <c r="AF230" s="31">
        <v>193982</v>
      </c>
      <c r="AG230" s="31">
        <v>127879946</v>
      </c>
      <c r="AH230" s="31">
        <v>9108451</v>
      </c>
      <c r="AI230" s="31">
        <v>10846842613.139999</v>
      </c>
      <c r="AJ230" s="31">
        <v>8673069852</v>
      </c>
      <c r="AK230" s="31">
        <v>5173069852</v>
      </c>
      <c r="AL230" s="31">
        <v>1159965472.1800001</v>
      </c>
      <c r="AM230" s="31">
        <v>287501522</v>
      </c>
      <c r="AN230" s="31">
        <v>0</v>
      </c>
      <c r="AO230" s="31">
        <v>108360885.95999999</v>
      </c>
      <c r="AP230" s="31">
        <v>617944881</v>
      </c>
      <c r="AQ230" s="31">
        <v>1778306429</v>
      </c>
      <c r="AR230" s="31">
        <v>1753728605</v>
      </c>
      <c r="AS230" s="31">
        <v>24577824</v>
      </c>
      <c r="AT230" s="31">
        <v>1568484663</v>
      </c>
      <c r="AU230" s="31">
        <v>1335558407</v>
      </c>
      <c r="AV230" s="31">
        <v>124565370.04000001</v>
      </c>
      <c r="AW230" s="31">
        <v>108360885.95999999</v>
      </c>
      <c r="AX230" s="31">
        <v>0</v>
      </c>
      <c r="AY230" s="31">
        <v>209821766</v>
      </c>
      <c r="AZ230" s="31">
        <v>209821766</v>
      </c>
      <c r="BA230" s="31">
        <v>0</v>
      </c>
      <c r="BB230" s="31">
        <v>89402699</v>
      </c>
      <c r="BC230" s="31">
        <v>354165929</v>
      </c>
      <c r="BD230" s="31">
        <v>89402699</v>
      </c>
      <c r="BE230" s="31">
        <v>354165929</v>
      </c>
      <c r="BF230" s="31">
        <v>10761754517</v>
      </c>
      <c r="BG230" s="31">
        <v>0</v>
      </c>
      <c r="BH230" s="31">
        <v>10761754517</v>
      </c>
      <c r="BI230" s="31">
        <v>0</v>
      </c>
    </row>
    <row r="231" spans="1:61">
      <c r="A231">
        <v>225</v>
      </c>
      <c r="B231" s="1">
        <v>2660</v>
      </c>
      <c r="C231" t="s">
        <v>1471</v>
      </c>
      <c r="D231" t="s">
        <v>1472</v>
      </c>
      <c r="E231" t="s">
        <v>1473</v>
      </c>
      <c r="F231" t="s">
        <v>59</v>
      </c>
      <c r="G231" t="s">
        <v>75</v>
      </c>
      <c r="H231" t="s">
        <v>76</v>
      </c>
      <c r="I231" t="s">
        <v>1474</v>
      </c>
      <c r="J231" t="s">
        <v>1461</v>
      </c>
      <c r="K231" t="s">
        <v>1462</v>
      </c>
      <c r="L231" t="s">
        <v>1475</v>
      </c>
      <c r="M231" s="1">
        <v>8846060</v>
      </c>
      <c r="N231" t="s">
        <v>1476</v>
      </c>
      <c r="O231" s="1">
        <v>1</v>
      </c>
      <c r="P231" s="1">
        <v>6458</v>
      </c>
      <c r="Q231" s="1">
        <v>29</v>
      </c>
      <c r="R231" s="31">
        <v>22486472618.639999</v>
      </c>
      <c r="S231" s="31">
        <v>2929962967.3600001</v>
      </c>
      <c r="T231" s="31">
        <v>137423084</v>
      </c>
      <c r="U231" s="31">
        <v>0</v>
      </c>
      <c r="V231" s="31">
        <v>18364155147</v>
      </c>
      <c r="W231" s="31">
        <v>14965852</v>
      </c>
      <c r="X231" s="31">
        <v>978267637.27999997</v>
      </c>
      <c r="Y231" s="31">
        <v>0</v>
      </c>
      <c r="Z231" s="31">
        <v>61697931</v>
      </c>
      <c r="AA231" s="31">
        <v>12042851902.1</v>
      </c>
      <c r="AB231" s="31">
        <v>11413865010.15</v>
      </c>
      <c r="AC231" s="31">
        <v>97480792.069999993</v>
      </c>
      <c r="AD231" s="31">
        <v>223109834.12</v>
      </c>
      <c r="AE231" s="31">
        <v>0</v>
      </c>
      <c r="AF231" s="31">
        <v>43272086.640000001</v>
      </c>
      <c r="AG231" s="31">
        <v>265124179.12</v>
      </c>
      <c r="AH231" s="31">
        <v>0</v>
      </c>
      <c r="AI231" s="31">
        <v>10443620716.540001</v>
      </c>
      <c r="AJ231" s="31">
        <v>8419119696.6700001</v>
      </c>
      <c r="AK231" s="31">
        <v>4805808621</v>
      </c>
      <c r="AL231" s="31">
        <v>610787314.21000004</v>
      </c>
      <c r="AM231" s="31">
        <v>36159547.530000001</v>
      </c>
      <c r="AN231" s="31">
        <v>0</v>
      </c>
      <c r="AO231" s="31">
        <v>479413256.88999999</v>
      </c>
      <c r="AP231" s="31">
        <v>356599699.91000003</v>
      </c>
      <c r="AQ231" s="31">
        <v>3398255064.4400001</v>
      </c>
      <c r="AR231" s="31">
        <v>2986437234.2600002</v>
      </c>
      <c r="AS231" s="31">
        <v>411817830.18000001</v>
      </c>
      <c r="AT231" s="31">
        <v>3073549478.3699999</v>
      </c>
      <c r="AU231" s="31">
        <v>2447668842.98</v>
      </c>
      <c r="AV231" s="31">
        <v>146467378.88999999</v>
      </c>
      <c r="AW231" s="31">
        <v>479413256.5</v>
      </c>
      <c r="AX231" s="31">
        <v>0</v>
      </c>
      <c r="AY231" s="31">
        <v>324705586.06999999</v>
      </c>
      <c r="AZ231" s="31">
        <v>324705586.06999999</v>
      </c>
      <c r="BA231" s="31">
        <v>0</v>
      </c>
      <c r="BB231" s="31">
        <v>0</v>
      </c>
      <c r="BC231" s="31">
        <v>0</v>
      </c>
      <c r="BD231" s="31">
        <v>0</v>
      </c>
      <c r="BE231" s="31">
        <v>0</v>
      </c>
      <c r="BF231" s="31">
        <v>0</v>
      </c>
      <c r="BG231" s="31">
        <v>0</v>
      </c>
      <c r="BH231" s="31">
        <v>0</v>
      </c>
      <c r="BI231" s="31">
        <v>0</v>
      </c>
    </row>
    <row r="232" spans="1:61">
      <c r="A232">
        <v>226</v>
      </c>
      <c r="B232" s="1">
        <v>2675</v>
      </c>
      <c r="C232" t="s">
        <v>1477</v>
      </c>
      <c r="D232" t="s">
        <v>1478</v>
      </c>
      <c r="E232" t="s">
        <v>1479</v>
      </c>
      <c r="F232" t="s">
        <v>74</v>
      </c>
      <c r="G232" t="s">
        <v>75</v>
      </c>
      <c r="H232" t="s">
        <v>76</v>
      </c>
      <c r="I232" t="s">
        <v>1480</v>
      </c>
      <c r="J232" t="s">
        <v>1461</v>
      </c>
      <c r="K232" t="s">
        <v>1462</v>
      </c>
      <c r="L232" t="s">
        <v>1481</v>
      </c>
      <c r="M232" s="1">
        <v>8806336</v>
      </c>
      <c r="N232" t="s">
        <v>1482</v>
      </c>
      <c r="O232" s="1">
        <v>1</v>
      </c>
      <c r="P232" s="1">
        <v>2673</v>
      </c>
      <c r="Q232" s="1">
        <v>18</v>
      </c>
      <c r="R232" s="31">
        <v>30478876498.75</v>
      </c>
      <c r="S232" s="31">
        <v>3193021589.1599998</v>
      </c>
      <c r="T232" s="31">
        <v>8757896130.9300003</v>
      </c>
      <c r="U232" s="31">
        <v>0</v>
      </c>
      <c r="V232" s="31">
        <v>14608375636.790001</v>
      </c>
      <c r="W232" s="31">
        <v>149240684.71000001</v>
      </c>
      <c r="X232" s="31">
        <v>3739530794.7600002</v>
      </c>
      <c r="Y232" s="31">
        <v>0</v>
      </c>
      <c r="Z232" s="31">
        <v>30811662.399999999</v>
      </c>
      <c r="AA232" s="31">
        <v>12000762064.73</v>
      </c>
      <c r="AB232" s="31">
        <v>11430388913.440001</v>
      </c>
      <c r="AC232" s="31">
        <v>0</v>
      </c>
      <c r="AD232" s="31">
        <v>204092326.34</v>
      </c>
      <c r="AE232" s="31">
        <v>0</v>
      </c>
      <c r="AF232" s="31">
        <v>49488359</v>
      </c>
      <c r="AG232" s="31">
        <v>316792465.94999999</v>
      </c>
      <c r="AH232" s="31">
        <v>0</v>
      </c>
      <c r="AI232" s="31">
        <v>18478114434.02</v>
      </c>
      <c r="AJ232" s="31">
        <v>13515980797.59</v>
      </c>
      <c r="AK232" s="31">
        <v>5714255702.3400002</v>
      </c>
      <c r="AL232" s="31">
        <v>1985461843.1400001</v>
      </c>
      <c r="AM232" s="31">
        <v>127574595.15000001</v>
      </c>
      <c r="AN232" s="31">
        <v>0</v>
      </c>
      <c r="AO232" s="31">
        <v>687316503.94000006</v>
      </c>
      <c r="AP232" s="31">
        <v>2161780694.1999998</v>
      </c>
      <c r="AQ232" s="31">
        <v>2650802297.7800002</v>
      </c>
      <c r="AR232" s="31">
        <v>1871882255</v>
      </c>
      <c r="AS232" s="31">
        <v>778920042.77999997</v>
      </c>
      <c r="AT232" s="31">
        <v>2268741042.4200001</v>
      </c>
      <c r="AU232" s="31">
        <v>1521482220.1300001</v>
      </c>
      <c r="AV232" s="31">
        <v>59942318.350000001</v>
      </c>
      <c r="AW232" s="31">
        <v>687316503.94000006</v>
      </c>
      <c r="AX232" s="31">
        <v>0</v>
      </c>
      <c r="AY232" s="31">
        <v>382061255.36000001</v>
      </c>
      <c r="AZ232" s="31">
        <v>382061255.36000001</v>
      </c>
      <c r="BA232" s="31">
        <v>0</v>
      </c>
      <c r="BB232" s="31">
        <v>26878360</v>
      </c>
      <c r="BC232" s="31">
        <v>416496698.31</v>
      </c>
      <c r="BD232" s="31">
        <v>26878360</v>
      </c>
      <c r="BE232" s="31">
        <v>416496698.31</v>
      </c>
      <c r="BF232" s="31">
        <v>17299506108.790001</v>
      </c>
      <c r="BG232" s="31">
        <v>0</v>
      </c>
      <c r="BH232" s="31">
        <v>17299506108.790001</v>
      </c>
      <c r="BI232" s="31">
        <v>0</v>
      </c>
    </row>
    <row r="233" spans="1:61">
      <c r="A233">
        <v>227</v>
      </c>
      <c r="B233" s="1">
        <v>2677</v>
      </c>
      <c r="C233" t="s">
        <v>1483</v>
      </c>
      <c r="D233" t="s">
        <v>1484</v>
      </c>
      <c r="F233" t="s">
        <v>50</v>
      </c>
      <c r="G233" t="s">
        <v>952</v>
      </c>
      <c r="H233" t="s">
        <v>953</v>
      </c>
      <c r="I233" t="s">
        <v>1485</v>
      </c>
      <c r="J233" t="s">
        <v>1461</v>
      </c>
      <c r="K233" t="s">
        <v>1486</v>
      </c>
      <c r="L233" t="s">
        <v>1487</v>
      </c>
      <c r="M233" s="1">
        <v>8592108</v>
      </c>
      <c r="N233" t="s">
        <v>1488</v>
      </c>
      <c r="O233" s="1">
        <v>1</v>
      </c>
      <c r="P233" s="1">
        <v>2814</v>
      </c>
      <c r="Q233" s="1">
        <v>60</v>
      </c>
      <c r="R233" s="31">
        <v>37846954858.889999</v>
      </c>
      <c r="S233" s="31">
        <v>2374849475.23</v>
      </c>
      <c r="T233" s="31">
        <v>6620653667.9899998</v>
      </c>
      <c r="U233" s="31">
        <v>22615344187.470001</v>
      </c>
      <c r="V233" s="31">
        <v>1692926363.9000001</v>
      </c>
      <c r="W233" s="31">
        <v>2125980798.8399999</v>
      </c>
      <c r="X233" s="31">
        <v>2410422588.46</v>
      </c>
      <c r="Y233" s="31">
        <v>0</v>
      </c>
      <c r="Z233" s="31">
        <v>6777777</v>
      </c>
      <c r="AA233" s="31">
        <v>15754895891.780001</v>
      </c>
      <c r="AB233" s="31">
        <v>0</v>
      </c>
      <c r="AC233" s="31">
        <v>2086967385</v>
      </c>
      <c r="AD233" s="31">
        <v>5502879354.3400002</v>
      </c>
      <c r="AE233" s="31">
        <v>0</v>
      </c>
      <c r="AF233" s="31">
        <v>2943886555.4400001</v>
      </c>
      <c r="AG233" s="31">
        <v>5221162597</v>
      </c>
      <c r="AH233" s="31">
        <v>0</v>
      </c>
      <c r="AI233" s="31">
        <v>22092058967.16</v>
      </c>
      <c r="AJ233" s="31">
        <v>7379705811.2399998</v>
      </c>
      <c r="AK233" s="31">
        <v>7329705811.2399998</v>
      </c>
      <c r="AL233" s="31">
        <v>3200786941</v>
      </c>
      <c r="AM233" s="31">
        <v>6530552290.4399996</v>
      </c>
      <c r="AN233" s="31">
        <v>224902090</v>
      </c>
      <c r="AO233" s="31">
        <v>2735035304.4099998</v>
      </c>
      <c r="AP233" s="31">
        <v>2021076530.0699999</v>
      </c>
      <c r="AQ233" s="31">
        <v>105869926328.00999</v>
      </c>
      <c r="AR233" s="31">
        <v>103853830900.14999</v>
      </c>
      <c r="AS233" s="31">
        <v>2016095427.8599999</v>
      </c>
      <c r="AT233" s="31">
        <v>6295908993.2799997</v>
      </c>
      <c r="AU233" s="31">
        <v>888224117.72000003</v>
      </c>
      <c r="AV233" s="31">
        <v>929966800.21000004</v>
      </c>
      <c r="AW233" s="31">
        <v>2735035304.4099998</v>
      </c>
      <c r="AX233" s="31">
        <v>1742682770.9400001</v>
      </c>
      <c r="AY233" s="31">
        <v>99574017334.729996</v>
      </c>
      <c r="AZ233" s="31">
        <v>99574017334.729996</v>
      </c>
      <c r="BA233" s="31">
        <v>0</v>
      </c>
      <c r="BB233" s="31">
        <v>391873</v>
      </c>
      <c r="BC233" s="31">
        <v>0</v>
      </c>
      <c r="BD233" s="31">
        <v>391873</v>
      </c>
      <c r="BE233" s="31">
        <v>0</v>
      </c>
      <c r="BF233" s="31">
        <v>0</v>
      </c>
      <c r="BG233" s="31">
        <v>0</v>
      </c>
      <c r="BH233" s="31">
        <v>0</v>
      </c>
      <c r="BI233" s="31">
        <v>0</v>
      </c>
    </row>
    <row r="234" spans="1:61">
      <c r="A234">
        <v>228</v>
      </c>
      <c r="B234" s="1">
        <v>2679</v>
      </c>
      <c r="C234" t="s">
        <v>1489</v>
      </c>
      <c r="D234" t="s">
        <v>1490</v>
      </c>
      <c r="F234" t="s">
        <v>50</v>
      </c>
      <c r="G234" t="s">
        <v>952</v>
      </c>
      <c r="H234" t="s">
        <v>953</v>
      </c>
      <c r="I234" t="s">
        <v>1491</v>
      </c>
      <c r="J234" t="s">
        <v>1461</v>
      </c>
      <c r="K234" t="s">
        <v>1492</v>
      </c>
      <c r="L234" t="s">
        <v>1493</v>
      </c>
      <c r="M234" s="1">
        <v>8514466</v>
      </c>
      <c r="N234" t="s">
        <v>1494</v>
      </c>
      <c r="O234" s="1">
        <v>1</v>
      </c>
      <c r="P234" s="1">
        <v>1582</v>
      </c>
      <c r="Q234" s="1">
        <v>48</v>
      </c>
      <c r="R234" s="31">
        <v>43514360812</v>
      </c>
      <c r="S234" s="31">
        <v>7650742810</v>
      </c>
      <c r="T234" s="31">
        <v>3333232836</v>
      </c>
      <c r="U234" s="31">
        <v>24427514294</v>
      </c>
      <c r="V234" s="31">
        <v>2569031685</v>
      </c>
      <c r="W234" s="31">
        <v>1702522692</v>
      </c>
      <c r="X234" s="31">
        <v>3831316495</v>
      </c>
      <c r="Y234" s="31">
        <v>0</v>
      </c>
      <c r="Z234" s="31">
        <v>0</v>
      </c>
      <c r="AA234" s="31">
        <v>23859512043</v>
      </c>
      <c r="AB234" s="31">
        <v>0</v>
      </c>
      <c r="AC234" s="31">
        <v>7911122532</v>
      </c>
      <c r="AD234" s="31">
        <v>710340968</v>
      </c>
      <c r="AE234" s="31">
        <v>0</v>
      </c>
      <c r="AF234" s="31">
        <v>9541269612</v>
      </c>
      <c r="AG234" s="31">
        <v>5696778931</v>
      </c>
      <c r="AH234" s="31">
        <v>0</v>
      </c>
      <c r="AI234" s="31">
        <v>19654848769</v>
      </c>
      <c r="AJ234" s="31">
        <v>8555244060</v>
      </c>
      <c r="AK234" s="31">
        <v>8485244060</v>
      </c>
      <c r="AL234" s="31">
        <v>2630622557</v>
      </c>
      <c r="AM234" s="31">
        <v>3819792100</v>
      </c>
      <c r="AN234" s="31">
        <v>0</v>
      </c>
      <c r="AO234" s="31">
        <v>2863654229</v>
      </c>
      <c r="AP234" s="31">
        <v>1785535823</v>
      </c>
      <c r="AQ234" s="31">
        <v>96900221268</v>
      </c>
      <c r="AR234" s="31">
        <v>96114199624</v>
      </c>
      <c r="AS234" s="31">
        <v>786021644</v>
      </c>
      <c r="AT234" s="31">
        <v>5319860246</v>
      </c>
      <c r="AU234" s="31">
        <v>589401519</v>
      </c>
      <c r="AV234" s="31">
        <v>249483540</v>
      </c>
      <c r="AW234" s="31">
        <v>2863654229</v>
      </c>
      <c r="AX234" s="31">
        <v>1617320958</v>
      </c>
      <c r="AY234" s="31">
        <v>91580361022</v>
      </c>
      <c r="AZ234" s="31">
        <v>91580361022</v>
      </c>
      <c r="BA234" s="31">
        <v>0</v>
      </c>
      <c r="BB234" s="31">
        <v>0</v>
      </c>
      <c r="BC234" s="31">
        <v>0</v>
      </c>
      <c r="BD234" s="31">
        <v>0</v>
      </c>
      <c r="BE234" s="31">
        <v>0</v>
      </c>
      <c r="BF234" s="31">
        <v>0</v>
      </c>
      <c r="BG234" s="31">
        <v>0</v>
      </c>
      <c r="BH234" s="31">
        <v>0</v>
      </c>
      <c r="BI234" s="31">
        <v>0</v>
      </c>
    </row>
    <row r="235" spans="1:61">
      <c r="A235">
        <v>229</v>
      </c>
      <c r="B235" s="1">
        <v>2688</v>
      </c>
      <c r="C235" t="s">
        <v>1495</v>
      </c>
      <c r="D235" t="s">
        <v>1496</v>
      </c>
      <c r="E235" t="s">
        <v>1497</v>
      </c>
      <c r="F235" t="s">
        <v>59</v>
      </c>
      <c r="G235" t="s">
        <v>60</v>
      </c>
      <c r="H235" t="s">
        <v>61</v>
      </c>
      <c r="I235" t="s">
        <v>1498</v>
      </c>
      <c r="J235" t="s">
        <v>1461</v>
      </c>
      <c r="K235" t="s">
        <v>1462</v>
      </c>
      <c r="L235" t="s">
        <v>1499</v>
      </c>
      <c r="M235" s="1">
        <v>8848054</v>
      </c>
      <c r="N235" t="s">
        <v>1500</v>
      </c>
      <c r="O235" s="1">
        <v>1</v>
      </c>
      <c r="P235" s="1">
        <v>5060</v>
      </c>
      <c r="Q235" s="1">
        <v>21</v>
      </c>
      <c r="R235" s="31">
        <v>22140959596.900002</v>
      </c>
      <c r="S235" s="31">
        <v>1394782035.97</v>
      </c>
      <c r="T235" s="31">
        <v>2750093658.52</v>
      </c>
      <c r="U235" s="31">
        <v>0</v>
      </c>
      <c r="V235" s="31">
        <v>16390715099</v>
      </c>
      <c r="W235" s="31">
        <v>71448535.760000005</v>
      </c>
      <c r="X235" s="31">
        <v>1533920267.6500001</v>
      </c>
      <c r="Y235" s="31">
        <v>0</v>
      </c>
      <c r="Z235" s="31">
        <v>0</v>
      </c>
      <c r="AA235" s="31">
        <v>9059682192.7099991</v>
      </c>
      <c r="AB235" s="31">
        <v>7952836411</v>
      </c>
      <c r="AC235" s="31">
        <v>666667000.55999994</v>
      </c>
      <c r="AD235" s="31">
        <v>127469728.2</v>
      </c>
      <c r="AE235" s="31">
        <v>0</v>
      </c>
      <c r="AF235" s="31">
        <v>183244499.68000001</v>
      </c>
      <c r="AG235" s="31">
        <v>129464553.28</v>
      </c>
      <c r="AH235" s="31">
        <v>0</v>
      </c>
      <c r="AI235" s="31">
        <v>13081277404.18</v>
      </c>
      <c r="AJ235" s="31">
        <v>9770414501</v>
      </c>
      <c r="AK235" s="31">
        <v>7972831102</v>
      </c>
      <c r="AL235" s="31">
        <v>1620920388.71</v>
      </c>
      <c r="AM235" s="31">
        <v>75766869.629999995</v>
      </c>
      <c r="AN235" s="31">
        <v>0</v>
      </c>
      <c r="AO235" s="31">
        <v>354046830.83999997</v>
      </c>
      <c r="AP235" s="31">
        <v>0</v>
      </c>
      <c r="AQ235" s="31">
        <v>1918024695.9400001</v>
      </c>
      <c r="AR235" s="31">
        <v>1590828049</v>
      </c>
      <c r="AS235" s="31">
        <v>327196646.94</v>
      </c>
      <c r="AT235" s="31">
        <v>1705033851.96</v>
      </c>
      <c r="AU235" s="31">
        <v>1286084088.8599999</v>
      </c>
      <c r="AV235" s="31">
        <v>64902932.259999998</v>
      </c>
      <c r="AW235" s="31">
        <v>354046830.83999997</v>
      </c>
      <c r="AX235" s="31">
        <v>0</v>
      </c>
      <c r="AY235" s="31">
        <v>212990843.97999999</v>
      </c>
      <c r="AZ235" s="31">
        <v>212990843.97999999</v>
      </c>
      <c r="BA235" s="31">
        <v>0</v>
      </c>
      <c r="BB235" s="31">
        <v>529237959</v>
      </c>
      <c r="BC235" s="31">
        <v>2664122677</v>
      </c>
      <c r="BD235" s="31">
        <v>529237959</v>
      </c>
      <c r="BE235" s="31">
        <v>2664122677</v>
      </c>
      <c r="BF235" s="31">
        <v>70000000</v>
      </c>
      <c r="BG235" s="31">
        <v>0</v>
      </c>
      <c r="BH235" s="31">
        <v>70000000</v>
      </c>
      <c r="BI235" s="31">
        <v>0</v>
      </c>
    </row>
    <row r="236" spans="1:61">
      <c r="A236">
        <v>230</v>
      </c>
      <c r="B236" s="1">
        <v>2700</v>
      </c>
      <c r="C236" t="s">
        <v>1501</v>
      </c>
      <c r="D236" t="s">
        <v>1502</v>
      </c>
      <c r="E236" t="s">
        <v>1503</v>
      </c>
      <c r="F236" t="s">
        <v>401</v>
      </c>
      <c r="G236" t="s">
        <v>871</v>
      </c>
      <c r="H236" t="s">
        <v>872</v>
      </c>
      <c r="I236" t="s">
        <v>1504</v>
      </c>
      <c r="J236" t="s">
        <v>1461</v>
      </c>
      <c r="K236" t="s">
        <v>1462</v>
      </c>
      <c r="L236" t="s">
        <v>1505</v>
      </c>
      <c r="M236" s="1">
        <v>8833834</v>
      </c>
      <c r="N236" t="s">
        <v>1506</v>
      </c>
      <c r="O236" s="1">
        <v>1</v>
      </c>
      <c r="P236" s="1">
        <v>2121</v>
      </c>
      <c r="Q236" s="1">
        <v>18</v>
      </c>
      <c r="R236" s="31">
        <v>36719639473</v>
      </c>
      <c r="S236" s="31">
        <v>9892947711</v>
      </c>
      <c r="T236" s="31">
        <v>93887871</v>
      </c>
      <c r="U236" s="31">
        <v>0</v>
      </c>
      <c r="V236" s="31">
        <v>18921487929</v>
      </c>
      <c r="W236" s="31">
        <v>30515724</v>
      </c>
      <c r="X236" s="31">
        <v>7780800238</v>
      </c>
      <c r="Y236" s="31">
        <v>0</v>
      </c>
      <c r="Z236" s="31">
        <v>0</v>
      </c>
      <c r="AA236" s="31">
        <v>637288714</v>
      </c>
      <c r="AB236" s="31">
        <v>0</v>
      </c>
      <c r="AC236" s="31">
        <v>0</v>
      </c>
      <c r="AD236" s="31">
        <v>463956602</v>
      </c>
      <c r="AE236" s="31">
        <v>0</v>
      </c>
      <c r="AF236" s="31">
        <v>92946050</v>
      </c>
      <c r="AG236" s="31">
        <v>80386062</v>
      </c>
      <c r="AH236" s="31">
        <v>0</v>
      </c>
      <c r="AI236" s="31">
        <v>36082350759</v>
      </c>
      <c r="AJ236" s="31">
        <v>15865144477</v>
      </c>
      <c r="AK236" s="31">
        <v>3865144477</v>
      </c>
      <c r="AL236" s="31">
        <v>11877643961</v>
      </c>
      <c r="AM236" s="31">
        <v>1282900591</v>
      </c>
      <c r="AN236" s="31">
        <v>0</v>
      </c>
      <c r="AO236" s="31">
        <v>771749661</v>
      </c>
      <c r="AP236" s="31">
        <v>6284912069</v>
      </c>
      <c r="AQ236" s="31">
        <v>2733226882</v>
      </c>
      <c r="AR236" s="31">
        <v>1763338900</v>
      </c>
      <c r="AS236" s="31">
        <v>969887982</v>
      </c>
      <c r="AT236" s="31">
        <v>2733226882</v>
      </c>
      <c r="AU236" s="31">
        <v>1899399291</v>
      </c>
      <c r="AV236" s="31">
        <v>62077930</v>
      </c>
      <c r="AW236" s="31">
        <v>771749661</v>
      </c>
      <c r="AX236" s="31">
        <v>0</v>
      </c>
      <c r="AY236" s="31">
        <v>0</v>
      </c>
      <c r="AZ236" s="31">
        <v>0</v>
      </c>
      <c r="BA236" s="31">
        <v>0</v>
      </c>
      <c r="BB236" s="31">
        <v>63629987</v>
      </c>
      <c r="BC236" s="31">
        <v>2310000</v>
      </c>
      <c r="BD236" s="31">
        <v>63629987</v>
      </c>
      <c r="BE236" s="31">
        <v>2310000</v>
      </c>
      <c r="BF236" s="31">
        <v>21440891753</v>
      </c>
      <c r="BG236" s="31">
        <v>0</v>
      </c>
      <c r="BH236" s="31">
        <v>21440891753</v>
      </c>
      <c r="BI236" s="31">
        <v>0</v>
      </c>
    </row>
    <row r="237" spans="1:61">
      <c r="A237">
        <v>231</v>
      </c>
      <c r="B237" s="1">
        <v>2716</v>
      </c>
      <c r="C237" t="s">
        <v>1507</v>
      </c>
      <c r="D237" t="s">
        <v>1508</v>
      </c>
      <c r="F237" t="s">
        <v>50</v>
      </c>
      <c r="G237" t="s">
        <v>694</v>
      </c>
      <c r="H237" t="s">
        <v>695</v>
      </c>
      <c r="I237" t="s">
        <v>1509</v>
      </c>
      <c r="J237" t="s">
        <v>1461</v>
      </c>
      <c r="K237" t="s">
        <v>1462</v>
      </c>
      <c r="L237" t="s">
        <v>1510</v>
      </c>
      <c r="M237" s="1">
        <v>8863811</v>
      </c>
      <c r="N237" t="s">
        <v>1511</v>
      </c>
      <c r="O237" s="1">
        <v>1</v>
      </c>
      <c r="P237" s="1">
        <v>23</v>
      </c>
      <c r="Q237" s="1">
        <v>740</v>
      </c>
      <c r="R237" s="31">
        <v>36380698225</v>
      </c>
      <c r="S237" s="31">
        <v>3562516538</v>
      </c>
      <c r="T237" s="31">
        <v>17967999326</v>
      </c>
      <c r="U237" s="31">
        <v>198836275</v>
      </c>
      <c r="V237" s="31">
        <v>0</v>
      </c>
      <c r="W237" s="31">
        <v>4825728826</v>
      </c>
      <c r="X237" s="31">
        <v>9825617260</v>
      </c>
      <c r="Y237" s="31">
        <v>0</v>
      </c>
      <c r="Z237" s="31">
        <v>0</v>
      </c>
      <c r="AA237" s="31">
        <v>6241205260</v>
      </c>
      <c r="AB237" s="31">
        <v>0</v>
      </c>
      <c r="AC237" s="31">
        <v>575346460</v>
      </c>
      <c r="AD237" s="31">
        <v>1646967994</v>
      </c>
      <c r="AE237" s="31">
        <v>0</v>
      </c>
      <c r="AF237" s="31">
        <v>363655027</v>
      </c>
      <c r="AG237" s="31">
        <v>3546806605</v>
      </c>
      <c r="AH237" s="31">
        <v>108429174</v>
      </c>
      <c r="AI237" s="31">
        <v>30139492965</v>
      </c>
      <c r="AJ237" s="31">
        <v>98838651</v>
      </c>
      <c r="AK237" s="31">
        <v>88837583</v>
      </c>
      <c r="AL237" s="31">
        <v>11898878888</v>
      </c>
      <c r="AM237" s="31">
        <v>14716707302</v>
      </c>
      <c r="AN237" s="31">
        <v>0</v>
      </c>
      <c r="AO237" s="31">
        <v>1409993989</v>
      </c>
      <c r="AP237" s="31">
        <v>2015074135</v>
      </c>
      <c r="AQ237" s="31">
        <v>19580389765</v>
      </c>
      <c r="AR237" s="31">
        <v>17959691241</v>
      </c>
      <c r="AS237" s="31">
        <v>1620698524</v>
      </c>
      <c r="AT237" s="31">
        <v>19558526741</v>
      </c>
      <c r="AU237" s="31">
        <v>17841594294</v>
      </c>
      <c r="AV237" s="31">
        <v>306938458</v>
      </c>
      <c r="AW237" s="31">
        <v>1409993989</v>
      </c>
      <c r="AX237" s="31">
        <v>0</v>
      </c>
      <c r="AY237" s="31">
        <v>21863024</v>
      </c>
      <c r="AZ237" s="31">
        <v>21863024</v>
      </c>
      <c r="BA237" s="31">
        <v>0</v>
      </c>
      <c r="BB237" s="31">
        <v>0</v>
      </c>
      <c r="BC237" s="31">
        <v>636354220</v>
      </c>
      <c r="BD237" s="31">
        <v>0</v>
      </c>
      <c r="BE237" s="31">
        <v>636354220</v>
      </c>
      <c r="BF237" s="31">
        <v>28677017545</v>
      </c>
      <c r="BG237" s="31">
        <v>526050504</v>
      </c>
      <c r="BH237" s="31">
        <v>28677017545</v>
      </c>
      <c r="BI237" s="31">
        <v>526050504</v>
      </c>
    </row>
    <row r="238" spans="1:61">
      <c r="A238">
        <v>232</v>
      </c>
      <c r="B238" s="1">
        <v>2735</v>
      </c>
      <c r="C238" t="s">
        <v>1512</v>
      </c>
      <c r="D238" t="s">
        <v>1513</v>
      </c>
      <c r="E238" t="s">
        <v>1514</v>
      </c>
      <c r="F238" t="s">
        <v>12</v>
      </c>
      <c r="G238" t="s">
        <v>13</v>
      </c>
      <c r="H238" t="s">
        <v>14</v>
      </c>
      <c r="I238" t="s">
        <v>1515</v>
      </c>
      <c r="J238" t="s">
        <v>1461</v>
      </c>
      <c r="K238" t="s">
        <v>1462</v>
      </c>
      <c r="L238" t="s">
        <v>1516</v>
      </c>
      <c r="M238" s="1">
        <v>8852654</v>
      </c>
      <c r="N238" t="s">
        <v>1517</v>
      </c>
      <c r="O238" s="1">
        <v>1</v>
      </c>
      <c r="P238" s="1">
        <v>633</v>
      </c>
      <c r="Q238" s="1">
        <v>9</v>
      </c>
      <c r="R238" s="31">
        <v>17917108313.16</v>
      </c>
      <c r="S238" s="31">
        <v>5694903816.3699999</v>
      </c>
      <c r="T238" s="31">
        <v>7619545</v>
      </c>
      <c r="U238" s="31">
        <v>34293557</v>
      </c>
      <c r="V238" s="31">
        <v>4759519948.46</v>
      </c>
      <c r="W238" s="31">
        <v>343486587.32999998</v>
      </c>
      <c r="X238" s="31">
        <v>7075711839</v>
      </c>
      <c r="Y238" s="31">
        <v>0</v>
      </c>
      <c r="Z238" s="31">
        <v>1573020</v>
      </c>
      <c r="AA238" s="31">
        <v>11220685279.65</v>
      </c>
      <c r="AB238" s="31">
        <v>10786608009.65</v>
      </c>
      <c r="AC238" s="31">
        <v>0</v>
      </c>
      <c r="AD238" s="31">
        <v>231599446.36000001</v>
      </c>
      <c r="AE238" s="31">
        <v>0</v>
      </c>
      <c r="AF238" s="31">
        <v>111828881</v>
      </c>
      <c r="AG238" s="31">
        <v>90648942.640000001</v>
      </c>
      <c r="AH238" s="31">
        <v>0</v>
      </c>
      <c r="AI238" s="31">
        <v>6696423033.5100002</v>
      </c>
      <c r="AJ238" s="31">
        <v>1583565043</v>
      </c>
      <c r="AK238" s="31">
        <v>572337139</v>
      </c>
      <c r="AL238" s="31">
        <v>40717133</v>
      </c>
      <c r="AM238" s="31">
        <v>17798248</v>
      </c>
      <c r="AN238" s="31">
        <v>0</v>
      </c>
      <c r="AO238" s="31">
        <v>79207829.879999995</v>
      </c>
      <c r="AP238" s="31">
        <v>5189206729</v>
      </c>
      <c r="AQ238" s="31">
        <v>1552883985.1300001</v>
      </c>
      <c r="AR238" s="31">
        <v>1150305394</v>
      </c>
      <c r="AS238" s="31">
        <v>402578591.13</v>
      </c>
      <c r="AT238" s="31">
        <v>1313729128.51</v>
      </c>
      <c r="AU238" s="31">
        <v>699347958</v>
      </c>
      <c r="AV238" s="31">
        <v>114341533.63</v>
      </c>
      <c r="AW238" s="31">
        <v>79207829.879999995</v>
      </c>
      <c r="AX238" s="31">
        <v>420831807</v>
      </c>
      <c r="AY238" s="31">
        <v>239154856.62</v>
      </c>
      <c r="AZ238" s="31">
        <v>239154856.62</v>
      </c>
      <c r="BA238" s="31">
        <v>0</v>
      </c>
      <c r="BB238" s="31">
        <v>45607024</v>
      </c>
      <c r="BC238" s="31">
        <v>0</v>
      </c>
      <c r="BD238" s="31">
        <v>45607024</v>
      </c>
      <c r="BE238" s="31">
        <v>0</v>
      </c>
      <c r="BF238" s="31">
        <v>725921828</v>
      </c>
      <c r="BG238" s="31">
        <v>0</v>
      </c>
      <c r="BH238" s="31">
        <v>725921828</v>
      </c>
      <c r="BI238" s="31">
        <v>0</v>
      </c>
    </row>
    <row r="239" spans="1:61">
      <c r="A239">
        <v>233</v>
      </c>
      <c r="B239" s="1">
        <v>2767</v>
      </c>
      <c r="C239" t="s">
        <v>1518</v>
      </c>
      <c r="D239" t="s">
        <v>1519</v>
      </c>
      <c r="E239" t="s">
        <v>1520</v>
      </c>
      <c r="F239" t="s">
        <v>50</v>
      </c>
      <c r="G239" t="s">
        <v>1521</v>
      </c>
      <c r="H239" t="s">
        <v>1522</v>
      </c>
      <c r="I239" t="s">
        <v>1523</v>
      </c>
      <c r="J239" t="s">
        <v>1461</v>
      </c>
      <c r="K239" t="s">
        <v>1524</v>
      </c>
      <c r="L239" t="s">
        <v>1525</v>
      </c>
      <c r="M239" s="1">
        <v>8400900</v>
      </c>
      <c r="N239" t="s">
        <v>1526</v>
      </c>
      <c r="O239" s="1">
        <v>1</v>
      </c>
      <c r="P239" s="1">
        <v>3629</v>
      </c>
      <c r="Q239" s="1">
        <v>122</v>
      </c>
      <c r="R239" s="31">
        <v>70297603766</v>
      </c>
      <c r="S239" s="31">
        <v>5802749556</v>
      </c>
      <c r="T239" s="31">
        <v>4498434726</v>
      </c>
      <c r="U239" s="31">
        <v>26163686388</v>
      </c>
      <c r="V239" s="31">
        <v>228909974</v>
      </c>
      <c r="W239" s="31">
        <v>6486981657</v>
      </c>
      <c r="X239" s="31">
        <v>27096934489</v>
      </c>
      <c r="Y239" s="31">
        <v>19906976</v>
      </c>
      <c r="Z239" s="31">
        <v>0</v>
      </c>
      <c r="AA239" s="31">
        <v>22453685771</v>
      </c>
      <c r="AB239" s="31">
        <v>0</v>
      </c>
      <c r="AC239" s="31">
        <v>4201813601</v>
      </c>
      <c r="AD239" s="31">
        <v>6579479463</v>
      </c>
      <c r="AE239" s="31">
        <v>943254010</v>
      </c>
      <c r="AF239" s="31">
        <v>211432072</v>
      </c>
      <c r="AG239" s="31">
        <v>8629059538</v>
      </c>
      <c r="AH239" s="31">
        <v>1888647087</v>
      </c>
      <c r="AI239" s="31">
        <v>47843917995</v>
      </c>
      <c r="AJ239" s="31">
        <v>9295230464</v>
      </c>
      <c r="AK239" s="31">
        <v>0</v>
      </c>
      <c r="AL239" s="31">
        <v>3216712803</v>
      </c>
      <c r="AM239" s="31">
        <v>15088306263</v>
      </c>
      <c r="AN239" s="31">
        <v>315130555</v>
      </c>
      <c r="AO239" s="31">
        <v>365639192</v>
      </c>
      <c r="AP239" s="31">
        <v>456576</v>
      </c>
      <c r="AQ239" s="31">
        <v>187494516767</v>
      </c>
      <c r="AR239" s="31">
        <v>186268838800</v>
      </c>
      <c r="AS239" s="31">
        <v>1225677967</v>
      </c>
      <c r="AT239" s="31">
        <v>7862684183</v>
      </c>
      <c r="AU239" s="31">
        <v>2571738793</v>
      </c>
      <c r="AV239" s="31">
        <v>424540539</v>
      </c>
      <c r="AW239" s="31">
        <v>365639192</v>
      </c>
      <c r="AX239" s="31">
        <v>4500765659</v>
      </c>
      <c r="AY239" s="31">
        <v>179631832584</v>
      </c>
      <c r="AZ239" s="31">
        <v>179631832584</v>
      </c>
      <c r="BA239" s="31">
        <v>0</v>
      </c>
      <c r="BB239" s="31">
        <v>0</v>
      </c>
      <c r="BC239" s="31">
        <v>0</v>
      </c>
      <c r="BD239" s="31">
        <v>0</v>
      </c>
      <c r="BE239" s="31">
        <v>0</v>
      </c>
      <c r="BF239" s="31">
        <v>0</v>
      </c>
      <c r="BG239" s="31">
        <v>0</v>
      </c>
      <c r="BH239" s="31">
        <v>0</v>
      </c>
      <c r="BI239" s="31">
        <v>0</v>
      </c>
    </row>
    <row r="240" spans="1:61">
      <c r="A240">
        <v>234</v>
      </c>
      <c r="B240" s="1">
        <v>2773</v>
      </c>
      <c r="C240" t="s">
        <v>1527</v>
      </c>
      <c r="D240" t="s">
        <v>1528</v>
      </c>
      <c r="E240" t="s">
        <v>1529</v>
      </c>
      <c r="F240" t="s">
        <v>59</v>
      </c>
      <c r="G240" t="s">
        <v>75</v>
      </c>
      <c r="H240" t="s">
        <v>76</v>
      </c>
      <c r="I240" t="s">
        <v>1530</v>
      </c>
      <c r="J240" t="s">
        <v>1531</v>
      </c>
      <c r="K240" t="s">
        <v>1532</v>
      </c>
      <c r="L240" t="s">
        <v>1533</v>
      </c>
      <c r="M240" s="1">
        <v>8332306</v>
      </c>
      <c r="N240" t="s">
        <v>1534</v>
      </c>
      <c r="O240" s="1">
        <v>1</v>
      </c>
      <c r="P240" s="1">
        <v>101399</v>
      </c>
      <c r="Q240" s="1">
        <v>169</v>
      </c>
      <c r="R240" s="31">
        <v>213248363730.54999</v>
      </c>
      <c r="S240" s="31">
        <v>21577911031.41</v>
      </c>
      <c r="T240" s="31">
        <v>26410201255.59</v>
      </c>
      <c r="U240" s="31">
        <v>0</v>
      </c>
      <c r="V240" s="31">
        <v>155687491306.85999</v>
      </c>
      <c r="W240" s="31">
        <v>426842278.22000003</v>
      </c>
      <c r="X240" s="31">
        <v>8255752832.5</v>
      </c>
      <c r="Y240" s="31">
        <v>0</v>
      </c>
      <c r="Z240" s="31">
        <v>890165025.97000003</v>
      </c>
      <c r="AA240" s="31">
        <v>155032895261.70999</v>
      </c>
      <c r="AB240" s="31">
        <v>139973315325.07999</v>
      </c>
      <c r="AC240" s="31">
        <v>11521888579</v>
      </c>
      <c r="AD240" s="31">
        <v>1650436634.0699999</v>
      </c>
      <c r="AE240" s="31">
        <v>0</v>
      </c>
      <c r="AF240" s="31">
        <v>555372623.15999997</v>
      </c>
      <c r="AG240" s="31">
        <v>1306202100.4000001</v>
      </c>
      <c r="AH240" s="31">
        <v>25680000</v>
      </c>
      <c r="AI240" s="31">
        <v>58215468468.839996</v>
      </c>
      <c r="AJ240" s="31">
        <v>41144145421.690002</v>
      </c>
      <c r="AK240" s="31">
        <v>21144145421.689999</v>
      </c>
      <c r="AL240" s="31">
        <v>8753936107.2099991</v>
      </c>
      <c r="AM240" s="31">
        <v>166162760.88</v>
      </c>
      <c r="AN240" s="31">
        <v>0</v>
      </c>
      <c r="AO240" s="31">
        <v>3825202826.4499998</v>
      </c>
      <c r="AP240" s="31">
        <v>30847360</v>
      </c>
      <c r="AQ240" s="31">
        <v>27986127769.41</v>
      </c>
      <c r="AR240" s="31">
        <v>21561842379.450001</v>
      </c>
      <c r="AS240" s="31">
        <v>6424285389.96</v>
      </c>
      <c r="AT240" s="31">
        <v>24831868621.439999</v>
      </c>
      <c r="AU240" s="31">
        <v>18470574058.82</v>
      </c>
      <c r="AV240" s="31">
        <v>2536091736.1700001</v>
      </c>
      <c r="AW240" s="31">
        <v>3825202826.4499998</v>
      </c>
      <c r="AX240" s="31">
        <v>0</v>
      </c>
      <c r="AY240" s="31">
        <v>3154259147.9699998</v>
      </c>
      <c r="AZ240" s="31">
        <v>3154259147.9699998</v>
      </c>
      <c r="BA240" s="31">
        <v>0</v>
      </c>
      <c r="BB240" s="31">
        <v>2282680104</v>
      </c>
      <c r="BC240" s="31">
        <v>8160732880.8699999</v>
      </c>
      <c r="BD240" s="31">
        <v>2282680104</v>
      </c>
      <c r="BE240" s="31">
        <v>8160732880.8699999</v>
      </c>
      <c r="BF240" s="31">
        <v>91651476007</v>
      </c>
      <c r="BG240" s="31">
        <v>26452775787.689999</v>
      </c>
      <c r="BH240" s="31">
        <v>91651476007</v>
      </c>
      <c r="BI240" s="31">
        <v>26452775787.689999</v>
      </c>
    </row>
    <row r="241" spans="1:61">
      <c r="A241">
        <v>235</v>
      </c>
      <c r="B241" s="1">
        <v>2783</v>
      </c>
      <c r="C241" t="s">
        <v>1535</v>
      </c>
      <c r="D241" t="s">
        <v>1536</v>
      </c>
      <c r="E241" t="s">
        <v>1537</v>
      </c>
      <c r="F241" t="s">
        <v>59</v>
      </c>
      <c r="G241" t="s">
        <v>75</v>
      </c>
      <c r="H241" t="s">
        <v>76</v>
      </c>
      <c r="I241" t="s">
        <v>1538</v>
      </c>
      <c r="J241" t="s">
        <v>1531</v>
      </c>
      <c r="K241" t="s">
        <v>1539</v>
      </c>
      <c r="L241" t="s">
        <v>1540</v>
      </c>
      <c r="M241" s="1">
        <v>8728181</v>
      </c>
      <c r="N241" t="s">
        <v>1541</v>
      </c>
      <c r="O241" s="1">
        <v>1</v>
      </c>
      <c r="P241" s="1">
        <v>232911</v>
      </c>
      <c r="Q241" s="1">
        <v>465</v>
      </c>
      <c r="R241" s="31">
        <v>525718120737.06</v>
      </c>
      <c r="S241" s="31">
        <v>90070408291.240005</v>
      </c>
      <c r="T241" s="31">
        <v>5953529834.1000004</v>
      </c>
      <c r="U241" s="31">
        <v>0</v>
      </c>
      <c r="V241" s="31">
        <v>406778555880.17999</v>
      </c>
      <c r="W241" s="31">
        <v>1978991609.95</v>
      </c>
      <c r="X241" s="31">
        <v>20683335121.59</v>
      </c>
      <c r="Y241" s="31">
        <v>0</v>
      </c>
      <c r="Z241" s="31">
        <v>253300000</v>
      </c>
      <c r="AA241" s="31">
        <v>345671867109.28998</v>
      </c>
      <c r="AB241" s="31">
        <v>318237643613.67999</v>
      </c>
      <c r="AC241" s="31">
        <v>6857022793</v>
      </c>
      <c r="AD241" s="31">
        <v>10868564230.82</v>
      </c>
      <c r="AE241" s="31">
        <v>0</v>
      </c>
      <c r="AF241" s="31">
        <v>2095089715.6500001</v>
      </c>
      <c r="AG241" s="31">
        <v>6192204473.1400003</v>
      </c>
      <c r="AH241" s="31">
        <v>1421342283</v>
      </c>
      <c r="AI241" s="31">
        <v>180046253627.76999</v>
      </c>
      <c r="AJ241" s="31">
        <v>99480200546.949997</v>
      </c>
      <c r="AK241" s="31">
        <v>19480200546.950001</v>
      </c>
      <c r="AL241" s="31">
        <v>50568108076.699997</v>
      </c>
      <c r="AM241" s="31">
        <v>10038000332.74</v>
      </c>
      <c r="AN241" s="31">
        <v>0</v>
      </c>
      <c r="AO241" s="31">
        <v>10903695726.379999</v>
      </c>
      <c r="AP241" s="31">
        <v>9509764236</v>
      </c>
      <c r="AQ241" s="31">
        <v>57267144901.519997</v>
      </c>
      <c r="AR241" s="31">
        <v>49055883327.07</v>
      </c>
      <c r="AS241" s="31">
        <v>8211261574.4499998</v>
      </c>
      <c r="AT241" s="31">
        <v>48452098050.519997</v>
      </c>
      <c r="AU241" s="31">
        <v>35132841825.629997</v>
      </c>
      <c r="AV241" s="31">
        <v>2415560498.5100002</v>
      </c>
      <c r="AW241" s="31">
        <v>10903695726.379999</v>
      </c>
      <c r="AX241" s="31">
        <v>0</v>
      </c>
      <c r="AY241" s="31">
        <v>8815046851</v>
      </c>
      <c r="AZ241" s="31">
        <v>8815046851</v>
      </c>
      <c r="BA241" s="31">
        <v>0</v>
      </c>
      <c r="BB241" s="31">
        <v>6556037984</v>
      </c>
      <c r="BC241" s="31">
        <v>22388252876.029999</v>
      </c>
      <c r="BD241" s="31">
        <v>6556037984</v>
      </c>
      <c r="BE241" s="31">
        <v>22388252876.029999</v>
      </c>
      <c r="BF241" s="31">
        <v>102156936060.31</v>
      </c>
      <c r="BG241" s="31">
        <v>0</v>
      </c>
      <c r="BH241" s="31">
        <v>102156936060.31</v>
      </c>
      <c r="BI241" s="31">
        <v>0</v>
      </c>
    </row>
    <row r="242" spans="1:61">
      <c r="A242">
        <v>236</v>
      </c>
      <c r="B242" s="1">
        <v>2784</v>
      </c>
      <c r="C242" t="s">
        <v>1542</v>
      </c>
      <c r="D242" t="s">
        <v>1543</v>
      </c>
      <c r="E242" t="s">
        <v>1544</v>
      </c>
      <c r="F242" t="s">
        <v>50</v>
      </c>
      <c r="G242" t="s">
        <v>952</v>
      </c>
      <c r="H242" t="s">
        <v>953</v>
      </c>
      <c r="I242" t="s">
        <v>1545</v>
      </c>
      <c r="J242" t="s">
        <v>1531</v>
      </c>
      <c r="K242" t="s">
        <v>1539</v>
      </c>
      <c r="L242" t="s">
        <v>1546</v>
      </c>
      <c r="M242" s="1">
        <v>8721603</v>
      </c>
      <c r="N242" t="s">
        <v>1547</v>
      </c>
      <c r="O242" s="1">
        <v>1</v>
      </c>
      <c r="P242" s="1">
        <v>3677</v>
      </c>
      <c r="Q242" s="1">
        <v>214</v>
      </c>
      <c r="R242" s="31">
        <v>145057859871.72</v>
      </c>
      <c r="S242" s="31">
        <v>7091719220.3199997</v>
      </c>
      <c r="T242" s="31">
        <v>342576989.89999998</v>
      </c>
      <c r="U242" s="31">
        <v>71273006298.279999</v>
      </c>
      <c r="V242" s="31">
        <v>0</v>
      </c>
      <c r="W242" s="31">
        <v>13770726794.15</v>
      </c>
      <c r="X242" s="31">
        <v>52304569452.940002</v>
      </c>
      <c r="Y242" s="31">
        <v>0</v>
      </c>
      <c r="Z242" s="31">
        <v>231803794.13</v>
      </c>
      <c r="AA242" s="31">
        <v>103303790232.45</v>
      </c>
      <c r="AB242" s="31">
        <v>0</v>
      </c>
      <c r="AC242" s="31">
        <v>60584151570.309998</v>
      </c>
      <c r="AD242" s="31">
        <v>35243895101.739998</v>
      </c>
      <c r="AE242" s="31">
        <v>0</v>
      </c>
      <c r="AF242" s="31">
        <v>1735769241.29</v>
      </c>
      <c r="AG242" s="31">
        <v>4854410192.8699999</v>
      </c>
      <c r="AH242" s="31">
        <v>885564126.24000001</v>
      </c>
      <c r="AI242" s="31">
        <v>41754069639.269997</v>
      </c>
      <c r="AJ242" s="31">
        <v>7566121338</v>
      </c>
      <c r="AK242" s="31">
        <v>1414064332</v>
      </c>
      <c r="AL242" s="31">
        <v>5089023158.1899996</v>
      </c>
      <c r="AM242" s="31">
        <v>13330554249.85</v>
      </c>
      <c r="AN242" s="31">
        <v>531511158.75999999</v>
      </c>
      <c r="AO242" s="31">
        <v>1262262835.7</v>
      </c>
      <c r="AP242" s="31">
        <v>12246145377.790001</v>
      </c>
      <c r="AQ242" s="31">
        <v>397946816959.53998</v>
      </c>
      <c r="AR242" s="31">
        <v>392518251372.42999</v>
      </c>
      <c r="AS242" s="31">
        <v>5428565587.1099997</v>
      </c>
      <c r="AT242" s="31">
        <v>31775631228.919998</v>
      </c>
      <c r="AU242" s="31">
        <v>10261550317.559999</v>
      </c>
      <c r="AV242" s="31">
        <v>6147477247.5299997</v>
      </c>
      <c r="AW242" s="31">
        <v>1262262835.7</v>
      </c>
      <c r="AX242" s="31">
        <v>14104340828.129999</v>
      </c>
      <c r="AY242" s="31">
        <v>366171185730.64001</v>
      </c>
      <c r="AZ242" s="31">
        <v>366171185730.64001</v>
      </c>
      <c r="BA242" s="31">
        <v>0</v>
      </c>
      <c r="BB242" s="31">
        <v>13770808955</v>
      </c>
      <c r="BC242" s="31">
        <v>108984616307.41</v>
      </c>
      <c r="BD242" s="31">
        <v>13770808955</v>
      </c>
      <c r="BE242" s="31">
        <v>108984616307.41</v>
      </c>
      <c r="BF242" s="31">
        <v>234347954064</v>
      </c>
      <c r="BG242" s="31">
        <v>6653716774.21</v>
      </c>
      <c r="BH242" s="31">
        <v>234347954064</v>
      </c>
      <c r="BI242" s="31">
        <v>6653716774.21</v>
      </c>
    </row>
    <row r="243" spans="1:61">
      <c r="A243">
        <v>237</v>
      </c>
      <c r="B243" s="1">
        <v>2787</v>
      </c>
      <c r="C243" t="s">
        <v>1548</v>
      </c>
      <c r="D243" t="s">
        <v>1549</v>
      </c>
      <c r="E243" t="s">
        <v>1550</v>
      </c>
      <c r="F243" t="s">
        <v>50</v>
      </c>
      <c r="G243" t="s">
        <v>1551</v>
      </c>
      <c r="H243" t="s">
        <v>1552</v>
      </c>
      <c r="I243" t="s">
        <v>1553</v>
      </c>
      <c r="J243" t="s">
        <v>1531</v>
      </c>
      <c r="K243" t="s">
        <v>1539</v>
      </c>
      <c r="L243" t="s">
        <v>1554</v>
      </c>
      <c r="M243" s="1">
        <v>8730018</v>
      </c>
      <c r="N243" t="s">
        <v>1555</v>
      </c>
      <c r="O243" s="1">
        <v>1</v>
      </c>
      <c r="P243" s="1">
        <v>1350</v>
      </c>
      <c r="Q243" s="1">
        <v>59</v>
      </c>
      <c r="R243" s="31">
        <v>70112748762.259995</v>
      </c>
      <c r="S243" s="31">
        <v>5889177315.2799997</v>
      </c>
      <c r="T243" s="31">
        <v>18991124879.080002</v>
      </c>
      <c r="U243" s="31">
        <v>23459896180.93</v>
      </c>
      <c r="V243" s="31">
        <v>0</v>
      </c>
      <c r="W243" s="31">
        <v>7307727425.46</v>
      </c>
      <c r="X243" s="31">
        <v>14113757025.73</v>
      </c>
      <c r="Y243" s="31">
        <v>0</v>
      </c>
      <c r="Z243" s="31">
        <v>0</v>
      </c>
      <c r="AA243" s="31">
        <v>5914331486.04</v>
      </c>
      <c r="AB243" s="31">
        <v>0</v>
      </c>
      <c r="AC243" s="31">
        <v>0</v>
      </c>
      <c r="AD243" s="31">
        <v>5201818460.3599997</v>
      </c>
      <c r="AE243" s="31">
        <v>0</v>
      </c>
      <c r="AF243" s="31">
        <v>456275804.07999998</v>
      </c>
      <c r="AG243" s="31">
        <v>256237221.59999999</v>
      </c>
      <c r="AH243" s="31">
        <v>0</v>
      </c>
      <c r="AI243" s="31">
        <v>64198417276.220001</v>
      </c>
      <c r="AJ243" s="31">
        <v>975570063.21000004</v>
      </c>
      <c r="AK243" s="31">
        <v>475570063.20999998</v>
      </c>
      <c r="AL243" s="31">
        <v>9449640333.8099995</v>
      </c>
      <c r="AM243" s="31">
        <v>36249718041.080002</v>
      </c>
      <c r="AN243" s="31">
        <v>4081192.87</v>
      </c>
      <c r="AO243" s="31">
        <v>7788175803.1999998</v>
      </c>
      <c r="AP243" s="31">
        <v>9731231842.0499992</v>
      </c>
      <c r="AQ243" s="31">
        <v>117077261016.45</v>
      </c>
      <c r="AR243" s="31">
        <v>114271787783.58</v>
      </c>
      <c r="AS243" s="31">
        <v>2805473232.8699999</v>
      </c>
      <c r="AT243" s="31">
        <v>14302262795.01</v>
      </c>
      <c r="AU243" s="31">
        <v>2239114532.1700001</v>
      </c>
      <c r="AV243" s="31">
        <v>1943703992.98</v>
      </c>
      <c r="AW243" s="31">
        <v>7788175803.1999998</v>
      </c>
      <c r="AX243" s="31">
        <v>2331268466.6599998</v>
      </c>
      <c r="AY243" s="31">
        <v>102774998221.44</v>
      </c>
      <c r="AZ243" s="31">
        <v>102774998221.44</v>
      </c>
      <c r="BA243" s="31">
        <v>0</v>
      </c>
      <c r="BB243" s="31">
        <v>0</v>
      </c>
      <c r="BC243" s="31">
        <v>0</v>
      </c>
      <c r="BD243" s="31">
        <v>0</v>
      </c>
      <c r="BE243" s="31">
        <v>0</v>
      </c>
      <c r="BF243" s="31">
        <v>0</v>
      </c>
      <c r="BG243" s="31">
        <v>0</v>
      </c>
      <c r="BH243" s="31">
        <v>0</v>
      </c>
      <c r="BI243" s="31">
        <v>0</v>
      </c>
    </row>
    <row r="244" spans="1:61">
      <c r="A244">
        <v>238</v>
      </c>
      <c r="B244" s="1">
        <v>2814</v>
      </c>
      <c r="C244" t="s">
        <v>1556</v>
      </c>
      <c r="D244" t="s">
        <v>1557</v>
      </c>
      <c r="E244" t="s">
        <v>1558</v>
      </c>
      <c r="F244" t="s">
        <v>59</v>
      </c>
      <c r="G244" t="s">
        <v>75</v>
      </c>
      <c r="H244" t="s">
        <v>76</v>
      </c>
      <c r="I244" t="s">
        <v>1559</v>
      </c>
      <c r="J244" t="s">
        <v>1531</v>
      </c>
      <c r="K244" t="s">
        <v>1539</v>
      </c>
      <c r="L244" t="s">
        <v>1560</v>
      </c>
      <c r="M244" s="1">
        <v>8712124</v>
      </c>
      <c r="N244" t="s">
        <v>1561</v>
      </c>
      <c r="O244" s="1">
        <v>1</v>
      </c>
      <c r="P244" s="1">
        <v>22795</v>
      </c>
      <c r="Q244" s="1">
        <v>32</v>
      </c>
      <c r="R244" s="31">
        <v>34015838183.849998</v>
      </c>
      <c r="S244" s="31">
        <v>1688946343.25</v>
      </c>
      <c r="T244" s="31">
        <v>1500779472.8099999</v>
      </c>
      <c r="U244" s="31">
        <v>0</v>
      </c>
      <c r="V244" s="31">
        <v>29783689378.759998</v>
      </c>
      <c r="W244" s="31">
        <v>29537664.699999999</v>
      </c>
      <c r="X244" s="31">
        <v>972877838.33000004</v>
      </c>
      <c r="Y244" s="31">
        <v>0</v>
      </c>
      <c r="Z244" s="31">
        <v>40007486</v>
      </c>
      <c r="AA244" s="31">
        <v>21860740939.779999</v>
      </c>
      <c r="AB244" s="31">
        <v>19268194715.450001</v>
      </c>
      <c r="AC244" s="31">
        <v>2275511955</v>
      </c>
      <c r="AD244" s="31">
        <v>186890154.33000001</v>
      </c>
      <c r="AE244" s="31">
        <v>0</v>
      </c>
      <c r="AF244" s="31">
        <v>69024</v>
      </c>
      <c r="AG244" s="31">
        <v>130075091</v>
      </c>
      <c r="AH244" s="31">
        <v>0</v>
      </c>
      <c r="AI244" s="31">
        <v>12155097244.07</v>
      </c>
      <c r="AJ244" s="31">
        <v>8773593138.4500008</v>
      </c>
      <c r="AK244" s="31">
        <v>3989929075.9000001</v>
      </c>
      <c r="AL244" s="31">
        <v>2133421155.48</v>
      </c>
      <c r="AM244" s="31">
        <v>0</v>
      </c>
      <c r="AN244" s="31">
        <v>0</v>
      </c>
      <c r="AO244" s="31">
        <v>515427348.81</v>
      </c>
      <c r="AP244" s="31">
        <v>732655601.33000004</v>
      </c>
      <c r="AQ244" s="31">
        <v>3726162893.7800002</v>
      </c>
      <c r="AR244" s="31">
        <v>3444449507.4000001</v>
      </c>
      <c r="AS244" s="31">
        <v>281713386.38</v>
      </c>
      <c r="AT244" s="31">
        <v>2484159914.3800001</v>
      </c>
      <c r="AU244" s="31">
        <v>1897046351</v>
      </c>
      <c r="AV244" s="31">
        <v>71686214.569999993</v>
      </c>
      <c r="AW244" s="31">
        <v>515427348.81</v>
      </c>
      <c r="AX244" s="31">
        <v>0</v>
      </c>
      <c r="AY244" s="31">
        <v>1242002979.4000001</v>
      </c>
      <c r="AZ244" s="31">
        <v>1242002979.4000001</v>
      </c>
      <c r="BA244" s="31">
        <v>0</v>
      </c>
      <c r="BB244" s="31">
        <v>1106260158</v>
      </c>
      <c r="BC244" s="31">
        <v>1819913626.46</v>
      </c>
      <c r="BD244" s="31">
        <v>1106260158</v>
      </c>
      <c r="BE244" s="31">
        <v>1819913626.46</v>
      </c>
      <c r="BF244" s="31">
        <v>32007681051.919998</v>
      </c>
      <c r="BG244" s="31">
        <v>0</v>
      </c>
      <c r="BH244" s="31">
        <v>32007681051.919998</v>
      </c>
      <c r="BI244" s="31">
        <v>0</v>
      </c>
    </row>
    <row r="245" spans="1:61">
      <c r="A245">
        <v>239</v>
      </c>
      <c r="B245" s="1">
        <v>2827</v>
      </c>
      <c r="C245" t="s">
        <v>1562</v>
      </c>
      <c r="D245" t="s">
        <v>1563</v>
      </c>
      <c r="E245" t="s">
        <v>1564</v>
      </c>
      <c r="F245" t="s">
        <v>401</v>
      </c>
      <c r="G245" t="s">
        <v>952</v>
      </c>
      <c r="H245" t="s">
        <v>953</v>
      </c>
      <c r="I245" t="s">
        <v>1565</v>
      </c>
      <c r="J245" t="s">
        <v>1531</v>
      </c>
      <c r="K245" t="s">
        <v>1532</v>
      </c>
      <c r="L245" t="s">
        <v>1566</v>
      </c>
      <c r="M245" s="1">
        <v>8332141</v>
      </c>
      <c r="N245" t="s">
        <v>1567</v>
      </c>
      <c r="O245" s="1">
        <v>1</v>
      </c>
      <c r="P245" s="1">
        <v>3457</v>
      </c>
      <c r="Q245" s="1">
        <v>157</v>
      </c>
      <c r="R245" s="31">
        <v>90799032961</v>
      </c>
      <c r="S245" s="31">
        <v>10591059260</v>
      </c>
      <c r="T245" s="31">
        <v>1361649418</v>
      </c>
      <c r="U245" s="31">
        <v>23135711663</v>
      </c>
      <c r="V245" s="31">
        <v>0</v>
      </c>
      <c r="W245" s="31">
        <v>18016040499</v>
      </c>
      <c r="X245" s="31">
        <v>37521640843</v>
      </c>
      <c r="Y245" s="31">
        <v>0</v>
      </c>
      <c r="Z245" s="31">
        <v>172931278</v>
      </c>
      <c r="AA245" s="31">
        <v>53333650080</v>
      </c>
      <c r="AB245" s="31">
        <v>0</v>
      </c>
      <c r="AC245" s="31">
        <v>29549802451</v>
      </c>
      <c r="AD245" s="31">
        <v>20410391926</v>
      </c>
      <c r="AE245" s="31">
        <v>0</v>
      </c>
      <c r="AF245" s="31">
        <v>1224096472</v>
      </c>
      <c r="AG245" s="31">
        <v>1801952658</v>
      </c>
      <c r="AH245" s="31">
        <v>347406573</v>
      </c>
      <c r="AI245" s="31">
        <v>37465382881</v>
      </c>
      <c r="AJ245" s="31">
        <v>9304447789</v>
      </c>
      <c r="AK245" s="31">
        <v>4304447789</v>
      </c>
      <c r="AL245" s="31">
        <v>8036609065</v>
      </c>
      <c r="AM245" s="31">
        <v>1414544319</v>
      </c>
      <c r="AN245" s="31">
        <v>33250000</v>
      </c>
      <c r="AO245" s="31">
        <v>848467464</v>
      </c>
      <c r="AP245" s="31">
        <v>3917521790</v>
      </c>
      <c r="AQ245" s="31">
        <v>242848959846</v>
      </c>
      <c r="AR245" s="31">
        <v>237368863914</v>
      </c>
      <c r="AS245" s="31">
        <v>5480095932</v>
      </c>
      <c r="AT245" s="31">
        <v>19012105864</v>
      </c>
      <c r="AU245" s="31">
        <v>1859973123</v>
      </c>
      <c r="AV245" s="31">
        <v>4426078109</v>
      </c>
      <c r="AW245" s="31">
        <v>848467464</v>
      </c>
      <c r="AX245" s="31">
        <v>11877587168</v>
      </c>
      <c r="AY245" s="31">
        <v>223836853982</v>
      </c>
      <c r="AZ245" s="31">
        <v>223836853982</v>
      </c>
      <c r="BA245" s="31">
        <v>0</v>
      </c>
      <c r="BB245" s="31">
        <v>17463322</v>
      </c>
      <c r="BC245" s="31">
        <v>274836261</v>
      </c>
      <c r="BD245" s="31">
        <v>17463322</v>
      </c>
      <c r="BE245" s="31">
        <v>274836261</v>
      </c>
      <c r="BF245" s="31">
        <v>204990225</v>
      </c>
      <c r="BG245" s="31">
        <v>10334860</v>
      </c>
      <c r="BH245" s="31">
        <v>215325085</v>
      </c>
      <c r="BI245" s="31">
        <v>0</v>
      </c>
    </row>
    <row r="246" spans="1:61">
      <c r="A246">
        <v>240</v>
      </c>
      <c r="B246" s="1">
        <v>2829</v>
      </c>
      <c r="C246" t="s">
        <v>1568</v>
      </c>
      <c r="D246" t="s">
        <v>1569</v>
      </c>
      <c r="E246" t="s">
        <v>1570</v>
      </c>
      <c r="F246" t="s">
        <v>59</v>
      </c>
      <c r="G246" t="s">
        <v>75</v>
      </c>
      <c r="H246" t="s">
        <v>76</v>
      </c>
      <c r="I246" t="s">
        <v>1571</v>
      </c>
      <c r="J246" t="s">
        <v>1531</v>
      </c>
      <c r="K246" t="s">
        <v>1539</v>
      </c>
      <c r="L246" t="s">
        <v>1572</v>
      </c>
      <c r="M246" s="1">
        <v>8717755</v>
      </c>
      <c r="N246" t="s">
        <v>1573</v>
      </c>
      <c r="O246" s="1">
        <v>1</v>
      </c>
      <c r="P246" s="1">
        <v>4871</v>
      </c>
      <c r="Q246" s="1">
        <v>11</v>
      </c>
      <c r="R246" s="31">
        <v>15467845863.65</v>
      </c>
      <c r="S246" s="31">
        <v>1611523838.27</v>
      </c>
      <c r="T246" s="31">
        <v>124821779.23999999</v>
      </c>
      <c r="U246" s="31">
        <v>0</v>
      </c>
      <c r="V246" s="31">
        <v>12160321137.690001</v>
      </c>
      <c r="W246" s="31">
        <v>278844449.64999998</v>
      </c>
      <c r="X246" s="31">
        <v>1251302217.8</v>
      </c>
      <c r="Y246" s="31">
        <v>0</v>
      </c>
      <c r="Z246" s="31">
        <v>41032441</v>
      </c>
      <c r="AA246" s="31">
        <v>7792000144.2700005</v>
      </c>
      <c r="AB246" s="31">
        <v>7339715154.2799997</v>
      </c>
      <c r="AC246" s="31">
        <v>0</v>
      </c>
      <c r="AD246" s="31">
        <v>336044878.57999998</v>
      </c>
      <c r="AE246" s="31">
        <v>0</v>
      </c>
      <c r="AF246" s="31">
        <v>0</v>
      </c>
      <c r="AG246" s="31">
        <v>64925996.409999996</v>
      </c>
      <c r="AH246" s="31">
        <v>51314115</v>
      </c>
      <c r="AI246" s="31">
        <v>7675845719.3800001</v>
      </c>
      <c r="AJ246" s="31">
        <v>6199769821.7299995</v>
      </c>
      <c r="AK246" s="31">
        <v>2349769821.73</v>
      </c>
      <c r="AL246" s="31">
        <v>1165617070.0699999</v>
      </c>
      <c r="AM246" s="31">
        <v>0</v>
      </c>
      <c r="AN246" s="31">
        <v>0</v>
      </c>
      <c r="AO246" s="31">
        <v>272262621.31999999</v>
      </c>
      <c r="AP246" s="31">
        <v>38196206.259999998</v>
      </c>
      <c r="AQ246" s="31">
        <v>1869273026</v>
      </c>
      <c r="AR246" s="31">
        <v>1450879532.1500001</v>
      </c>
      <c r="AS246" s="31">
        <v>418393493.85000002</v>
      </c>
      <c r="AT246" s="31">
        <v>1498912724.1600001</v>
      </c>
      <c r="AU246" s="31">
        <v>1130059602.8399999</v>
      </c>
      <c r="AV246" s="31">
        <v>96590500</v>
      </c>
      <c r="AW246" s="31">
        <v>272262621.31999999</v>
      </c>
      <c r="AX246" s="31">
        <v>0</v>
      </c>
      <c r="AY246" s="31">
        <v>370360301.83999997</v>
      </c>
      <c r="AZ246" s="31">
        <v>370360301.83999997</v>
      </c>
      <c r="BA246" s="31">
        <v>0</v>
      </c>
      <c r="BB246" s="31">
        <v>1192374205</v>
      </c>
      <c r="BC246" s="31">
        <v>444297585</v>
      </c>
      <c r="BD246" s="31">
        <v>1192374205</v>
      </c>
      <c r="BE246" s="31">
        <v>444297585</v>
      </c>
      <c r="BF246" s="31">
        <v>436557738</v>
      </c>
      <c r="BG246" s="31">
        <v>0</v>
      </c>
      <c r="BH246" s="31">
        <v>0</v>
      </c>
      <c r="BI246" s="31">
        <v>436557738</v>
      </c>
    </row>
    <row r="247" spans="1:61">
      <c r="A247">
        <v>241</v>
      </c>
      <c r="B247" s="1">
        <v>2871</v>
      </c>
      <c r="C247" t="s">
        <v>1574</v>
      </c>
      <c r="D247" t="s">
        <v>1575</v>
      </c>
      <c r="E247" t="s">
        <v>1576</v>
      </c>
      <c r="F247" t="s">
        <v>59</v>
      </c>
      <c r="G247" t="s">
        <v>75</v>
      </c>
      <c r="H247" t="s">
        <v>76</v>
      </c>
      <c r="I247" t="s">
        <v>1581</v>
      </c>
      <c r="J247" t="s">
        <v>1577</v>
      </c>
      <c r="K247" t="s">
        <v>1578</v>
      </c>
      <c r="L247" t="s">
        <v>1579</v>
      </c>
      <c r="M247" s="1">
        <v>3854923</v>
      </c>
      <c r="N247" t="s">
        <v>1580</v>
      </c>
      <c r="O247" s="1">
        <v>1</v>
      </c>
      <c r="P247" s="1">
        <v>7825</v>
      </c>
      <c r="Q247" s="1">
        <v>43</v>
      </c>
      <c r="R247" s="31">
        <v>99014559616.960007</v>
      </c>
      <c r="S247" s="31">
        <v>5523852972.8999996</v>
      </c>
      <c r="T247" s="31">
        <v>744092010.80999994</v>
      </c>
      <c r="U247" s="31">
        <v>0</v>
      </c>
      <c r="V247" s="31">
        <v>87661116775.690002</v>
      </c>
      <c r="W247" s="31">
        <v>1810551010.5</v>
      </c>
      <c r="X247" s="31">
        <v>3075371955.0599999</v>
      </c>
      <c r="Y247" s="31">
        <v>0</v>
      </c>
      <c r="Z247" s="31">
        <v>199574892</v>
      </c>
      <c r="AA247" s="31">
        <v>66451900474.209999</v>
      </c>
      <c r="AB247" s="31">
        <v>42162859064.690002</v>
      </c>
      <c r="AC247" s="31">
        <v>20119558893</v>
      </c>
      <c r="AD247" s="31">
        <v>1725193676.78</v>
      </c>
      <c r="AE247" s="31">
        <v>0</v>
      </c>
      <c r="AF247" s="31">
        <v>1169865748.6600001</v>
      </c>
      <c r="AG247" s="31">
        <v>1274423091.0799999</v>
      </c>
      <c r="AH247" s="31">
        <v>0</v>
      </c>
      <c r="AI247" s="31">
        <v>32562659142.75</v>
      </c>
      <c r="AJ247" s="31">
        <v>22661528041.380001</v>
      </c>
      <c r="AK247" s="31">
        <v>3961528041.3800001</v>
      </c>
      <c r="AL247" s="31">
        <v>3043401519.5700002</v>
      </c>
      <c r="AM247" s="31">
        <v>4839060556.8299999</v>
      </c>
      <c r="AN247" s="31">
        <v>0</v>
      </c>
      <c r="AO247" s="31">
        <v>1130323889.98</v>
      </c>
      <c r="AP247" s="31">
        <v>868669634.99000001</v>
      </c>
      <c r="AQ247" s="31">
        <v>14093345942.120001</v>
      </c>
      <c r="AR247" s="31">
        <v>11587622942.65</v>
      </c>
      <c r="AS247" s="31">
        <v>2505722999.4699998</v>
      </c>
      <c r="AT247" s="31">
        <v>10180631659.639999</v>
      </c>
      <c r="AU247" s="31">
        <v>7769672378.4399996</v>
      </c>
      <c r="AV247" s="31">
        <v>1280635391.22</v>
      </c>
      <c r="AW247" s="31">
        <v>1130323889.98</v>
      </c>
      <c r="AX247" s="31">
        <v>0</v>
      </c>
      <c r="AY247" s="31">
        <v>3912714282.48</v>
      </c>
      <c r="AZ247" s="31">
        <v>3912714282.48</v>
      </c>
      <c r="BA247" s="31">
        <v>0</v>
      </c>
      <c r="BB247" s="31">
        <v>1007814351</v>
      </c>
      <c r="BC247" s="31">
        <v>1958281235.96</v>
      </c>
      <c r="BD247" s="31">
        <v>1007814351</v>
      </c>
      <c r="BE247" s="31">
        <v>1958281235.96</v>
      </c>
      <c r="BF247" s="31">
        <v>97853741328</v>
      </c>
      <c r="BG247" s="31">
        <v>0</v>
      </c>
      <c r="BH247" s="31">
        <v>97853741328</v>
      </c>
      <c r="BI247" s="31">
        <v>0</v>
      </c>
    </row>
    <row r="248" spans="1:61">
      <c r="A248">
        <v>242</v>
      </c>
      <c r="B248" s="1">
        <v>2878</v>
      </c>
      <c r="C248" t="s">
        <v>1582</v>
      </c>
      <c r="D248" t="s">
        <v>1583</v>
      </c>
      <c r="E248" t="s">
        <v>1584</v>
      </c>
      <c r="F248" t="s">
        <v>59</v>
      </c>
      <c r="G248" t="s">
        <v>75</v>
      </c>
      <c r="H248" t="s">
        <v>76</v>
      </c>
      <c r="I248" t="s">
        <v>1585</v>
      </c>
      <c r="J248" t="s">
        <v>1577</v>
      </c>
      <c r="K248" t="s">
        <v>1578</v>
      </c>
      <c r="L248" t="s">
        <v>1586</v>
      </c>
      <c r="M248" s="1">
        <v>3618191</v>
      </c>
      <c r="N248" t="s">
        <v>1587</v>
      </c>
      <c r="O248" s="1">
        <v>1</v>
      </c>
      <c r="P248" s="1">
        <v>1221</v>
      </c>
      <c r="Q248" s="1">
        <v>9</v>
      </c>
      <c r="R248" s="31">
        <v>28865287188</v>
      </c>
      <c r="S248" s="31">
        <v>1429452577</v>
      </c>
      <c r="T248" s="31">
        <v>3563392302</v>
      </c>
      <c r="U248" s="31">
        <v>0</v>
      </c>
      <c r="V248" s="31">
        <v>22642198896</v>
      </c>
      <c r="W248" s="31">
        <v>841458096</v>
      </c>
      <c r="X248" s="31">
        <v>388785317</v>
      </c>
      <c r="Y248" s="31">
        <v>0</v>
      </c>
      <c r="Z248" s="31">
        <v>0</v>
      </c>
      <c r="AA248" s="31">
        <v>19218770103</v>
      </c>
      <c r="AB248" s="31">
        <v>14918371856</v>
      </c>
      <c r="AC248" s="31">
        <v>3250658256</v>
      </c>
      <c r="AD248" s="31">
        <v>521066151</v>
      </c>
      <c r="AE248" s="31">
        <v>0</v>
      </c>
      <c r="AF248" s="31">
        <v>138310030</v>
      </c>
      <c r="AG248" s="31">
        <v>390363810</v>
      </c>
      <c r="AH248" s="31">
        <v>0</v>
      </c>
      <c r="AI248" s="31">
        <v>9646517085</v>
      </c>
      <c r="AJ248" s="31">
        <v>7495385577</v>
      </c>
      <c r="AK248" s="31">
        <v>2314539924</v>
      </c>
      <c r="AL248" s="31">
        <v>1090313937</v>
      </c>
      <c r="AM248" s="31">
        <v>629536347</v>
      </c>
      <c r="AN248" s="31">
        <v>0</v>
      </c>
      <c r="AO248" s="31">
        <v>213403717</v>
      </c>
      <c r="AP248" s="31">
        <v>217877507</v>
      </c>
      <c r="AQ248" s="31">
        <v>2747373986</v>
      </c>
      <c r="AR248" s="31">
        <v>2279571515</v>
      </c>
      <c r="AS248" s="31">
        <v>467802471</v>
      </c>
      <c r="AT248" s="31">
        <v>1906647539</v>
      </c>
      <c r="AU248" s="31">
        <v>1481618960</v>
      </c>
      <c r="AV248" s="31">
        <v>211624862</v>
      </c>
      <c r="AW248" s="31">
        <v>213403717</v>
      </c>
      <c r="AX248" s="31">
        <v>0</v>
      </c>
      <c r="AY248" s="31">
        <v>840726447</v>
      </c>
      <c r="AZ248" s="31">
        <v>840726447</v>
      </c>
      <c r="BA248" s="31">
        <v>0</v>
      </c>
      <c r="BB248" s="31">
        <v>325256944</v>
      </c>
      <c r="BC248" s="31">
        <v>3500695292</v>
      </c>
      <c r="BD248" s="31">
        <v>325256944</v>
      </c>
      <c r="BE248" s="31">
        <v>3500695292</v>
      </c>
      <c r="BF248" s="31">
        <v>23913508922</v>
      </c>
      <c r="BG248" s="31">
        <v>173310167</v>
      </c>
      <c r="BH248" s="31">
        <v>23913508922</v>
      </c>
      <c r="BI248" s="31">
        <v>173310167</v>
      </c>
    </row>
    <row r="249" spans="1:61">
      <c r="A249">
        <v>243</v>
      </c>
      <c r="B249" s="1">
        <v>2890</v>
      </c>
      <c r="C249" t="s">
        <v>1588</v>
      </c>
      <c r="D249" t="s">
        <v>1589</v>
      </c>
      <c r="E249" t="s">
        <v>1590</v>
      </c>
      <c r="F249" t="s">
        <v>50</v>
      </c>
      <c r="G249" t="s">
        <v>13</v>
      </c>
      <c r="H249" t="s">
        <v>14</v>
      </c>
      <c r="I249" t="s">
        <v>1591</v>
      </c>
      <c r="J249" t="s">
        <v>1577</v>
      </c>
      <c r="K249" t="s">
        <v>1578</v>
      </c>
      <c r="L249" t="s">
        <v>1592</v>
      </c>
      <c r="M249" s="1">
        <v>3518767</v>
      </c>
      <c r="N249" t="s">
        <v>1593</v>
      </c>
      <c r="O249" s="1">
        <v>1</v>
      </c>
      <c r="P249" s="1">
        <v>1017</v>
      </c>
      <c r="Q249" s="1">
        <v>15</v>
      </c>
      <c r="R249" s="31">
        <v>12305610565.27</v>
      </c>
      <c r="S249" s="31">
        <v>196531559.91999999</v>
      </c>
      <c r="T249" s="31">
        <v>217916025.72999999</v>
      </c>
      <c r="U249" s="31">
        <v>90000</v>
      </c>
      <c r="V249" s="31">
        <v>6094497697.3999996</v>
      </c>
      <c r="W249" s="31">
        <v>186843101.65000001</v>
      </c>
      <c r="X249" s="31">
        <v>5609732180.5699997</v>
      </c>
      <c r="Y249" s="31">
        <v>0</v>
      </c>
      <c r="Z249" s="31">
        <v>0</v>
      </c>
      <c r="AA249" s="31">
        <v>6980810260.9700003</v>
      </c>
      <c r="AB249" s="31">
        <v>0</v>
      </c>
      <c r="AC249" s="31">
        <v>5735043127</v>
      </c>
      <c r="AD249" s="31">
        <v>949606196.26999998</v>
      </c>
      <c r="AE249" s="31">
        <v>0</v>
      </c>
      <c r="AF249" s="31">
        <v>253941062.69999999</v>
      </c>
      <c r="AG249" s="31">
        <v>42219875</v>
      </c>
      <c r="AH249" s="31">
        <v>0</v>
      </c>
      <c r="AI249" s="31">
        <v>5324800304.3000002</v>
      </c>
      <c r="AJ249" s="31">
        <v>4849593631.2799997</v>
      </c>
      <c r="AK249" s="31">
        <v>537593631.27999997</v>
      </c>
      <c r="AL249" s="31">
        <v>1427726272.22</v>
      </c>
      <c r="AM249" s="31">
        <v>140007925.50999999</v>
      </c>
      <c r="AN249" s="31">
        <v>0</v>
      </c>
      <c r="AO249" s="31">
        <v>-1244054890.28</v>
      </c>
      <c r="AP249" s="31">
        <v>151527365.56999999</v>
      </c>
      <c r="AQ249" s="31">
        <v>1766525243.1400001</v>
      </c>
      <c r="AR249" s="31">
        <v>1608141207.8399999</v>
      </c>
      <c r="AS249" s="31">
        <v>158384035.30000001</v>
      </c>
      <c r="AT249" s="31">
        <v>998825748.75999999</v>
      </c>
      <c r="AU249" s="31">
        <v>2126634964.0699999</v>
      </c>
      <c r="AV249" s="31">
        <v>58810126.969999999</v>
      </c>
      <c r="AW249" s="31">
        <v>-1244054890.28</v>
      </c>
      <c r="AX249" s="31">
        <v>57435548</v>
      </c>
      <c r="AY249" s="31">
        <v>767699494.38</v>
      </c>
      <c r="AZ249" s="31">
        <v>746721598.38</v>
      </c>
      <c r="BA249" s="31">
        <v>20977896</v>
      </c>
      <c r="BB249" s="31">
        <v>0</v>
      </c>
      <c r="BC249" s="31">
        <v>0</v>
      </c>
      <c r="BD249" s="31">
        <v>0</v>
      </c>
      <c r="BE249" s="31">
        <v>0</v>
      </c>
      <c r="BF249" s="31">
        <v>0</v>
      </c>
      <c r="BG249" s="31">
        <v>0</v>
      </c>
      <c r="BH249" s="31">
        <v>0</v>
      </c>
      <c r="BI249" s="31">
        <v>0</v>
      </c>
    </row>
    <row r="250" spans="1:61">
      <c r="A250">
        <v>244</v>
      </c>
      <c r="B250" s="1">
        <v>2902</v>
      </c>
      <c r="C250" t="s">
        <v>1594</v>
      </c>
      <c r="D250" t="s">
        <v>1595</v>
      </c>
      <c r="E250" t="s">
        <v>1596</v>
      </c>
      <c r="F250" t="s">
        <v>12</v>
      </c>
      <c r="G250" t="s">
        <v>13</v>
      </c>
      <c r="H250" t="s">
        <v>14</v>
      </c>
      <c r="I250" t="s">
        <v>1597</v>
      </c>
      <c r="J250" t="s">
        <v>834</v>
      </c>
      <c r="K250" t="s">
        <v>835</v>
      </c>
      <c r="L250" t="s">
        <v>1598</v>
      </c>
      <c r="M250" s="1">
        <v>6688732</v>
      </c>
      <c r="N250" t="s">
        <v>1599</v>
      </c>
      <c r="O250" s="1">
        <v>1</v>
      </c>
      <c r="P250" s="1">
        <v>480</v>
      </c>
      <c r="Q250" s="1">
        <v>5</v>
      </c>
      <c r="R250" s="31">
        <v>38639709479.529999</v>
      </c>
      <c r="S250" s="31">
        <v>262661544.84</v>
      </c>
      <c r="T250" s="31">
        <v>8342916354.6899996</v>
      </c>
      <c r="U250" s="31">
        <v>0</v>
      </c>
      <c r="V250" s="31">
        <v>28845021980</v>
      </c>
      <c r="W250" s="31">
        <v>1176609600</v>
      </c>
      <c r="X250" s="31">
        <v>12500000</v>
      </c>
      <c r="Y250" s="31">
        <v>0</v>
      </c>
      <c r="Z250" s="31">
        <v>0</v>
      </c>
      <c r="AA250" s="31">
        <v>27774195759.669998</v>
      </c>
      <c r="AB250" s="31">
        <v>27476428698</v>
      </c>
      <c r="AC250" s="31">
        <v>0</v>
      </c>
      <c r="AD250" s="31">
        <v>142724825</v>
      </c>
      <c r="AE250" s="31">
        <v>0</v>
      </c>
      <c r="AF250" s="31">
        <v>97872774</v>
      </c>
      <c r="AG250" s="31">
        <v>57169462.670000002</v>
      </c>
      <c r="AH250" s="31">
        <v>0</v>
      </c>
      <c r="AI250" s="31">
        <v>10865513719.860001</v>
      </c>
      <c r="AJ250" s="31">
        <v>5514730237</v>
      </c>
      <c r="AK250" s="31">
        <v>5489730237</v>
      </c>
      <c r="AL250" s="31">
        <v>386879067.66000003</v>
      </c>
      <c r="AM250" s="31">
        <v>1128101430</v>
      </c>
      <c r="AN250" s="31">
        <v>3319987050</v>
      </c>
      <c r="AO250" s="31">
        <v>515815935.19999999</v>
      </c>
      <c r="AP250" s="31">
        <v>0</v>
      </c>
      <c r="AQ250" s="31">
        <v>3320627279.9200001</v>
      </c>
      <c r="AR250" s="31">
        <v>2775360710</v>
      </c>
      <c r="AS250" s="31">
        <v>545266569.91999996</v>
      </c>
      <c r="AT250" s="31">
        <v>1083366722.9200001</v>
      </c>
      <c r="AU250" s="31">
        <v>535461762.88999999</v>
      </c>
      <c r="AV250" s="31">
        <v>32089024.829999998</v>
      </c>
      <c r="AW250" s="31">
        <v>515815935.19999999</v>
      </c>
      <c r="AX250" s="31">
        <v>0</v>
      </c>
      <c r="AY250" s="31">
        <v>2237260557</v>
      </c>
      <c r="AZ250" s="31">
        <v>2237260557</v>
      </c>
      <c r="BA250" s="31">
        <v>0</v>
      </c>
      <c r="BB250" s="31">
        <v>88145238</v>
      </c>
      <c r="BC250" s="31">
        <v>0</v>
      </c>
      <c r="BD250" s="31">
        <v>88145238</v>
      </c>
      <c r="BE250" s="31">
        <v>0</v>
      </c>
      <c r="BF250" s="31">
        <v>41999330369</v>
      </c>
      <c r="BG250" s="31">
        <v>0</v>
      </c>
      <c r="BH250" s="31">
        <v>41999330369</v>
      </c>
      <c r="BI250" s="31">
        <v>0</v>
      </c>
    </row>
    <row r="251" spans="1:61">
      <c r="A251">
        <v>245</v>
      </c>
      <c r="B251" s="1">
        <v>2918</v>
      </c>
      <c r="C251" t="s">
        <v>1600</v>
      </c>
      <c r="D251" t="s">
        <v>1601</v>
      </c>
      <c r="E251" t="s">
        <v>1602</v>
      </c>
      <c r="F251" t="s">
        <v>12</v>
      </c>
      <c r="G251" t="s">
        <v>13</v>
      </c>
      <c r="H251" t="s">
        <v>14</v>
      </c>
      <c r="I251" t="s">
        <v>1603</v>
      </c>
      <c r="J251" t="s">
        <v>1577</v>
      </c>
      <c r="K251" t="s">
        <v>1578</v>
      </c>
      <c r="L251" t="s">
        <v>1604</v>
      </c>
      <c r="M251" s="1">
        <v>3319574</v>
      </c>
      <c r="N251" t="s">
        <v>1605</v>
      </c>
      <c r="O251" s="1">
        <v>1</v>
      </c>
      <c r="P251" s="1">
        <v>4412</v>
      </c>
      <c r="Q251" s="1">
        <v>39</v>
      </c>
      <c r="R251" s="31">
        <v>104166111220.83</v>
      </c>
      <c r="S251" s="31">
        <v>6684086716.5500002</v>
      </c>
      <c r="T251" s="31">
        <v>3311018822</v>
      </c>
      <c r="U251" s="31">
        <v>0</v>
      </c>
      <c r="V251" s="31">
        <v>91961181852</v>
      </c>
      <c r="W251" s="31">
        <v>1660424055.5699999</v>
      </c>
      <c r="X251" s="31">
        <v>412485138.14999998</v>
      </c>
      <c r="Y251" s="31">
        <v>0</v>
      </c>
      <c r="Z251" s="31">
        <v>136914636.56</v>
      </c>
      <c r="AA251" s="31">
        <v>56938468358.199997</v>
      </c>
      <c r="AB251" s="31">
        <v>38259175874.75</v>
      </c>
      <c r="AC251" s="31">
        <v>10099947373</v>
      </c>
      <c r="AD251" s="31">
        <v>3030481714.27</v>
      </c>
      <c r="AE251" s="31">
        <v>0</v>
      </c>
      <c r="AF251" s="31">
        <v>4631694533.8100004</v>
      </c>
      <c r="AG251" s="31">
        <v>917168862.37</v>
      </c>
      <c r="AH251" s="31">
        <v>0</v>
      </c>
      <c r="AI251" s="31">
        <v>47227642862.629997</v>
      </c>
      <c r="AJ251" s="31">
        <v>36132914276</v>
      </c>
      <c r="AK251" s="31">
        <v>35132914276</v>
      </c>
      <c r="AL251" s="31">
        <v>8221226957</v>
      </c>
      <c r="AM251" s="31">
        <v>335819815</v>
      </c>
      <c r="AN251" s="31">
        <v>79686000</v>
      </c>
      <c r="AO251" s="31">
        <v>2457995814.6300001</v>
      </c>
      <c r="AP251" s="31">
        <v>0</v>
      </c>
      <c r="AQ251" s="31">
        <v>9968013530.1399994</v>
      </c>
      <c r="AR251" s="31">
        <v>9023243342</v>
      </c>
      <c r="AS251" s="31">
        <v>944770188.13999999</v>
      </c>
      <c r="AT251" s="31">
        <v>6771880028.2399998</v>
      </c>
      <c r="AU251" s="31">
        <v>4110451185.4099998</v>
      </c>
      <c r="AV251" s="31">
        <v>203433028.19999999</v>
      </c>
      <c r="AW251" s="31">
        <v>2457995814.6300001</v>
      </c>
      <c r="AX251" s="31">
        <v>0</v>
      </c>
      <c r="AY251" s="31">
        <v>3196133501.9000001</v>
      </c>
      <c r="AZ251" s="31">
        <v>3196133501.9000001</v>
      </c>
      <c r="BA251" s="31">
        <v>0</v>
      </c>
      <c r="BB251" s="31">
        <v>247494990</v>
      </c>
      <c r="BC251" s="31">
        <v>1205348000</v>
      </c>
      <c r="BD251" s="31">
        <v>247494990</v>
      </c>
      <c r="BE251" s="31">
        <v>1205348000</v>
      </c>
      <c r="BF251" s="31">
        <v>125182360848</v>
      </c>
      <c r="BG251" s="31">
        <v>1000000000</v>
      </c>
      <c r="BH251" s="31">
        <v>125182360848</v>
      </c>
      <c r="BI251" s="31">
        <v>1000000000</v>
      </c>
    </row>
    <row r="252" spans="1:61">
      <c r="A252">
        <v>246</v>
      </c>
      <c r="B252" s="1">
        <v>2931</v>
      </c>
      <c r="C252" t="s">
        <v>1606</v>
      </c>
      <c r="D252" t="s">
        <v>1607</v>
      </c>
      <c r="E252" t="s">
        <v>1608</v>
      </c>
      <c r="F252" t="s">
        <v>50</v>
      </c>
      <c r="G252" t="s">
        <v>13</v>
      </c>
      <c r="H252" t="s">
        <v>14</v>
      </c>
      <c r="I252" t="s">
        <v>1609</v>
      </c>
      <c r="J252" t="s">
        <v>1577</v>
      </c>
      <c r="K252" t="s">
        <v>1578</v>
      </c>
      <c r="L252" t="s">
        <v>1610</v>
      </c>
      <c r="M252" s="1">
        <v>3854446</v>
      </c>
      <c r="N252" t="s">
        <v>1611</v>
      </c>
      <c r="O252" s="1">
        <v>1</v>
      </c>
      <c r="P252" s="1">
        <v>1716</v>
      </c>
      <c r="Q252" s="1">
        <v>19</v>
      </c>
      <c r="R252" s="31">
        <v>30606021077.77</v>
      </c>
      <c r="S252" s="31">
        <v>354521582.55000001</v>
      </c>
      <c r="T252" s="31">
        <v>123227042.90000001</v>
      </c>
      <c r="U252" s="31">
        <v>0</v>
      </c>
      <c r="V252" s="31">
        <v>28648838470.48</v>
      </c>
      <c r="W252" s="31">
        <v>212385939.97999999</v>
      </c>
      <c r="X252" s="31">
        <v>1267048041.8599999</v>
      </c>
      <c r="Y252" s="31">
        <v>0</v>
      </c>
      <c r="Z252" s="31">
        <v>0</v>
      </c>
      <c r="AA252" s="31">
        <v>1622709394.04</v>
      </c>
      <c r="AB252" s="31">
        <v>0</v>
      </c>
      <c r="AC252" s="31">
        <v>809213000</v>
      </c>
      <c r="AD252" s="31">
        <v>478548373.01999998</v>
      </c>
      <c r="AE252" s="31">
        <v>0</v>
      </c>
      <c r="AF252" s="31">
        <v>44931052.020000003</v>
      </c>
      <c r="AG252" s="31">
        <v>290016969</v>
      </c>
      <c r="AH252" s="31">
        <v>0</v>
      </c>
      <c r="AI252" s="31">
        <v>28983311683.73</v>
      </c>
      <c r="AJ252" s="31">
        <v>24855919811.560001</v>
      </c>
      <c r="AK252" s="31">
        <v>8849121946.5599995</v>
      </c>
      <c r="AL252" s="31">
        <v>2567552238.2199998</v>
      </c>
      <c r="AM252" s="31">
        <v>203129192.72</v>
      </c>
      <c r="AN252" s="31">
        <v>4605486.9800000004</v>
      </c>
      <c r="AO252" s="31">
        <v>632210424.25</v>
      </c>
      <c r="AP252" s="31">
        <v>719894530</v>
      </c>
      <c r="AQ252" s="31">
        <v>3026368061</v>
      </c>
      <c r="AR252" s="31">
        <v>2730992384.1700001</v>
      </c>
      <c r="AS252" s="31">
        <v>295375676.82999998</v>
      </c>
      <c r="AT252" s="31">
        <v>3026368061</v>
      </c>
      <c r="AU252" s="31">
        <v>2358146039.3600001</v>
      </c>
      <c r="AV252" s="31">
        <v>36011597.390000001</v>
      </c>
      <c r="AW252" s="31">
        <v>632210424.25</v>
      </c>
      <c r="AX252" s="31">
        <v>0</v>
      </c>
      <c r="AY252" s="31">
        <v>0</v>
      </c>
      <c r="AZ252" s="31">
        <v>0</v>
      </c>
      <c r="BA252" s="31">
        <v>0</v>
      </c>
      <c r="BB252" s="31">
        <v>194262605.41999999</v>
      </c>
      <c r="BC252" s="31">
        <v>29319301253.32</v>
      </c>
      <c r="BD252" s="31">
        <v>194262605.41999999</v>
      </c>
      <c r="BE252" s="31">
        <v>29319301253.32</v>
      </c>
      <c r="BF252" s="31">
        <v>48613049694.169998</v>
      </c>
      <c r="BG252" s="31">
        <v>0</v>
      </c>
      <c r="BH252" s="31">
        <v>48613049694.169998</v>
      </c>
      <c r="BI252" s="31">
        <v>0</v>
      </c>
    </row>
    <row r="253" spans="1:61">
      <c r="A253">
        <v>247</v>
      </c>
      <c r="B253" s="1">
        <v>2936</v>
      </c>
      <c r="C253" t="s">
        <v>1612</v>
      </c>
      <c r="D253" t="s">
        <v>1613</v>
      </c>
      <c r="E253" t="s">
        <v>1614</v>
      </c>
      <c r="F253" t="s">
        <v>401</v>
      </c>
      <c r="G253" t="s">
        <v>223</v>
      </c>
      <c r="H253" t="s">
        <v>224</v>
      </c>
      <c r="I253" t="s">
        <v>1615</v>
      </c>
      <c r="J253" t="s">
        <v>1616</v>
      </c>
      <c r="K253" t="s">
        <v>1617</v>
      </c>
      <c r="L253" t="s">
        <v>1618</v>
      </c>
      <c r="M253" s="1">
        <v>4210935</v>
      </c>
      <c r="N253" t="s">
        <v>1619</v>
      </c>
      <c r="O253" s="1">
        <v>1</v>
      </c>
      <c r="P253" s="1">
        <v>5475</v>
      </c>
      <c r="Q253" s="1">
        <v>11</v>
      </c>
      <c r="R253" s="31">
        <v>100234493802.7</v>
      </c>
      <c r="S253" s="31">
        <v>45298778023.980003</v>
      </c>
      <c r="T253" s="31">
        <v>0</v>
      </c>
      <c r="U253" s="31">
        <v>0</v>
      </c>
      <c r="V253" s="31">
        <v>50529596621.260002</v>
      </c>
      <c r="W253" s="31">
        <v>1608136616.96</v>
      </c>
      <c r="X253" s="31">
        <v>2797982540.5</v>
      </c>
      <c r="Y253" s="31">
        <v>0</v>
      </c>
      <c r="Z253" s="31">
        <v>0</v>
      </c>
      <c r="AA253" s="31">
        <v>40478945835.330002</v>
      </c>
      <c r="AB253" s="31">
        <v>0</v>
      </c>
      <c r="AC253" s="31">
        <v>0</v>
      </c>
      <c r="AD253" s="31">
        <v>2382089682.79</v>
      </c>
      <c r="AE253" s="31">
        <v>0</v>
      </c>
      <c r="AF253" s="31">
        <v>38056173006.540001</v>
      </c>
      <c r="AG253" s="31">
        <v>3004640</v>
      </c>
      <c r="AH253" s="31">
        <v>37678506</v>
      </c>
      <c r="AI253" s="31">
        <v>59755547967.370003</v>
      </c>
      <c r="AJ253" s="31">
        <v>18811845999.75</v>
      </c>
      <c r="AK253" s="31">
        <v>18035845999.75</v>
      </c>
      <c r="AL253" s="31">
        <v>23783972835.700001</v>
      </c>
      <c r="AM253" s="31">
        <v>11003251993.469999</v>
      </c>
      <c r="AN253" s="31">
        <v>0</v>
      </c>
      <c r="AO253" s="31">
        <v>4905679847.5500002</v>
      </c>
      <c r="AP253" s="31">
        <v>1210626177.53</v>
      </c>
      <c r="AQ253" s="31">
        <v>9052674203.6200008</v>
      </c>
      <c r="AR253" s="31">
        <v>6489702412.2600002</v>
      </c>
      <c r="AS253" s="31">
        <v>2562971791.3600001</v>
      </c>
      <c r="AT253" s="31">
        <v>9052674203.6200008</v>
      </c>
      <c r="AU253" s="31">
        <v>1550989079.6300001</v>
      </c>
      <c r="AV253" s="31">
        <v>2596005276.4400001</v>
      </c>
      <c r="AW253" s="31">
        <v>4905679847.5500002</v>
      </c>
      <c r="AX253" s="31">
        <v>0</v>
      </c>
      <c r="AY253" s="31">
        <v>0</v>
      </c>
      <c r="AZ253" s="31">
        <v>0</v>
      </c>
      <c r="BA253" s="31">
        <v>0</v>
      </c>
      <c r="BB253" s="31">
        <v>0</v>
      </c>
      <c r="BC253" s="31">
        <v>0</v>
      </c>
      <c r="BD253" s="31">
        <v>0</v>
      </c>
      <c r="BE253" s="31">
        <v>0</v>
      </c>
      <c r="BF253" s="31">
        <v>0</v>
      </c>
      <c r="BG253" s="31">
        <v>0</v>
      </c>
      <c r="BH253" s="31">
        <v>0</v>
      </c>
      <c r="BI253" s="31">
        <v>0</v>
      </c>
    </row>
    <row r="254" spans="1:61">
      <c r="A254">
        <v>248</v>
      </c>
      <c r="B254" s="1">
        <v>2944</v>
      </c>
      <c r="C254" t="s">
        <v>1620</v>
      </c>
      <c r="D254" t="s">
        <v>1621</v>
      </c>
      <c r="E254" t="s">
        <v>1622</v>
      </c>
      <c r="F254" t="s">
        <v>401</v>
      </c>
      <c r="G254" t="s">
        <v>13</v>
      </c>
      <c r="H254" t="s">
        <v>14</v>
      </c>
      <c r="I254" t="s">
        <v>1623</v>
      </c>
      <c r="J254" t="s">
        <v>1577</v>
      </c>
      <c r="K254" t="s">
        <v>1578</v>
      </c>
      <c r="L254" t="s">
        <v>1624</v>
      </c>
      <c r="M254" s="1">
        <v>3511510</v>
      </c>
      <c r="N254" t="s">
        <v>1625</v>
      </c>
      <c r="O254" s="1">
        <v>1</v>
      </c>
      <c r="P254" s="1">
        <v>499</v>
      </c>
      <c r="Q254" s="1">
        <v>9</v>
      </c>
      <c r="R254" s="31">
        <v>10559845951</v>
      </c>
      <c r="S254" s="31">
        <v>135003198</v>
      </c>
      <c r="T254" s="31">
        <v>3086941139</v>
      </c>
      <c r="U254" s="31">
        <v>0</v>
      </c>
      <c r="V254" s="31">
        <v>5597484951</v>
      </c>
      <c r="W254" s="31">
        <v>343390573</v>
      </c>
      <c r="X254" s="31">
        <v>1364330240</v>
      </c>
      <c r="Y254" s="31">
        <v>0</v>
      </c>
      <c r="Z254" s="31">
        <v>32695850</v>
      </c>
      <c r="AA254" s="31">
        <v>5053633541</v>
      </c>
      <c r="AB254" s="31">
        <v>0</v>
      </c>
      <c r="AC254" s="31">
        <v>4692518715</v>
      </c>
      <c r="AD254" s="31">
        <v>315815500</v>
      </c>
      <c r="AE254" s="31">
        <v>8266076</v>
      </c>
      <c r="AF254" s="31">
        <v>784795</v>
      </c>
      <c r="AG254" s="31">
        <v>36248455</v>
      </c>
      <c r="AH254" s="31">
        <v>0</v>
      </c>
      <c r="AI254" s="31">
        <v>5506212410</v>
      </c>
      <c r="AJ254" s="31">
        <v>4451587890</v>
      </c>
      <c r="AK254" s="31">
        <v>2951587890</v>
      </c>
      <c r="AL254" s="31">
        <v>627418560</v>
      </c>
      <c r="AM254" s="31">
        <v>201973624</v>
      </c>
      <c r="AN254" s="31">
        <v>0</v>
      </c>
      <c r="AO254" s="31">
        <v>3173143</v>
      </c>
      <c r="AP254" s="31">
        <v>222059193</v>
      </c>
      <c r="AQ254" s="31">
        <v>1688751823</v>
      </c>
      <c r="AR254" s="31">
        <v>1205479912</v>
      </c>
      <c r="AS254" s="31">
        <v>483271911</v>
      </c>
      <c r="AT254" s="31">
        <v>1252615798</v>
      </c>
      <c r="AU254" s="31">
        <v>1009337455</v>
      </c>
      <c r="AV254" s="31">
        <v>240105200</v>
      </c>
      <c r="AW254" s="31">
        <v>3173143</v>
      </c>
      <c r="AX254" s="31">
        <v>0</v>
      </c>
      <c r="AY254" s="31">
        <v>436136025</v>
      </c>
      <c r="AZ254" s="31">
        <v>436136025</v>
      </c>
      <c r="BA254" s="31">
        <v>0</v>
      </c>
      <c r="BB254" s="31">
        <v>1006184</v>
      </c>
      <c r="BC254" s="31">
        <v>853919692</v>
      </c>
      <c r="BD254" s="31">
        <v>1006184</v>
      </c>
      <c r="BE254" s="31">
        <v>853919692</v>
      </c>
      <c r="BF254" s="31">
        <v>1746299604</v>
      </c>
      <c r="BG254" s="31">
        <v>1500000000</v>
      </c>
      <c r="BH254" s="31">
        <v>1746299604</v>
      </c>
      <c r="BI254" s="31">
        <v>1500000000</v>
      </c>
    </row>
    <row r="255" spans="1:61">
      <c r="A255">
        <v>249</v>
      </c>
      <c r="B255" s="1">
        <v>2977</v>
      </c>
      <c r="C255" t="s">
        <v>1626</v>
      </c>
      <c r="D255" t="s">
        <v>1627</v>
      </c>
      <c r="E255" t="s">
        <v>1628</v>
      </c>
      <c r="F255" t="s">
        <v>12</v>
      </c>
      <c r="G255" t="s">
        <v>13</v>
      </c>
      <c r="H255" t="s">
        <v>14</v>
      </c>
      <c r="I255" t="s">
        <v>1629</v>
      </c>
      <c r="J255" t="s">
        <v>1577</v>
      </c>
      <c r="K255" t="s">
        <v>1578</v>
      </c>
      <c r="L255" t="s">
        <v>1630</v>
      </c>
      <c r="M255" s="1">
        <v>3607345</v>
      </c>
      <c r="N255" t="s">
        <v>1631</v>
      </c>
      <c r="O255" s="1">
        <v>1</v>
      </c>
      <c r="P255" s="1">
        <v>5320</v>
      </c>
      <c r="Q255" s="1">
        <v>16</v>
      </c>
      <c r="R255" s="31">
        <v>62417986172.580002</v>
      </c>
      <c r="S255" s="31">
        <v>2406715942.3499999</v>
      </c>
      <c r="T255" s="31">
        <v>47242002</v>
      </c>
      <c r="U255" s="31">
        <v>0</v>
      </c>
      <c r="V255" s="31">
        <v>57230680318.839996</v>
      </c>
      <c r="W255" s="31">
        <v>2659807030.29</v>
      </c>
      <c r="X255" s="31">
        <v>72181355.099999994</v>
      </c>
      <c r="Y255" s="31">
        <v>0</v>
      </c>
      <c r="Z255" s="31">
        <v>1359524</v>
      </c>
      <c r="AA255" s="31">
        <v>42814754843.089996</v>
      </c>
      <c r="AB255" s="31">
        <v>22552769322.52</v>
      </c>
      <c r="AC255" s="31">
        <v>15486045328.83</v>
      </c>
      <c r="AD255" s="31">
        <v>2739341666.29</v>
      </c>
      <c r="AE255" s="31">
        <v>0</v>
      </c>
      <c r="AF255" s="31">
        <v>1631726954.77</v>
      </c>
      <c r="AG255" s="31">
        <v>404871570.68000001</v>
      </c>
      <c r="AH255" s="31">
        <v>0</v>
      </c>
      <c r="AI255" s="31">
        <v>19603231329.490002</v>
      </c>
      <c r="AJ255" s="31">
        <v>10693292194</v>
      </c>
      <c r="AK255" s="31">
        <v>10335292194</v>
      </c>
      <c r="AL255" s="31">
        <v>5251142623.7799997</v>
      </c>
      <c r="AM255" s="31">
        <v>1030819315</v>
      </c>
      <c r="AN255" s="31">
        <v>7762678</v>
      </c>
      <c r="AO255" s="31">
        <v>2620214518.71</v>
      </c>
      <c r="AP255" s="31">
        <v>0</v>
      </c>
      <c r="AQ255" s="31">
        <v>6886067554.21</v>
      </c>
      <c r="AR255" s="31">
        <v>6309576277</v>
      </c>
      <c r="AS255" s="31">
        <v>576491277.21000004</v>
      </c>
      <c r="AT255" s="31">
        <v>4828059492.79</v>
      </c>
      <c r="AU255" s="31">
        <v>2017276751.6900001</v>
      </c>
      <c r="AV255" s="31">
        <v>190568222.38999999</v>
      </c>
      <c r="AW255" s="31">
        <v>2620214518.71</v>
      </c>
      <c r="AX255" s="31">
        <v>0</v>
      </c>
      <c r="AY255" s="31">
        <v>2058008061.4200001</v>
      </c>
      <c r="AZ255" s="31">
        <v>2058008061.4200001</v>
      </c>
      <c r="BA255" s="31">
        <v>0</v>
      </c>
      <c r="BB255" s="31">
        <v>1079270593.3800001</v>
      </c>
      <c r="BC255" s="31">
        <v>1258809490.9000001</v>
      </c>
      <c r="BD255" s="31">
        <v>1079270593.3800001</v>
      </c>
      <c r="BE255" s="31">
        <v>1258809490.9000001</v>
      </c>
      <c r="BF255" s="31">
        <v>79995033736</v>
      </c>
      <c r="BG255" s="31">
        <v>0</v>
      </c>
      <c r="BH255" s="31">
        <v>79995033736</v>
      </c>
      <c r="BI255" s="31">
        <v>0</v>
      </c>
    </row>
    <row r="256" spans="1:61">
      <c r="A256">
        <v>250</v>
      </c>
      <c r="B256" s="1">
        <v>2979</v>
      </c>
      <c r="C256" t="s">
        <v>1632</v>
      </c>
      <c r="D256" t="s">
        <v>1633</v>
      </c>
      <c r="E256" t="s">
        <v>1634</v>
      </c>
      <c r="F256" t="s">
        <v>12</v>
      </c>
      <c r="G256" t="s">
        <v>13</v>
      </c>
      <c r="H256" t="s">
        <v>14</v>
      </c>
      <c r="I256" t="s">
        <v>1635</v>
      </c>
      <c r="J256" t="s">
        <v>1577</v>
      </c>
      <c r="K256" t="s">
        <v>1578</v>
      </c>
      <c r="L256" t="s">
        <v>1636</v>
      </c>
      <c r="M256" s="1">
        <v>3198700</v>
      </c>
      <c r="N256" t="s">
        <v>1637</v>
      </c>
      <c r="O256" s="1">
        <v>1</v>
      </c>
      <c r="P256" s="1">
        <v>4235</v>
      </c>
      <c r="Q256" s="1">
        <v>26</v>
      </c>
      <c r="R256" s="31">
        <v>55199985523.120003</v>
      </c>
      <c r="S256" s="31">
        <v>2605150881.6700001</v>
      </c>
      <c r="T256" s="31">
        <v>3077587831.0100002</v>
      </c>
      <c r="U256" s="31">
        <v>0</v>
      </c>
      <c r="V256" s="31">
        <v>48239587195</v>
      </c>
      <c r="W256" s="31">
        <v>1228933083.9200001</v>
      </c>
      <c r="X256" s="31">
        <v>46337630.520000003</v>
      </c>
      <c r="Y256" s="31">
        <v>0</v>
      </c>
      <c r="Z256" s="31">
        <v>2388901</v>
      </c>
      <c r="AA256" s="31">
        <v>31103497694.93</v>
      </c>
      <c r="AB256" s="31">
        <v>26655086365.34</v>
      </c>
      <c r="AC256" s="31">
        <v>2127330</v>
      </c>
      <c r="AD256" s="31">
        <v>954903643.37</v>
      </c>
      <c r="AE256" s="31">
        <v>0</v>
      </c>
      <c r="AF256" s="31">
        <v>3116478713.0100002</v>
      </c>
      <c r="AG256" s="31">
        <v>374901643.20999998</v>
      </c>
      <c r="AH256" s="31">
        <v>0</v>
      </c>
      <c r="AI256" s="31">
        <v>24096487828.189999</v>
      </c>
      <c r="AJ256" s="31">
        <v>11464862741.85</v>
      </c>
      <c r="AK256" s="31">
        <v>10214862741.85</v>
      </c>
      <c r="AL256" s="31">
        <v>8691154888.1900005</v>
      </c>
      <c r="AM256" s="31">
        <v>332110097.69999999</v>
      </c>
      <c r="AN256" s="31">
        <v>262660793</v>
      </c>
      <c r="AO256" s="31">
        <v>1270466646.45</v>
      </c>
      <c r="AP256" s="31">
        <v>0</v>
      </c>
      <c r="AQ256" s="31">
        <v>5216938494.79</v>
      </c>
      <c r="AR256" s="31">
        <v>4597669254</v>
      </c>
      <c r="AS256" s="31">
        <v>619269240.78999996</v>
      </c>
      <c r="AT256" s="31">
        <v>3834868275.3800001</v>
      </c>
      <c r="AU256" s="31">
        <v>2524270548.8600001</v>
      </c>
      <c r="AV256" s="31">
        <v>40131080.07</v>
      </c>
      <c r="AW256" s="31">
        <v>1270466646.45</v>
      </c>
      <c r="AX256" s="31">
        <v>0</v>
      </c>
      <c r="AY256" s="31">
        <v>1382070219.4100001</v>
      </c>
      <c r="AZ256" s="31">
        <v>1382070219.4100001</v>
      </c>
      <c r="BA256" s="31">
        <v>0</v>
      </c>
      <c r="BB256" s="31">
        <v>506930324</v>
      </c>
      <c r="BC256" s="31">
        <v>41652931</v>
      </c>
      <c r="BD256" s="31">
        <v>506930324</v>
      </c>
      <c r="BE256" s="31">
        <v>41652931</v>
      </c>
      <c r="BF256" s="31">
        <v>107305318086</v>
      </c>
      <c r="BG256" s="31">
        <v>0</v>
      </c>
      <c r="BH256" s="31">
        <v>107305318086</v>
      </c>
      <c r="BI256" s="31">
        <v>0</v>
      </c>
    </row>
    <row r="257" spans="1:61">
      <c r="A257">
        <v>251</v>
      </c>
      <c r="B257" s="1">
        <v>2995</v>
      </c>
      <c r="C257" t="s">
        <v>1638</v>
      </c>
      <c r="D257" t="s">
        <v>1639</v>
      </c>
      <c r="E257" t="s">
        <v>1640</v>
      </c>
      <c r="F257" t="s">
        <v>12</v>
      </c>
      <c r="G257" t="s">
        <v>13</v>
      </c>
      <c r="H257" t="s">
        <v>14</v>
      </c>
      <c r="I257" t="s">
        <v>1641</v>
      </c>
      <c r="J257" t="s">
        <v>1642</v>
      </c>
      <c r="K257" t="s">
        <v>1643</v>
      </c>
      <c r="L257" t="s">
        <v>1644</v>
      </c>
      <c r="M257" s="1">
        <v>7440922</v>
      </c>
      <c r="N257" t="s">
        <v>1645</v>
      </c>
      <c r="O257" s="1">
        <v>1</v>
      </c>
      <c r="P257" s="1">
        <v>1890</v>
      </c>
      <c r="Q257" s="1">
        <v>8</v>
      </c>
      <c r="R257" s="31">
        <v>29807866521.169998</v>
      </c>
      <c r="S257" s="31">
        <v>651685726.30999994</v>
      </c>
      <c r="T257" s="31">
        <v>4419611684</v>
      </c>
      <c r="U257" s="31">
        <v>0</v>
      </c>
      <c r="V257" s="31">
        <v>23911554820</v>
      </c>
      <c r="W257" s="31">
        <v>5755565</v>
      </c>
      <c r="X257" s="31">
        <v>819258725.86000001</v>
      </c>
      <c r="Y257" s="31">
        <v>0</v>
      </c>
      <c r="Z257" s="31">
        <v>0</v>
      </c>
      <c r="AA257" s="31">
        <v>15623283573.629999</v>
      </c>
      <c r="AB257" s="31">
        <v>14645551291.700001</v>
      </c>
      <c r="AC257" s="31">
        <v>0</v>
      </c>
      <c r="AD257" s="31">
        <v>46739330.909999996</v>
      </c>
      <c r="AE257" s="31">
        <v>0</v>
      </c>
      <c r="AF257" s="31">
        <v>856521487.01999998</v>
      </c>
      <c r="AG257" s="31">
        <v>74471464</v>
      </c>
      <c r="AH257" s="31">
        <v>0</v>
      </c>
      <c r="AI257" s="31">
        <v>14184582947.540001</v>
      </c>
      <c r="AJ257" s="31">
        <v>1845738905.7</v>
      </c>
      <c r="AK257" s="31">
        <v>1745738905.7</v>
      </c>
      <c r="AL257" s="31">
        <v>6557398082.6300001</v>
      </c>
      <c r="AM257" s="31">
        <v>4111520626.6999998</v>
      </c>
      <c r="AN257" s="31">
        <v>0</v>
      </c>
      <c r="AO257" s="31">
        <v>953316935.71000004</v>
      </c>
      <c r="AP257" s="31">
        <v>17789011</v>
      </c>
      <c r="AQ257" s="31">
        <v>1942664788.45</v>
      </c>
      <c r="AR257" s="31">
        <v>1516845652</v>
      </c>
      <c r="AS257" s="31">
        <v>425819136.44999999</v>
      </c>
      <c r="AT257" s="31">
        <v>1942664788.45</v>
      </c>
      <c r="AU257" s="31">
        <v>915838416.74000001</v>
      </c>
      <c r="AV257" s="31">
        <v>73509436</v>
      </c>
      <c r="AW257" s="31">
        <v>953316935.71000004</v>
      </c>
      <c r="AX257" s="31">
        <v>0</v>
      </c>
      <c r="AY257" s="31">
        <v>0</v>
      </c>
      <c r="AZ257" s="31">
        <v>0</v>
      </c>
      <c r="BA257" s="31">
        <v>0</v>
      </c>
      <c r="BB257" s="31">
        <v>655561</v>
      </c>
      <c r="BC257" s="31">
        <v>50913633</v>
      </c>
      <c r="BD257" s="31">
        <v>655561</v>
      </c>
      <c r="BE257" s="31">
        <v>50913633</v>
      </c>
      <c r="BF257" s="31">
        <v>29714512937</v>
      </c>
      <c r="BG257" s="31">
        <v>0</v>
      </c>
      <c r="BH257" s="31">
        <v>29714512937</v>
      </c>
      <c r="BI257" s="31">
        <v>0</v>
      </c>
    </row>
    <row r="258" spans="1:61">
      <c r="A258">
        <v>252</v>
      </c>
      <c r="B258" s="1">
        <v>3018</v>
      </c>
      <c r="C258" t="s">
        <v>1646</v>
      </c>
      <c r="D258" t="s">
        <v>1647</v>
      </c>
      <c r="E258" t="s">
        <v>1648</v>
      </c>
      <c r="F258" t="s">
        <v>59</v>
      </c>
      <c r="G258" t="s">
        <v>75</v>
      </c>
      <c r="H258" t="s">
        <v>76</v>
      </c>
      <c r="I258" t="s">
        <v>1649</v>
      </c>
      <c r="J258" t="s">
        <v>1642</v>
      </c>
      <c r="K258" t="s">
        <v>1643</v>
      </c>
      <c r="L258" t="s">
        <v>1650</v>
      </c>
      <c r="M258" s="1">
        <v>7358384</v>
      </c>
      <c r="N258" t="s">
        <v>1651</v>
      </c>
      <c r="O258" s="1">
        <v>1</v>
      </c>
      <c r="P258" s="1">
        <v>54436</v>
      </c>
      <c r="Q258" s="1">
        <v>199</v>
      </c>
      <c r="R258" s="31">
        <v>163692033194.75</v>
      </c>
      <c r="S258" s="31">
        <v>12006543290.5</v>
      </c>
      <c r="T258" s="31">
        <v>6704691368.7600002</v>
      </c>
      <c r="U258" s="31">
        <v>0</v>
      </c>
      <c r="V258" s="31">
        <v>132873414171.81</v>
      </c>
      <c r="W258" s="31">
        <v>193968961.25</v>
      </c>
      <c r="X258" s="31">
        <v>11732105397.6</v>
      </c>
      <c r="Y258" s="31">
        <v>0</v>
      </c>
      <c r="Z258" s="31">
        <v>181310004.83000001</v>
      </c>
      <c r="AA258" s="31">
        <v>126317554301.38</v>
      </c>
      <c r="AB258" s="31">
        <v>101128286219.69</v>
      </c>
      <c r="AC258" s="31">
        <v>21910699714.5</v>
      </c>
      <c r="AD258" s="31">
        <v>1121417416.26</v>
      </c>
      <c r="AE258" s="31">
        <v>0</v>
      </c>
      <c r="AF258" s="31">
        <v>111170431.7</v>
      </c>
      <c r="AG258" s="31">
        <v>2045980519.23</v>
      </c>
      <c r="AH258" s="31">
        <v>0</v>
      </c>
      <c r="AI258" s="31">
        <v>37374478893.370003</v>
      </c>
      <c r="AJ258" s="31">
        <v>24291793700.049999</v>
      </c>
      <c r="AK258" s="31">
        <v>5058083016.6800003</v>
      </c>
      <c r="AL258" s="31">
        <v>11138225401.76</v>
      </c>
      <c r="AM258" s="31">
        <v>102290532.92</v>
      </c>
      <c r="AN258" s="31">
        <v>324293.84999999998</v>
      </c>
      <c r="AO258" s="31">
        <v>1820938147.78</v>
      </c>
      <c r="AP258" s="31">
        <v>20906817</v>
      </c>
      <c r="AQ258" s="31">
        <v>24436672034.25</v>
      </c>
      <c r="AR258" s="31">
        <v>19133910279.869999</v>
      </c>
      <c r="AS258" s="31">
        <v>5302761754.3800001</v>
      </c>
      <c r="AT258" s="31">
        <v>18963984490.73</v>
      </c>
      <c r="AU258" s="31">
        <v>16581133869.879999</v>
      </c>
      <c r="AV258" s="31">
        <v>561912473.07000005</v>
      </c>
      <c r="AW258" s="31">
        <v>1820938147.78</v>
      </c>
      <c r="AX258" s="31">
        <v>0</v>
      </c>
      <c r="AY258" s="31">
        <v>5472687543.5200005</v>
      </c>
      <c r="AZ258" s="31">
        <v>5472687543.5200005</v>
      </c>
      <c r="BA258" s="31">
        <v>0</v>
      </c>
      <c r="BB258" s="31">
        <v>6426245896.5900002</v>
      </c>
      <c r="BC258" s="31">
        <v>45225095436.809998</v>
      </c>
      <c r="BD258" s="31">
        <v>6426245896.5900002</v>
      </c>
      <c r="BE258" s="31">
        <v>45225095436.809998</v>
      </c>
      <c r="BF258" s="31">
        <v>364308631678.07001</v>
      </c>
      <c r="BG258" s="31">
        <v>0</v>
      </c>
      <c r="BH258" s="31">
        <v>364308631678.07001</v>
      </c>
      <c r="BI258" s="31">
        <v>0</v>
      </c>
    </row>
    <row r="259" spans="1:61">
      <c r="A259">
        <v>253</v>
      </c>
      <c r="B259" s="1">
        <v>3033</v>
      </c>
      <c r="C259" t="s">
        <v>1652</v>
      </c>
      <c r="D259" t="s">
        <v>1653</v>
      </c>
      <c r="F259" t="s">
        <v>59</v>
      </c>
      <c r="G259" t="s">
        <v>75</v>
      </c>
      <c r="H259" t="s">
        <v>76</v>
      </c>
      <c r="I259" t="s">
        <v>1654</v>
      </c>
      <c r="J259" t="s">
        <v>1642</v>
      </c>
      <c r="K259" t="s">
        <v>1643</v>
      </c>
      <c r="L259" t="s">
        <v>1655</v>
      </c>
      <c r="M259" s="1">
        <v>7412880</v>
      </c>
      <c r="N259" t="s">
        <v>1656</v>
      </c>
      <c r="O259" s="1">
        <v>1</v>
      </c>
      <c r="P259" s="1">
        <v>16961</v>
      </c>
      <c r="Q259" s="1">
        <v>113</v>
      </c>
      <c r="R259" s="31">
        <v>124467814294.64</v>
      </c>
      <c r="S259" s="31">
        <v>13134000396</v>
      </c>
      <c r="T259" s="31">
        <v>880150705</v>
      </c>
      <c r="U259" s="31">
        <v>0</v>
      </c>
      <c r="V259" s="31">
        <v>96660395287.410004</v>
      </c>
      <c r="W259" s="31">
        <v>731809735.78999996</v>
      </c>
      <c r="X259" s="31">
        <v>8070546706.4399996</v>
      </c>
      <c r="Y259" s="31">
        <v>4922953354</v>
      </c>
      <c r="Z259" s="31">
        <v>67958110</v>
      </c>
      <c r="AA259" s="31">
        <v>97775856386.960007</v>
      </c>
      <c r="AB259" s="31">
        <v>68940160046.580002</v>
      </c>
      <c r="AC259" s="31">
        <v>27013786579.470001</v>
      </c>
      <c r="AD259" s="31">
        <v>857294889</v>
      </c>
      <c r="AE259" s="31">
        <v>0</v>
      </c>
      <c r="AF259" s="31">
        <v>292284142.95999998</v>
      </c>
      <c r="AG259" s="31">
        <v>672330728.95000005</v>
      </c>
      <c r="AH259" s="31">
        <v>0</v>
      </c>
      <c r="AI259" s="31">
        <v>26691957907.68</v>
      </c>
      <c r="AJ259" s="31">
        <v>17495761576.02</v>
      </c>
      <c r="AK259" s="31">
        <v>5995761576.0200005</v>
      </c>
      <c r="AL259" s="31">
        <v>4038962184.3699999</v>
      </c>
      <c r="AM259" s="31">
        <v>36923008.979999997</v>
      </c>
      <c r="AN259" s="31">
        <v>0</v>
      </c>
      <c r="AO259" s="31">
        <v>839290515.01999998</v>
      </c>
      <c r="AP259" s="31">
        <v>1060530099.29</v>
      </c>
      <c r="AQ259" s="31">
        <v>15143006801.129999</v>
      </c>
      <c r="AR259" s="31">
        <v>12719577252</v>
      </c>
      <c r="AS259" s="31">
        <v>2423429549.1300001</v>
      </c>
      <c r="AT259" s="31">
        <v>10477949924.74</v>
      </c>
      <c r="AU259" s="31">
        <v>9236702322.7999992</v>
      </c>
      <c r="AV259" s="31">
        <v>401957086.92000002</v>
      </c>
      <c r="AW259" s="31">
        <v>839290515.01999998</v>
      </c>
      <c r="AX259" s="31">
        <v>0</v>
      </c>
      <c r="AY259" s="31">
        <v>4665056876.3900003</v>
      </c>
      <c r="AZ259" s="31">
        <v>4665056876.3900003</v>
      </c>
      <c r="BA259" s="31">
        <v>0</v>
      </c>
      <c r="BB259" s="31">
        <v>799963640</v>
      </c>
      <c r="BC259" s="31">
        <v>16295283171.75</v>
      </c>
      <c r="BD259" s="31">
        <v>799963640</v>
      </c>
      <c r="BE259" s="31">
        <v>16295283171.75</v>
      </c>
      <c r="BF259" s="31">
        <v>146828213067</v>
      </c>
      <c r="BG259" s="31">
        <v>0</v>
      </c>
      <c r="BH259" s="31">
        <v>146828213067</v>
      </c>
      <c r="BI259" s="31">
        <v>0</v>
      </c>
    </row>
    <row r="260" spans="1:61">
      <c r="A260">
        <v>254</v>
      </c>
      <c r="B260" s="1">
        <v>3034</v>
      </c>
      <c r="C260" t="s">
        <v>1657</v>
      </c>
      <c r="D260" t="s">
        <v>1658</v>
      </c>
      <c r="E260" t="s">
        <v>1659</v>
      </c>
      <c r="F260" t="s">
        <v>59</v>
      </c>
      <c r="G260" t="s">
        <v>75</v>
      </c>
      <c r="H260" t="s">
        <v>76</v>
      </c>
      <c r="I260" t="s">
        <v>1660</v>
      </c>
      <c r="J260" t="s">
        <v>1453</v>
      </c>
      <c r="K260" t="s">
        <v>1661</v>
      </c>
      <c r="L260" t="s">
        <v>1662</v>
      </c>
      <c r="M260" s="1">
        <v>3158118</v>
      </c>
      <c r="N260" t="s">
        <v>1663</v>
      </c>
      <c r="O260" s="1">
        <v>1</v>
      </c>
      <c r="P260" s="1">
        <v>3544</v>
      </c>
      <c r="Q260" s="1">
        <v>12</v>
      </c>
      <c r="R260" s="31">
        <v>9820532607.1100006</v>
      </c>
      <c r="S260" s="31">
        <v>1086716870.05</v>
      </c>
      <c r="T260" s="31">
        <v>131364519.15000001</v>
      </c>
      <c r="U260" s="31">
        <v>0</v>
      </c>
      <c r="V260" s="31">
        <v>7306778276.8699999</v>
      </c>
      <c r="W260" s="31">
        <v>49194885.380000003</v>
      </c>
      <c r="X260" s="31">
        <v>1239847215.6600001</v>
      </c>
      <c r="Y260" s="31">
        <v>0</v>
      </c>
      <c r="Z260" s="31">
        <v>6630840</v>
      </c>
      <c r="AA260" s="31">
        <v>5734716703.4300003</v>
      </c>
      <c r="AB260" s="31">
        <v>5591948048.3599997</v>
      </c>
      <c r="AC260" s="31">
        <v>0</v>
      </c>
      <c r="AD260" s="31">
        <v>54096710.189999998</v>
      </c>
      <c r="AE260" s="31">
        <v>0</v>
      </c>
      <c r="AF260" s="31">
        <v>4840501.88</v>
      </c>
      <c r="AG260" s="31">
        <v>83831443</v>
      </c>
      <c r="AH260" s="31">
        <v>0</v>
      </c>
      <c r="AI260" s="31">
        <v>4085815903.6799998</v>
      </c>
      <c r="AJ260" s="31">
        <v>2007780152.9300001</v>
      </c>
      <c r="AK260" s="31">
        <v>707780152.92999995</v>
      </c>
      <c r="AL260" s="31">
        <v>1509928231.3099999</v>
      </c>
      <c r="AM260" s="31">
        <v>81138.850000000006</v>
      </c>
      <c r="AN260" s="31">
        <v>4374198</v>
      </c>
      <c r="AO260" s="31">
        <v>130558246.59</v>
      </c>
      <c r="AP260" s="31">
        <v>433093936</v>
      </c>
      <c r="AQ260" s="31">
        <v>1158897465.97</v>
      </c>
      <c r="AR260" s="31">
        <v>965806554</v>
      </c>
      <c r="AS260" s="31">
        <v>193090911.97</v>
      </c>
      <c r="AT260" s="31">
        <v>1034361577.0599999</v>
      </c>
      <c r="AU260" s="31">
        <v>870968490</v>
      </c>
      <c r="AV260" s="31">
        <v>32834840.469999999</v>
      </c>
      <c r="AW260" s="31">
        <v>130558246.59</v>
      </c>
      <c r="AX260" s="31">
        <v>0</v>
      </c>
      <c r="AY260" s="31">
        <v>124535888.91</v>
      </c>
      <c r="AZ260" s="31">
        <v>124535888.91</v>
      </c>
      <c r="BA260" s="31">
        <v>0</v>
      </c>
      <c r="BB260" s="31">
        <v>8636554</v>
      </c>
      <c r="BC260" s="31">
        <v>2370620412</v>
      </c>
      <c r="BD260" s="31">
        <v>8636554</v>
      </c>
      <c r="BE260" s="31">
        <v>2370620412</v>
      </c>
      <c r="BF260" s="31">
        <v>7938142321</v>
      </c>
      <c r="BG260" s="31">
        <v>1305980095</v>
      </c>
      <c r="BH260" s="31">
        <v>7938142321</v>
      </c>
      <c r="BI260" s="31">
        <v>1305980095</v>
      </c>
    </row>
    <row r="261" spans="1:61">
      <c r="A261">
        <v>255</v>
      </c>
      <c r="B261" s="1">
        <v>3048</v>
      </c>
      <c r="C261" t="s">
        <v>1664</v>
      </c>
      <c r="D261" t="s">
        <v>1665</v>
      </c>
      <c r="E261" t="s">
        <v>1666</v>
      </c>
      <c r="F261" t="s">
        <v>59</v>
      </c>
      <c r="G261" t="s">
        <v>60</v>
      </c>
      <c r="H261" t="s">
        <v>61</v>
      </c>
      <c r="I261" t="s">
        <v>1667</v>
      </c>
      <c r="J261" t="s">
        <v>969</v>
      </c>
      <c r="K261" t="s">
        <v>1668</v>
      </c>
      <c r="L261" t="s">
        <v>1669</v>
      </c>
      <c r="M261" t="s">
        <v>25</v>
      </c>
      <c r="N261" t="s">
        <v>1670</v>
      </c>
      <c r="O261" s="1">
        <v>1</v>
      </c>
      <c r="P261" s="1">
        <v>5302</v>
      </c>
      <c r="Q261" s="1">
        <v>23</v>
      </c>
      <c r="R261" s="31">
        <v>23663521339.84</v>
      </c>
      <c r="S261" s="31">
        <v>1947292434.27</v>
      </c>
      <c r="T261" s="31">
        <v>118036585.23</v>
      </c>
      <c r="U261" s="31">
        <v>0</v>
      </c>
      <c r="V261" s="31">
        <v>20804417895.919998</v>
      </c>
      <c r="W261" s="31">
        <v>148214514.41999999</v>
      </c>
      <c r="X261" s="31">
        <v>629479764</v>
      </c>
      <c r="Y261" s="31">
        <v>0</v>
      </c>
      <c r="Z261" s="31">
        <v>16080146</v>
      </c>
      <c r="AA261" s="31">
        <v>17383063925.34</v>
      </c>
      <c r="AB261" s="31">
        <v>11337991005.09</v>
      </c>
      <c r="AC261" s="31">
        <v>5617447898.4799995</v>
      </c>
      <c r="AD261" s="31">
        <v>129181371.77</v>
      </c>
      <c r="AE261" s="31">
        <v>0</v>
      </c>
      <c r="AF261" s="31">
        <v>43758364</v>
      </c>
      <c r="AG261" s="31">
        <v>144607367</v>
      </c>
      <c r="AH261" s="31">
        <v>110077919</v>
      </c>
      <c r="AI261" s="31">
        <v>6280457414.6300001</v>
      </c>
      <c r="AJ261" s="31">
        <v>3488361685.0300002</v>
      </c>
      <c r="AK261" s="31">
        <v>1588361685.03</v>
      </c>
      <c r="AL261" s="31">
        <v>2334364678.6999998</v>
      </c>
      <c r="AM261" s="31">
        <v>0.69</v>
      </c>
      <c r="AN261" s="31">
        <v>66446.710000000006</v>
      </c>
      <c r="AO261" s="31">
        <v>314836608.5</v>
      </c>
      <c r="AP261" s="31">
        <v>142827995</v>
      </c>
      <c r="AQ261" s="31">
        <v>4067934144</v>
      </c>
      <c r="AR261" s="31">
        <v>3376238187</v>
      </c>
      <c r="AS261" s="31">
        <v>691695957</v>
      </c>
      <c r="AT261" s="31">
        <v>3074281336</v>
      </c>
      <c r="AU261" s="31">
        <v>2595637240</v>
      </c>
      <c r="AV261" s="31">
        <v>163807487</v>
      </c>
      <c r="AW261" s="31">
        <v>314836609</v>
      </c>
      <c r="AX261" s="31">
        <v>0</v>
      </c>
      <c r="AY261" s="31">
        <v>993652809</v>
      </c>
      <c r="AZ261" s="31">
        <v>993652809</v>
      </c>
      <c r="BA261" s="31">
        <v>0</v>
      </c>
      <c r="BB261" s="31">
        <v>749956433</v>
      </c>
      <c r="BC261" s="31">
        <v>2594422325</v>
      </c>
      <c r="BD261" s="31">
        <v>749956433</v>
      </c>
      <c r="BE261" s="31">
        <v>2594422325</v>
      </c>
      <c r="BF261" s="31">
        <v>42347302308</v>
      </c>
      <c r="BG261" s="31">
        <v>0</v>
      </c>
      <c r="BH261" s="31">
        <v>42347302308</v>
      </c>
      <c r="BI261" s="31">
        <v>0</v>
      </c>
    </row>
    <row r="262" spans="1:61">
      <c r="A262">
        <v>256</v>
      </c>
      <c r="B262" s="1">
        <v>3049</v>
      </c>
      <c r="C262" t="s">
        <v>1671</v>
      </c>
      <c r="D262" t="s">
        <v>1672</v>
      </c>
      <c r="E262" t="s">
        <v>1673</v>
      </c>
      <c r="F262" t="s">
        <v>74</v>
      </c>
      <c r="G262" t="s">
        <v>75</v>
      </c>
      <c r="H262" t="s">
        <v>76</v>
      </c>
      <c r="I262" t="s">
        <v>1674</v>
      </c>
      <c r="J262" t="s">
        <v>969</v>
      </c>
      <c r="K262" t="s">
        <v>1675</v>
      </c>
      <c r="L262" t="s">
        <v>1676</v>
      </c>
      <c r="M262" s="1">
        <v>7267071</v>
      </c>
      <c r="N262" t="s">
        <v>1677</v>
      </c>
      <c r="O262" s="1">
        <v>1</v>
      </c>
      <c r="P262" s="1">
        <v>8386</v>
      </c>
      <c r="Q262" s="1">
        <v>37</v>
      </c>
      <c r="R262" s="31">
        <v>46831458938.620003</v>
      </c>
      <c r="S262" s="31">
        <v>6498449111.4200001</v>
      </c>
      <c r="T262" s="31">
        <v>279530180.67000002</v>
      </c>
      <c r="U262" s="31">
        <v>0</v>
      </c>
      <c r="V262" s="31">
        <v>35583429175.599998</v>
      </c>
      <c r="W262" s="31">
        <v>30992885.829999998</v>
      </c>
      <c r="X262" s="31">
        <v>4401374995.0900002</v>
      </c>
      <c r="Y262" s="31">
        <v>0</v>
      </c>
      <c r="Z262" s="31">
        <v>37682590.009999998</v>
      </c>
      <c r="AA262" s="31">
        <v>33391554951.099998</v>
      </c>
      <c r="AB262" s="31">
        <v>29855260612.330002</v>
      </c>
      <c r="AC262" s="31">
        <v>2031072244.1400001</v>
      </c>
      <c r="AD262" s="31">
        <v>1269766633.4200001</v>
      </c>
      <c r="AE262" s="31">
        <v>0</v>
      </c>
      <c r="AF262" s="31">
        <v>36996936.560000002</v>
      </c>
      <c r="AG262" s="31">
        <v>198458524.65000001</v>
      </c>
      <c r="AH262" s="31">
        <v>0</v>
      </c>
      <c r="AI262" s="31">
        <v>13439903987.52</v>
      </c>
      <c r="AJ262" s="31">
        <v>6209337076.5900002</v>
      </c>
      <c r="AK262" s="31">
        <v>209337076.59</v>
      </c>
      <c r="AL262" s="31">
        <v>2691776790.6599998</v>
      </c>
      <c r="AM262" s="31">
        <v>325242725.32999998</v>
      </c>
      <c r="AN262" s="31">
        <v>6532860</v>
      </c>
      <c r="AO262" s="31">
        <v>483587419.94</v>
      </c>
      <c r="AP262" s="31">
        <v>3723427115</v>
      </c>
      <c r="AQ262" s="31">
        <v>5441401759.9799995</v>
      </c>
      <c r="AR262" s="31">
        <v>4263807597.8400002</v>
      </c>
      <c r="AS262" s="31">
        <v>1177594162.1400001</v>
      </c>
      <c r="AT262" s="31">
        <v>4107770731.7800002</v>
      </c>
      <c r="AU262" s="31">
        <v>3624180771.75</v>
      </c>
      <c r="AV262" s="31">
        <v>2540.09</v>
      </c>
      <c r="AW262" s="31">
        <v>483587419.94</v>
      </c>
      <c r="AX262" s="31">
        <v>0</v>
      </c>
      <c r="AY262" s="31">
        <v>1333631028.2</v>
      </c>
      <c r="AZ262" s="31">
        <v>1333631028.2</v>
      </c>
      <c r="BA262" s="31">
        <v>0</v>
      </c>
      <c r="BB262" s="31">
        <v>1789833980.04</v>
      </c>
      <c r="BC262" s="31">
        <v>569917240.69000006</v>
      </c>
      <c r="BD262" s="31">
        <v>1789833980.04</v>
      </c>
      <c r="BE262" s="31">
        <v>569917240.69000006</v>
      </c>
      <c r="BF262" s="31">
        <v>82695309957.149994</v>
      </c>
      <c r="BG262" s="31">
        <v>0</v>
      </c>
      <c r="BH262" s="31">
        <v>82695309957.149994</v>
      </c>
      <c r="BI262" s="31">
        <v>0</v>
      </c>
    </row>
    <row r="263" spans="1:61">
      <c r="A263">
        <v>257</v>
      </c>
      <c r="B263" s="1">
        <v>3070</v>
      </c>
      <c r="C263" t="s">
        <v>1678</v>
      </c>
      <c r="D263" t="s">
        <v>1679</v>
      </c>
      <c r="E263" t="s">
        <v>1680</v>
      </c>
      <c r="F263" t="s">
        <v>59</v>
      </c>
      <c r="G263" t="s">
        <v>75</v>
      </c>
      <c r="H263" t="s">
        <v>76</v>
      </c>
      <c r="I263" t="s">
        <v>1681</v>
      </c>
      <c r="J263" t="s">
        <v>969</v>
      </c>
      <c r="K263" t="s">
        <v>1682</v>
      </c>
      <c r="L263" t="s">
        <v>1683</v>
      </c>
      <c r="M263" t="s">
        <v>25</v>
      </c>
      <c r="N263" t="s">
        <v>1684</v>
      </c>
      <c r="O263" s="1">
        <v>1</v>
      </c>
      <c r="P263" s="1">
        <v>3043</v>
      </c>
      <c r="Q263" s="1">
        <v>5</v>
      </c>
      <c r="R263" s="31">
        <v>9891972526</v>
      </c>
      <c r="S263" s="31">
        <v>3087531596</v>
      </c>
      <c r="T263" s="31">
        <v>79011325</v>
      </c>
      <c r="U263" s="31">
        <v>0</v>
      </c>
      <c r="V263" s="31">
        <v>6680575531</v>
      </c>
      <c r="W263" s="31">
        <v>1090069</v>
      </c>
      <c r="X263" s="31">
        <v>43196497</v>
      </c>
      <c r="Y263" s="31">
        <v>0</v>
      </c>
      <c r="Z263" s="31">
        <v>567508</v>
      </c>
      <c r="AA263" s="31">
        <v>7164739782.1199999</v>
      </c>
      <c r="AB263" s="31">
        <v>6993552053</v>
      </c>
      <c r="AC263" s="31">
        <v>0</v>
      </c>
      <c r="AD263" s="31">
        <v>65636728.119999997</v>
      </c>
      <c r="AE263" s="31">
        <v>0</v>
      </c>
      <c r="AF263" s="31">
        <v>0</v>
      </c>
      <c r="AG263" s="31">
        <v>105551001</v>
      </c>
      <c r="AH263" s="31">
        <v>0</v>
      </c>
      <c r="AI263" s="31">
        <v>2727232744</v>
      </c>
      <c r="AJ263" s="31">
        <v>2199067823</v>
      </c>
      <c r="AK263" s="31">
        <v>199067823</v>
      </c>
      <c r="AL263" s="31">
        <v>1353840472</v>
      </c>
      <c r="AM263" s="31">
        <v>6591252</v>
      </c>
      <c r="AN263" s="31">
        <v>90000</v>
      </c>
      <c r="AO263" s="31">
        <v>-62385863</v>
      </c>
      <c r="AP263" s="31">
        <v>0</v>
      </c>
      <c r="AQ263" s="31">
        <v>1426715616</v>
      </c>
      <c r="AR263" s="31">
        <v>919537043</v>
      </c>
      <c r="AS263" s="31">
        <v>507178573</v>
      </c>
      <c r="AT263" s="31">
        <v>1109670309</v>
      </c>
      <c r="AU263" s="31">
        <v>1159754037</v>
      </c>
      <c r="AV263" s="31">
        <v>12302135</v>
      </c>
      <c r="AW263" s="31">
        <v>-62385863</v>
      </c>
      <c r="AX263" s="31">
        <v>0</v>
      </c>
      <c r="AY263" s="31">
        <v>317045307</v>
      </c>
      <c r="AZ263" s="31">
        <v>317045307</v>
      </c>
      <c r="BA263" s="31">
        <v>0</v>
      </c>
      <c r="BB263" s="31">
        <v>1325620712</v>
      </c>
      <c r="BC263" s="31">
        <v>3493106044</v>
      </c>
      <c r="BD263" s="31">
        <v>1325620712</v>
      </c>
      <c r="BE263" s="31">
        <v>3493106044</v>
      </c>
      <c r="BF263" s="31">
        <v>9155052826</v>
      </c>
      <c r="BG263" s="31">
        <v>0</v>
      </c>
      <c r="BH263" s="31">
        <v>9155052826</v>
      </c>
      <c r="BI263" s="31">
        <v>0</v>
      </c>
    </row>
    <row r="264" spans="1:61">
      <c r="A264">
        <v>258</v>
      </c>
      <c r="B264" s="1">
        <v>3072</v>
      </c>
      <c r="C264" t="s">
        <v>1685</v>
      </c>
      <c r="D264" t="s">
        <v>1686</v>
      </c>
      <c r="E264" t="s">
        <v>1687</v>
      </c>
      <c r="F264" t="s">
        <v>59</v>
      </c>
      <c r="G264" t="s">
        <v>75</v>
      </c>
      <c r="H264" t="s">
        <v>76</v>
      </c>
      <c r="I264" t="s">
        <v>1688</v>
      </c>
      <c r="J264" t="s">
        <v>969</v>
      </c>
      <c r="K264" t="s">
        <v>1689</v>
      </c>
      <c r="L264" t="s">
        <v>1690</v>
      </c>
      <c r="M264" s="1">
        <v>7275493</v>
      </c>
      <c r="N264" t="s">
        <v>1691</v>
      </c>
      <c r="O264" s="1">
        <v>1</v>
      </c>
      <c r="P264" s="1">
        <v>176422</v>
      </c>
      <c r="Q264" s="1">
        <v>396</v>
      </c>
      <c r="R264" s="31">
        <v>617834605748.55005</v>
      </c>
      <c r="S264" s="31">
        <v>119657565758.66</v>
      </c>
      <c r="T264" s="31">
        <v>3567191698.1399999</v>
      </c>
      <c r="U264" s="31">
        <v>0</v>
      </c>
      <c r="V264" s="31">
        <v>477484573805.27002</v>
      </c>
      <c r="W264" s="31">
        <v>1670990706.6600001</v>
      </c>
      <c r="X264" s="31">
        <v>14826494085.49</v>
      </c>
      <c r="Y264" s="31">
        <v>0</v>
      </c>
      <c r="Z264" s="31">
        <v>627789694.33000004</v>
      </c>
      <c r="AA264" s="31">
        <v>459445909063.06</v>
      </c>
      <c r="AB264" s="31">
        <v>435835326658.52002</v>
      </c>
      <c r="AC264" s="31">
        <v>14453582906</v>
      </c>
      <c r="AD264" s="31">
        <v>3822345549.21</v>
      </c>
      <c r="AE264" s="31">
        <v>0</v>
      </c>
      <c r="AF264" s="31">
        <v>861473008.33000004</v>
      </c>
      <c r="AG264" s="31">
        <v>4473180941</v>
      </c>
      <c r="AH264" s="31">
        <v>0</v>
      </c>
      <c r="AI264" s="31">
        <v>158388696685.48999</v>
      </c>
      <c r="AJ264" s="31">
        <v>58772477971.410004</v>
      </c>
      <c r="AK264" s="31">
        <v>18772477971.41</v>
      </c>
      <c r="AL264" s="31">
        <v>81936586505.75</v>
      </c>
      <c r="AM264" s="31">
        <v>417300050.67000002</v>
      </c>
      <c r="AN264" s="31">
        <v>0</v>
      </c>
      <c r="AO264" s="31">
        <v>12234310185.5</v>
      </c>
      <c r="AP264" s="31">
        <v>3175825968.23</v>
      </c>
      <c r="AQ264" s="31">
        <v>72759996111.949997</v>
      </c>
      <c r="AR264" s="31">
        <v>54587037255</v>
      </c>
      <c r="AS264" s="31">
        <v>18172958856.950001</v>
      </c>
      <c r="AT264" s="31">
        <v>57092446147.889999</v>
      </c>
      <c r="AU264" s="31">
        <v>43866105423.660004</v>
      </c>
      <c r="AV264" s="31">
        <v>992030538.73000002</v>
      </c>
      <c r="AW264" s="31">
        <v>12234310185.5</v>
      </c>
      <c r="AX264" s="31">
        <v>0</v>
      </c>
      <c r="AY264" s="31">
        <v>15667549964.059999</v>
      </c>
      <c r="AZ264" s="31">
        <v>15667549964.059999</v>
      </c>
      <c r="BA264" s="31">
        <v>0</v>
      </c>
      <c r="BB264" s="31">
        <v>12072303670</v>
      </c>
      <c r="BC264" s="31">
        <v>9428606594.8299999</v>
      </c>
      <c r="BD264" s="31">
        <v>12072303670</v>
      </c>
      <c r="BE264" s="31">
        <v>9428606594.8299999</v>
      </c>
      <c r="BF264" s="31">
        <v>1012156666014.87</v>
      </c>
      <c r="BG264" s="31">
        <v>0</v>
      </c>
      <c r="BH264" s="31">
        <v>1012156666014.87</v>
      </c>
      <c r="BI264" s="31">
        <v>0</v>
      </c>
    </row>
    <row r="265" spans="1:61">
      <c r="A265">
        <v>259</v>
      </c>
      <c r="B265" s="1">
        <v>3081</v>
      </c>
      <c r="C265" t="s">
        <v>1692</v>
      </c>
      <c r="D265" t="s">
        <v>1693</v>
      </c>
      <c r="E265" t="s">
        <v>1694</v>
      </c>
      <c r="F265" t="s">
        <v>401</v>
      </c>
      <c r="G265" t="s">
        <v>952</v>
      </c>
      <c r="H265" t="s">
        <v>953</v>
      </c>
      <c r="I265" t="s">
        <v>1695</v>
      </c>
      <c r="J265" t="s">
        <v>969</v>
      </c>
      <c r="K265" t="s">
        <v>1091</v>
      </c>
      <c r="L265" t="s">
        <v>1696</v>
      </c>
      <c r="M265" s="1">
        <v>7242556</v>
      </c>
      <c r="N265" t="s">
        <v>1697</v>
      </c>
      <c r="O265" s="1">
        <v>1</v>
      </c>
      <c r="P265" s="1">
        <v>5383</v>
      </c>
      <c r="Q265" s="1">
        <v>41</v>
      </c>
      <c r="R265" s="31">
        <v>38311949458.449997</v>
      </c>
      <c r="S265" s="31">
        <v>11918897736.049999</v>
      </c>
      <c r="T265" s="31">
        <v>114894115.76000001</v>
      </c>
      <c r="U265" s="31">
        <v>15421562254.209999</v>
      </c>
      <c r="V265" s="31">
        <v>12892275</v>
      </c>
      <c r="W265" s="31">
        <v>2559124111.4099998</v>
      </c>
      <c r="X265" s="31">
        <v>8284578966.0200005</v>
      </c>
      <c r="Y265" s="31">
        <v>0</v>
      </c>
      <c r="Z265" s="31">
        <v>0</v>
      </c>
      <c r="AA265" s="31">
        <v>22968743839.09</v>
      </c>
      <c r="AB265" s="31">
        <v>0</v>
      </c>
      <c r="AC265" s="31">
        <v>15719137712.49</v>
      </c>
      <c r="AD265" s="31">
        <v>6306682235.6499996</v>
      </c>
      <c r="AE265" s="31">
        <v>0</v>
      </c>
      <c r="AF265" s="31">
        <v>115427474.83</v>
      </c>
      <c r="AG265" s="31">
        <v>236927390.12</v>
      </c>
      <c r="AH265" s="31">
        <v>590569026</v>
      </c>
      <c r="AI265" s="31">
        <v>15343205619.35</v>
      </c>
      <c r="AJ265" s="31">
        <v>3255097169.6700001</v>
      </c>
      <c r="AK265" s="31">
        <v>955097169.66999996</v>
      </c>
      <c r="AL265" s="31">
        <v>4339523175.2799997</v>
      </c>
      <c r="AM265" s="31">
        <v>1303225838.3900001</v>
      </c>
      <c r="AN265" s="31">
        <v>0</v>
      </c>
      <c r="AO265" s="31">
        <v>748725685.42999995</v>
      </c>
      <c r="AP265" s="31">
        <v>5696633750.5799999</v>
      </c>
      <c r="AQ265" s="31">
        <v>102627536724.89</v>
      </c>
      <c r="AR265" s="31">
        <v>102530093719.78999</v>
      </c>
      <c r="AS265" s="31">
        <v>97443005.099999994</v>
      </c>
      <c r="AT265" s="31">
        <v>4856517754.8100004</v>
      </c>
      <c r="AU265" s="31">
        <v>1007095422.89</v>
      </c>
      <c r="AV265" s="31">
        <v>503560139.68000001</v>
      </c>
      <c r="AW265" s="31">
        <v>748725685.42999995</v>
      </c>
      <c r="AX265" s="31">
        <v>2597136506.8099999</v>
      </c>
      <c r="AY265" s="31">
        <v>97771018970.070007</v>
      </c>
      <c r="AZ265" s="31">
        <v>97771018970.070007</v>
      </c>
      <c r="BA265" s="31">
        <v>0</v>
      </c>
      <c r="BB265" s="31">
        <v>0</v>
      </c>
      <c r="BC265" s="31">
        <v>125487847</v>
      </c>
      <c r="BD265" s="31">
        <v>0</v>
      </c>
      <c r="BE265" s="31">
        <v>125487847</v>
      </c>
      <c r="BF265" s="31">
        <v>0</v>
      </c>
      <c r="BG265" s="31">
        <v>0</v>
      </c>
      <c r="BH265" s="31">
        <v>0</v>
      </c>
      <c r="BI265" s="31">
        <v>0</v>
      </c>
    </row>
    <row r="266" spans="1:61">
      <c r="A266">
        <v>260</v>
      </c>
      <c r="B266" s="1">
        <v>3096</v>
      </c>
      <c r="C266" t="s">
        <v>1698</v>
      </c>
      <c r="D266" t="s">
        <v>1699</v>
      </c>
      <c r="E266" t="s">
        <v>1700</v>
      </c>
      <c r="F266" t="s">
        <v>50</v>
      </c>
      <c r="G266" t="s">
        <v>1701</v>
      </c>
      <c r="H266" t="s">
        <v>1702</v>
      </c>
      <c r="I266" t="s">
        <v>1703</v>
      </c>
      <c r="J266" t="s">
        <v>969</v>
      </c>
      <c r="K266" t="s">
        <v>970</v>
      </c>
      <c r="L266" t="s">
        <v>1704</v>
      </c>
      <c r="M266" s="1">
        <v>6718585</v>
      </c>
      <c r="N266" t="s">
        <v>1705</v>
      </c>
      <c r="O266" s="1">
        <v>1</v>
      </c>
      <c r="P266" s="1">
        <v>153584</v>
      </c>
      <c r="Q266" s="1">
        <v>83</v>
      </c>
      <c r="R266" s="31">
        <v>44293210576</v>
      </c>
      <c r="S266" s="31">
        <v>867826109</v>
      </c>
      <c r="T266" s="31">
        <v>247608286</v>
      </c>
      <c r="U266" s="31">
        <v>3040000</v>
      </c>
      <c r="V266" s="31">
        <v>39361860078</v>
      </c>
      <c r="W266" s="31">
        <v>2722118768</v>
      </c>
      <c r="X266" s="31">
        <v>729446202</v>
      </c>
      <c r="Y266" s="31">
        <v>0</v>
      </c>
      <c r="Z266" s="31">
        <v>361311133</v>
      </c>
      <c r="AA266" s="31">
        <v>36382243561</v>
      </c>
      <c r="AB266" s="31">
        <v>0</v>
      </c>
      <c r="AC266" s="31">
        <v>34234893744</v>
      </c>
      <c r="AD266" s="31">
        <v>862840077</v>
      </c>
      <c r="AE266" s="31">
        <v>0</v>
      </c>
      <c r="AF266" s="31">
        <v>799088459</v>
      </c>
      <c r="AG266" s="31">
        <v>485421281</v>
      </c>
      <c r="AH266" s="31">
        <v>0</v>
      </c>
      <c r="AI266" s="31">
        <v>7910967015</v>
      </c>
      <c r="AJ266" s="31">
        <v>6810799961</v>
      </c>
      <c r="AK266" s="31">
        <v>4810799961</v>
      </c>
      <c r="AL266" s="31">
        <v>1013201139</v>
      </c>
      <c r="AM266" s="31">
        <v>0</v>
      </c>
      <c r="AN266" s="31">
        <v>0</v>
      </c>
      <c r="AO266" s="31">
        <v>86965915</v>
      </c>
      <c r="AP266" s="31">
        <v>0</v>
      </c>
      <c r="AQ266" s="31">
        <v>7704484383</v>
      </c>
      <c r="AR266" s="31">
        <v>7105937961</v>
      </c>
      <c r="AS266" s="31">
        <v>598546422</v>
      </c>
      <c r="AT266" s="31">
        <v>5959280159</v>
      </c>
      <c r="AU266" s="31">
        <v>5746925261</v>
      </c>
      <c r="AV266" s="31">
        <v>118955143</v>
      </c>
      <c r="AW266" s="31">
        <v>86965915</v>
      </c>
      <c r="AX266" s="31">
        <v>6433840</v>
      </c>
      <c r="AY266" s="31">
        <v>1745204224</v>
      </c>
      <c r="AZ266" s="31">
        <v>1745204224</v>
      </c>
      <c r="BA266" s="31">
        <v>0</v>
      </c>
      <c r="BB266" s="31">
        <v>3531900583</v>
      </c>
      <c r="BC266" s="31">
        <v>1981099339</v>
      </c>
      <c r="BD266" s="31">
        <v>3531900583</v>
      </c>
      <c r="BE266" s="31">
        <v>1981099339</v>
      </c>
      <c r="BF266" s="31">
        <v>35434167031</v>
      </c>
      <c r="BG266" s="31">
        <v>2000000000</v>
      </c>
      <c r="BH266" s="31">
        <v>35434167031</v>
      </c>
      <c r="BI266" s="31">
        <v>2000000000</v>
      </c>
    </row>
    <row r="267" spans="1:61">
      <c r="A267">
        <v>261</v>
      </c>
      <c r="B267" s="1">
        <v>3123</v>
      </c>
      <c r="C267" t="s">
        <v>1706</v>
      </c>
      <c r="D267" t="s">
        <v>1707</v>
      </c>
      <c r="E267" t="s">
        <v>1708</v>
      </c>
      <c r="F267" t="s">
        <v>59</v>
      </c>
      <c r="G267" t="s">
        <v>701</v>
      </c>
      <c r="H267" t="s">
        <v>702</v>
      </c>
      <c r="I267" t="s">
        <v>1709</v>
      </c>
      <c r="J267" t="s">
        <v>969</v>
      </c>
      <c r="K267" t="s">
        <v>970</v>
      </c>
      <c r="L267" t="s">
        <v>1710</v>
      </c>
      <c r="M267" t="s">
        <v>25</v>
      </c>
      <c r="N267" t="s">
        <v>1711</v>
      </c>
      <c r="O267" s="1">
        <v>1</v>
      </c>
      <c r="P267" s="1">
        <v>13183</v>
      </c>
      <c r="Q267" s="1">
        <v>51</v>
      </c>
      <c r="R267" s="31">
        <v>79140415647.520004</v>
      </c>
      <c r="S267" s="31">
        <v>5239161760.25</v>
      </c>
      <c r="T267" s="31">
        <v>172901856</v>
      </c>
      <c r="U267" s="31">
        <v>0</v>
      </c>
      <c r="V267" s="31">
        <v>67023998920</v>
      </c>
      <c r="W267" s="31">
        <v>1951800088.78</v>
      </c>
      <c r="X267" s="31">
        <v>4267637661.4899998</v>
      </c>
      <c r="Y267" s="31">
        <v>0</v>
      </c>
      <c r="Z267" s="31">
        <v>484915361</v>
      </c>
      <c r="AA267" s="31">
        <v>38885670234.68</v>
      </c>
      <c r="AB267" s="31">
        <v>34486687656.919998</v>
      </c>
      <c r="AC267" s="31">
        <v>3329458194</v>
      </c>
      <c r="AD267" s="31">
        <v>495295685.19</v>
      </c>
      <c r="AE267" s="31">
        <v>0</v>
      </c>
      <c r="AF267" s="31">
        <v>318333989.13</v>
      </c>
      <c r="AG267" s="31">
        <v>255894709.44</v>
      </c>
      <c r="AH267" s="31">
        <v>0</v>
      </c>
      <c r="AI267" s="31">
        <v>40254745412.839996</v>
      </c>
      <c r="AJ267" s="31">
        <v>33838708337</v>
      </c>
      <c r="AK267" s="31">
        <v>19338708337</v>
      </c>
      <c r="AL267" s="31">
        <v>3859590209.71</v>
      </c>
      <c r="AM267" s="31">
        <v>1255758249.1300001</v>
      </c>
      <c r="AN267" s="31">
        <v>0</v>
      </c>
      <c r="AO267" s="31">
        <v>1060160680</v>
      </c>
      <c r="AP267" s="31">
        <v>240527937</v>
      </c>
      <c r="AQ267" s="31">
        <v>7121113468.5699997</v>
      </c>
      <c r="AR267" s="31">
        <v>6722002260.8000002</v>
      </c>
      <c r="AS267" s="31">
        <v>399111207.76999998</v>
      </c>
      <c r="AT267" s="31">
        <v>5439921101.0500002</v>
      </c>
      <c r="AU267" s="31">
        <v>4196808920.27</v>
      </c>
      <c r="AV267" s="31">
        <v>182951500.78</v>
      </c>
      <c r="AW267" s="31">
        <v>1060160680</v>
      </c>
      <c r="AX267" s="31">
        <v>0</v>
      </c>
      <c r="AY267" s="31">
        <v>1681192367.52</v>
      </c>
      <c r="AZ267" s="31">
        <v>1681192367.52</v>
      </c>
      <c r="BA267" s="31">
        <v>0</v>
      </c>
      <c r="BB267" s="31">
        <v>182092666</v>
      </c>
      <c r="BC267" s="31">
        <v>1478843407.22</v>
      </c>
      <c r="BD267" s="31">
        <v>182092666</v>
      </c>
      <c r="BE267" s="31">
        <v>1478843407.22</v>
      </c>
      <c r="BF267" s="31">
        <v>4783946472</v>
      </c>
      <c r="BG267" s="31">
        <v>0</v>
      </c>
      <c r="BH267" s="31">
        <v>4783946472</v>
      </c>
      <c r="BI267" s="31">
        <v>0</v>
      </c>
    </row>
    <row r="268" spans="1:61">
      <c r="A268">
        <v>262</v>
      </c>
      <c r="B268" s="1">
        <v>3125</v>
      </c>
      <c r="C268" t="s">
        <v>1712</v>
      </c>
      <c r="D268" t="s">
        <v>1713</v>
      </c>
      <c r="E268" t="s">
        <v>1714</v>
      </c>
      <c r="F268" t="s">
        <v>401</v>
      </c>
      <c r="G268" t="s">
        <v>1715</v>
      </c>
      <c r="H268" t="s">
        <v>1716</v>
      </c>
      <c r="I268" t="s">
        <v>1717</v>
      </c>
      <c r="J268" t="s">
        <v>969</v>
      </c>
      <c r="K268" t="s">
        <v>970</v>
      </c>
      <c r="L268" t="s">
        <v>1718</v>
      </c>
      <c r="M268" s="1">
        <v>6425012</v>
      </c>
      <c r="N268" t="s">
        <v>1719</v>
      </c>
      <c r="O268" s="1">
        <v>1</v>
      </c>
      <c r="P268" s="1">
        <v>36</v>
      </c>
      <c r="Q268" s="1">
        <v>57</v>
      </c>
      <c r="R268" s="31">
        <v>30224886448</v>
      </c>
      <c r="S268" s="31">
        <v>579223019</v>
      </c>
      <c r="T268" s="31">
        <v>10788469</v>
      </c>
      <c r="U268" s="31">
        <v>2360797461</v>
      </c>
      <c r="V268" s="31">
        <v>0</v>
      </c>
      <c r="W268" s="31">
        <v>1866031658</v>
      </c>
      <c r="X268" s="31">
        <v>24586185389</v>
      </c>
      <c r="Y268" s="31">
        <v>0</v>
      </c>
      <c r="Z268" s="31">
        <v>821860452</v>
      </c>
      <c r="AA268" s="31">
        <v>9480950541</v>
      </c>
      <c r="AB268" s="31">
        <v>0</v>
      </c>
      <c r="AC268" s="31">
        <v>2281320894</v>
      </c>
      <c r="AD268" s="31">
        <v>1272677293</v>
      </c>
      <c r="AE268" s="31">
        <v>0</v>
      </c>
      <c r="AF268" s="31">
        <v>68402387</v>
      </c>
      <c r="AG268" s="31">
        <v>5726740859</v>
      </c>
      <c r="AH268" s="31">
        <v>131809108</v>
      </c>
      <c r="AI268" s="31">
        <v>20743935907</v>
      </c>
      <c r="AJ268" s="31">
        <v>669979808</v>
      </c>
      <c r="AK268" s="31">
        <v>108117161</v>
      </c>
      <c r="AL268" s="31">
        <v>906367835</v>
      </c>
      <c r="AM268" s="31">
        <v>908875994</v>
      </c>
      <c r="AN268" s="31">
        <v>0</v>
      </c>
      <c r="AO268" s="31">
        <v>-1217785239</v>
      </c>
      <c r="AP268" s="31">
        <v>12455652657</v>
      </c>
      <c r="AQ268" s="31">
        <v>30993149071</v>
      </c>
      <c r="AR268" s="31">
        <v>29839680919</v>
      </c>
      <c r="AS268" s="31">
        <v>1153468152</v>
      </c>
      <c r="AT268" s="31">
        <v>4346212150</v>
      </c>
      <c r="AU268" s="31">
        <v>1654907710</v>
      </c>
      <c r="AV268" s="31">
        <v>1801140464</v>
      </c>
      <c r="AW268" s="31">
        <v>-1217785239</v>
      </c>
      <c r="AX268" s="31">
        <v>2107949215</v>
      </c>
      <c r="AY268" s="31">
        <v>26646936921</v>
      </c>
      <c r="AZ268" s="31">
        <v>26646936921</v>
      </c>
      <c r="BA268" s="31">
        <v>0</v>
      </c>
      <c r="BB268" s="31">
        <v>0</v>
      </c>
      <c r="BC268" s="31">
        <v>351366071</v>
      </c>
      <c r="BD268" s="31">
        <v>0</v>
      </c>
      <c r="BE268" s="31">
        <v>351366071</v>
      </c>
      <c r="BF268" s="31">
        <v>0</v>
      </c>
      <c r="BG268" s="31">
        <v>0</v>
      </c>
      <c r="BH268" s="31">
        <v>0</v>
      </c>
      <c r="BI268" s="31">
        <v>0</v>
      </c>
    </row>
    <row r="269" spans="1:61">
      <c r="A269">
        <v>263</v>
      </c>
      <c r="B269" s="1">
        <v>3127</v>
      </c>
      <c r="C269" t="s">
        <v>1720</v>
      </c>
      <c r="D269" t="s">
        <v>1721</v>
      </c>
      <c r="E269" t="s">
        <v>1722</v>
      </c>
      <c r="F269" t="s">
        <v>12</v>
      </c>
      <c r="G269" t="s">
        <v>13</v>
      </c>
      <c r="H269" t="s">
        <v>14</v>
      </c>
      <c r="I269" t="s">
        <v>1723</v>
      </c>
      <c r="J269" t="s">
        <v>969</v>
      </c>
      <c r="K269" t="s">
        <v>1724</v>
      </c>
      <c r="L269" t="s">
        <v>1725</v>
      </c>
      <c r="M269" s="1">
        <v>6019480</v>
      </c>
      <c r="N269" t="s">
        <v>1726</v>
      </c>
      <c r="O269" s="1">
        <v>1</v>
      </c>
      <c r="P269" s="1">
        <v>1751</v>
      </c>
      <c r="Q269" s="1">
        <v>15</v>
      </c>
      <c r="R269" s="31">
        <v>49650820002.480003</v>
      </c>
      <c r="S269" s="31">
        <v>6771257902.1499996</v>
      </c>
      <c r="T269" s="31">
        <v>11716330107.610001</v>
      </c>
      <c r="U269" s="31">
        <v>0</v>
      </c>
      <c r="V269" s="31">
        <v>30394161914.790001</v>
      </c>
      <c r="W269" s="31">
        <v>63442730</v>
      </c>
      <c r="X269" s="31">
        <v>678991054.57000005</v>
      </c>
      <c r="Y269" s="31">
        <v>0</v>
      </c>
      <c r="Z269" s="31">
        <v>26636293.359999999</v>
      </c>
      <c r="AA269" s="31">
        <v>42251853148.760002</v>
      </c>
      <c r="AB269" s="31">
        <v>41562165679.760002</v>
      </c>
      <c r="AC269" s="31">
        <v>0</v>
      </c>
      <c r="AD269" s="31">
        <v>435997872</v>
      </c>
      <c r="AE269" s="31">
        <v>0</v>
      </c>
      <c r="AF269" s="31">
        <v>0</v>
      </c>
      <c r="AG269" s="31">
        <v>26063960</v>
      </c>
      <c r="AH269" s="31">
        <v>227625637</v>
      </c>
      <c r="AI269" s="31">
        <v>7398966853.7200003</v>
      </c>
      <c r="AJ269" s="31">
        <v>3008635614.1799998</v>
      </c>
      <c r="AK269" s="31">
        <v>2008635614.1800001</v>
      </c>
      <c r="AL269" s="31">
        <v>2490665594.9099998</v>
      </c>
      <c r="AM269" s="31">
        <v>895932874.75</v>
      </c>
      <c r="AN269" s="31">
        <v>4297</v>
      </c>
      <c r="AO269" s="31">
        <v>830908093.69000006</v>
      </c>
      <c r="AP269" s="31">
        <v>12806959.189999999</v>
      </c>
      <c r="AQ269" s="31">
        <v>3272183416.6199999</v>
      </c>
      <c r="AR269" s="31">
        <v>2225770466.25</v>
      </c>
      <c r="AS269" s="31">
        <v>1046412950.37</v>
      </c>
      <c r="AT269" s="31">
        <v>2338696280.4400001</v>
      </c>
      <c r="AU269" s="31">
        <v>1505742257.6500001</v>
      </c>
      <c r="AV269" s="31">
        <v>2045929.1</v>
      </c>
      <c r="AW269" s="31">
        <v>830908093.69000006</v>
      </c>
      <c r="AX269" s="31">
        <v>0</v>
      </c>
      <c r="AY269" s="31">
        <v>933487136.17999995</v>
      </c>
      <c r="AZ269" s="31">
        <v>933487136.17999995</v>
      </c>
      <c r="BA269" s="31">
        <v>0</v>
      </c>
      <c r="BB269" s="31">
        <v>96807943</v>
      </c>
      <c r="BC269" s="31">
        <v>432338167.36000001</v>
      </c>
      <c r="BD269" s="31">
        <v>96807943</v>
      </c>
      <c r="BE269" s="31">
        <v>432338167.36000001</v>
      </c>
      <c r="BF269" s="31">
        <v>18517616042</v>
      </c>
      <c r="BG269" s="31">
        <v>0</v>
      </c>
      <c r="BH269" s="31">
        <v>18517616042</v>
      </c>
      <c r="BI269" s="31">
        <v>0</v>
      </c>
    </row>
    <row r="270" spans="1:61">
      <c r="A270">
        <v>264</v>
      </c>
      <c r="B270" s="1">
        <v>3150</v>
      </c>
      <c r="C270" t="s">
        <v>1727</v>
      </c>
      <c r="D270" t="s">
        <v>1728</v>
      </c>
      <c r="E270" t="s">
        <v>1729</v>
      </c>
      <c r="F270" t="s">
        <v>50</v>
      </c>
      <c r="G270" t="s">
        <v>952</v>
      </c>
      <c r="H270" t="s">
        <v>953</v>
      </c>
      <c r="I270" t="s">
        <v>1730</v>
      </c>
      <c r="J270" t="s">
        <v>1642</v>
      </c>
      <c r="K270" t="s">
        <v>1731</v>
      </c>
      <c r="L270" t="s">
        <v>1732</v>
      </c>
      <c r="M270" s="1">
        <v>7520302</v>
      </c>
      <c r="N270" t="s">
        <v>1733</v>
      </c>
      <c r="O270" s="1">
        <v>1</v>
      </c>
      <c r="P270" s="1">
        <v>1375</v>
      </c>
      <c r="Q270" s="1">
        <v>40</v>
      </c>
      <c r="R270" s="31">
        <v>33390836542</v>
      </c>
      <c r="S270" s="31">
        <v>3595189879</v>
      </c>
      <c r="T270" s="31">
        <v>889476296</v>
      </c>
      <c r="U270" s="31">
        <v>14218543437</v>
      </c>
      <c r="V270" s="31">
        <v>900096192</v>
      </c>
      <c r="W270" s="31">
        <v>562822609</v>
      </c>
      <c r="X270" s="31">
        <v>13160987291</v>
      </c>
      <c r="Y270" s="31">
        <v>0</v>
      </c>
      <c r="Z270" s="31">
        <v>63720838</v>
      </c>
      <c r="AA270" s="31">
        <v>17524417641</v>
      </c>
      <c r="AB270" s="31">
        <v>0</v>
      </c>
      <c r="AC270" s="31">
        <v>9191013074</v>
      </c>
      <c r="AD270" s="31">
        <v>6898546829</v>
      </c>
      <c r="AE270" s="31">
        <v>0</v>
      </c>
      <c r="AF270" s="31">
        <v>1152213835</v>
      </c>
      <c r="AG270" s="31">
        <v>143526373</v>
      </c>
      <c r="AH270" s="31">
        <v>139117530</v>
      </c>
      <c r="AI270" s="31">
        <v>15866418901</v>
      </c>
      <c r="AJ270" s="31">
        <v>3100221955</v>
      </c>
      <c r="AK270" s="31">
        <v>1537737955</v>
      </c>
      <c r="AL270" s="31">
        <v>876100610</v>
      </c>
      <c r="AM270" s="31">
        <v>1253638915</v>
      </c>
      <c r="AN270" s="31">
        <v>264213136</v>
      </c>
      <c r="AO270" s="31">
        <v>-276764133</v>
      </c>
      <c r="AP270" s="31">
        <v>10649008418</v>
      </c>
      <c r="AQ270" s="31">
        <v>69486453567</v>
      </c>
      <c r="AR270" s="31">
        <v>69341723686</v>
      </c>
      <c r="AS270" s="31">
        <v>144729881</v>
      </c>
      <c r="AT270" s="31">
        <v>2623544200</v>
      </c>
      <c r="AU270" s="31">
        <v>680802610</v>
      </c>
      <c r="AV270" s="31">
        <v>512916151</v>
      </c>
      <c r="AW270" s="31">
        <v>-276764133</v>
      </c>
      <c r="AX270" s="31">
        <v>1706589572</v>
      </c>
      <c r="AY270" s="31">
        <v>66862909367</v>
      </c>
      <c r="AZ270" s="31">
        <v>66862909367</v>
      </c>
      <c r="BA270" s="31">
        <v>0</v>
      </c>
      <c r="BB270" s="31">
        <v>21774510</v>
      </c>
      <c r="BC270" s="31">
        <v>0</v>
      </c>
      <c r="BD270" s="31">
        <v>21774510</v>
      </c>
      <c r="BE270" s="31">
        <v>0</v>
      </c>
      <c r="BF270" s="31">
        <v>0</v>
      </c>
      <c r="BG270" s="31">
        <v>7068358079</v>
      </c>
      <c r="BH270" s="31">
        <v>7068358079</v>
      </c>
      <c r="BI270" s="31">
        <v>0</v>
      </c>
    </row>
    <row r="271" spans="1:61">
      <c r="A271">
        <v>265</v>
      </c>
      <c r="B271" s="1">
        <v>3186</v>
      </c>
      <c r="C271" t="s">
        <v>1734</v>
      </c>
      <c r="D271" t="s">
        <v>1735</v>
      </c>
      <c r="E271" t="s">
        <v>1736</v>
      </c>
      <c r="F271" t="s">
        <v>12</v>
      </c>
      <c r="G271" t="s">
        <v>13</v>
      </c>
      <c r="H271" t="s">
        <v>14</v>
      </c>
      <c r="I271" t="s">
        <v>1737</v>
      </c>
      <c r="J271" t="s">
        <v>1738</v>
      </c>
      <c r="K271" t="s">
        <v>1739</v>
      </c>
      <c r="L271" t="s">
        <v>1740</v>
      </c>
      <c r="M271" s="1">
        <v>5723325</v>
      </c>
      <c r="N271" t="s">
        <v>1741</v>
      </c>
      <c r="O271" s="1">
        <v>1</v>
      </c>
      <c r="P271" s="1">
        <v>2738</v>
      </c>
      <c r="Q271" s="1">
        <v>22</v>
      </c>
      <c r="R271" s="31">
        <v>32978836309.41</v>
      </c>
      <c r="S271" s="31">
        <v>552339648.29999995</v>
      </c>
      <c r="T271" s="31">
        <v>2697112484.4699998</v>
      </c>
      <c r="U271" s="31">
        <v>0</v>
      </c>
      <c r="V271" s="31">
        <v>17793375990</v>
      </c>
      <c r="W271" s="31">
        <v>739096461.21000004</v>
      </c>
      <c r="X271" s="31">
        <v>11194999863.43</v>
      </c>
      <c r="Y271" s="31">
        <v>0</v>
      </c>
      <c r="Z271" s="31">
        <v>1911862</v>
      </c>
      <c r="AA271" s="31">
        <v>25582172466.330002</v>
      </c>
      <c r="AB271" s="31">
        <v>19936624971.549999</v>
      </c>
      <c r="AC271" s="31">
        <v>4206613488</v>
      </c>
      <c r="AD271" s="31">
        <v>1046294639.78</v>
      </c>
      <c r="AE271" s="31">
        <v>0</v>
      </c>
      <c r="AF271" s="31">
        <v>0</v>
      </c>
      <c r="AG271" s="31">
        <v>365640189</v>
      </c>
      <c r="AH271" s="31">
        <v>26999178</v>
      </c>
      <c r="AI271" s="31">
        <v>7396663843.0799999</v>
      </c>
      <c r="AJ271" s="31">
        <v>7273747324.8599997</v>
      </c>
      <c r="AK271" s="31">
        <v>3273747324.8600001</v>
      </c>
      <c r="AL271" s="31">
        <v>424992928.32999998</v>
      </c>
      <c r="AM271" s="31">
        <v>105278364.29000001</v>
      </c>
      <c r="AN271" s="31">
        <v>0</v>
      </c>
      <c r="AO271" s="31">
        <v>-487667225.68000001</v>
      </c>
      <c r="AP271" s="31">
        <v>78496205</v>
      </c>
      <c r="AQ271" s="31">
        <v>2727825804.8800001</v>
      </c>
      <c r="AR271" s="31">
        <v>1824734908</v>
      </c>
      <c r="AS271" s="31">
        <v>903090896.88</v>
      </c>
      <c r="AT271" s="31">
        <v>1721753910.71</v>
      </c>
      <c r="AU271" s="31">
        <v>2076842379.77</v>
      </c>
      <c r="AV271" s="31">
        <v>132578756.62</v>
      </c>
      <c r="AW271" s="31">
        <v>-487667225.68000001</v>
      </c>
      <c r="AX271" s="31">
        <v>0</v>
      </c>
      <c r="AY271" s="31">
        <v>1006071894.17</v>
      </c>
      <c r="AZ271" s="31">
        <v>1006071894.17</v>
      </c>
      <c r="BA271" s="31">
        <v>0</v>
      </c>
      <c r="BB271" s="31">
        <v>300774730</v>
      </c>
      <c r="BC271" s="31">
        <v>430341592.12</v>
      </c>
      <c r="BD271" s="31">
        <v>300774730</v>
      </c>
      <c r="BE271" s="31">
        <v>430341592.12</v>
      </c>
      <c r="BF271" s="31">
        <v>35789401641</v>
      </c>
      <c r="BG271" s="31">
        <v>0</v>
      </c>
      <c r="BH271" s="31">
        <v>35789401641</v>
      </c>
      <c r="BI271" s="31">
        <v>0</v>
      </c>
    </row>
    <row r="272" spans="1:61">
      <c r="A272">
        <v>266</v>
      </c>
      <c r="B272" s="1">
        <v>3207</v>
      </c>
      <c r="C272" t="s">
        <v>1742</v>
      </c>
      <c r="D272" t="s">
        <v>1743</v>
      </c>
      <c r="E272" t="s">
        <v>1744</v>
      </c>
      <c r="F272" t="s">
        <v>401</v>
      </c>
      <c r="G272" t="s">
        <v>445</v>
      </c>
      <c r="H272" t="s">
        <v>446</v>
      </c>
      <c r="I272" t="s">
        <v>1745</v>
      </c>
      <c r="J272" t="s">
        <v>1746</v>
      </c>
      <c r="K272" t="s">
        <v>1747</v>
      </c>
      <c r="L272" t="s">
        <v>1748</v>
      </c>
      <c r="M272" s="1">
        <v>8241414</v>
      </c>
      <c r="N272" t="s">
        <v>1749</v>
      </c>
      <c r="O272" s="1">
        <v>1</v>
      </c>
      <c r="P272" s="1">
        <v>3256</v>
      </c>
      <c r="Q272" s="1">
        <v>34</v>
      </c>
      <c r="R272" s="31">
        <v>19230216176.970001</v>
      </c>
      <c r="S272" s="31">
        <v>243422128.81</v>
      </c>
      <c r="T272" s="31">
        <v>185053941.91</v>
      </c>
      <c r="U272" s="31">
        <v>0</v>
      </c>
      <c r="V272" s="31">
        <v>16142674253.75</v>
      </c>
      <c r="W272" s="31">
        <v>532187906.12</v>
      </c>
      <c r="X272" s="31">
        <v>2102348160.3800001</v>
      </c>
      <c r="Y272" s="31">
        <v>0</v>
      </c>
      <c r="Z272" s="31">
        <v>24529786</v>
      </c>
      <c r="AA272" s="31">
        <v>8969048951.2299995</v>
      </c>
      <c r="AB272" s="31">
        <v>0</v>
      </c>
      <c r="AC272" s="31">
        <v>6629024740</v>
      </c>
      <c r="AD272" s="31">
        <v>523973680.38</v>
      </c>
      <c r="AE272" s="31">
        <v>0</v>
      </c>
      <c r="AF272" s="31">
        <v>1622388463.95</v>
      </c>
      <c r="AG272" s="31">
        <v>193662066.90000001</v>
      </c>
      <c r="AH272" s="31">
        <v>0</v>
      </c>
      <c r="AI272" s="31">
        <v>10261167225.74</v>
      </c>
      <c r="AJ272" s="31">
        <v>5721155607.3299999</v>
      </c>
      <c r="AK272" s="31">
        <v>2721155607.3299999</v>
      </c>
      <c r="AL272" s="31">
        <v>3367318457.9099998</v>
      </c>
      <c r="AM272" s="31">
        <v>120358133</v>
      </c>
      <c r="AN272" s="31">
        <v>10686400</v>
      </c>
      <c r="AO272" s="31">
        <v>177567595.77000001</v>
      </c>
      <c r="AP272" s="31">
        <v>864081031.73000002</v>
      </c>
      <c r="AQ272" s="31">
        <v>2891218795.4299998</v>
      </c>
      <c r="AR272" s="31">
        <v>2653690931.9499998</v>
      </c>
      <c r="AS272" s="31">
        <v>237527863.47999999</v>
      </c>
      <c r="AT272" s="31">
        <v>2356782027.4299998</v>
      </c>
      <c r="AU272" s="31">
        <v>2102271591.1900001</v>
      </c>
      <c r="AV272" s="31">
        <v>76942840.469999999</v>
      </c>
      <c r="AW272" s="31">
        <v>177567595.77000001</v>
      </c>
      <c r="AX272" s="31">
        <v>0</v>
      </c>
      <c r="AY272" s="31">
        <v>534436768</v>
      </c>
      <c r="AZ272" s="31">
        <v>534436768</v>
      </c>
      <c r="BA272" s="31">
        <v>0</v>
      </c>
      <c r="BB272" s="31">
        <v>328820034</v>
      </c>
      <c r="BC272" s="31">
        <v>2448210970</v>
      </c>
      <c r="BD272" s="31">
        <v>328820034</v>
      </c>
      <c r="BE272" s="31">
        <v>2448210970</v>
      </c>
      <c r="BF272" s="31">
        <v>25409942621</v>
      </c>
      <c r="BG272" s="31">
        <v>0</v>
      </c>
      <c r="BH272" s="31">
        <v>25409942621</v>
      </c>
      <c r="BI272" s="31">
        <v>0</v>
      </c>
    </row>
    <row r="273" spans="1:61">
      <c r="A273">
        <v>267</v>
      </c>
      <c r="B273" s="1">
        <v>3225</v>
      </c>
      <c r="C273" t="s">
        <v>1750</v>
      </c>
      <c r="D273" t="s">
        <v>1751</v>
      </c>
      <c r="E273" t="s">
        <v>1752</v>
      </c>
      <c r="F273" t="s">
        <v>50</v>
      </c>
      <c r="G273" t="s">
        <v>952</v>
      </c>
      <c r="H273" t="s">
        <v>953</v>
      </c>
      <c r="I273" t="s">
        <v>1753</v>
      </c>
      <c r="J273" t="s">
        <v>1746</v>
      </c>
      <c r="K273" t="s">
        <v>1747</v>
      </c>
      <c r="L273" t="s">
        <v>1754</v>
      </c>
      <c r="M273" s="1">
        <v>8249877</v>
      </c>
      <c r="N273" t="s">
        <v>1755</v>
      </c>
      <c r="O273" s="1">
        <v>1</v>
      </c>
      <c r="P273" s="1">
        <v>3139</v>
      </c>
      <c r="Q273" s="1">
        <v>128</v>
      </c>
      <c r="R273" s="31">
        <v>72790933903</v>
      </c>
      <c r="S273" s="31">
        <v>4619221497</v>
      </c>
      <c r="T273" s="31">
        <v>1430294661</v>
      </c>
      <c r="U273" s="31">
        <v>20809988572</v>
      </c>
      <c r="V273" s="31">
        <v>0</v>
      </c>
      <c r="W273" s="31">
        <v>23810307302</v>
      </c>
      <c r="X273" s="31">
        <v>22078121871</v>
      </c>
      <c r="Y273" s="31">
        <v>0</v>
      </c>
      <c r="Z273" s="31">
        <v>43000000</v>
      </c>
      <c r="AA273" s="31">
        <v>41695308979</v>
      </c>
      <c r="AB273" s="31">
        <v>0</v>
      </c>
      <c r="AC273" s="31">
        <v>21387728354</v>
      </c>
      <c r="AD273" s="31">
        <v>7511131353</v>
      </c>
      <c r="AE273" s="31">
        <v>0</v>
      </c>
      <c r="AF273" s="31">
        <v>222394616</v>
      </c>
      <c r="AG273" s="31">
        <v>8178614497</v>
      </c>
      <c r="AH273" s="31">
        <v>4395440159</v>
      </c>
      <c r="AI273" s="31">
        <v>31095624923.009998</v>
      </c>
      <c r="AJ273" s="31">
        <v>3940277859.0100002</v>
      </c>
      <c r="AK273" s="31">
        <v>3440277859.0100002</v>
      </c>
      <c r="AL273" s="31">
        <v>5660021848</v>
      </c>
      <c r="AM273" s="31">
        <v>7770483377</v>
      </c>
      <c r="AN273" s="31">
        <v>0</v>
      </c>
      <c r="AO273" s="31">
        <v>538023325</v>
      </c>
      <c r="AP273" s="31">
        <v>13186818514</v>
      </c>
      <c r="AQ273" s="31">
        <v>459672368913</v>
      </c>
      <c r="AR273" s="31">
        <v>458795047590</v>
      </c>
      <c r="AS273" s="31">
        <v>877321323</v>
      </c>
      <c r="AT273" s="31">
        <v>8153725681</v>
      </c>
      <c r="AU273" s="31">
        <v>2389759013</v>
      </c>
      <c r="AV273" s="31">
        <v>57861841</v>
      </c>
      <c r="AW273" s="31">
        <v>538023325</v>
      </c>
      <c r="AX273" s="31">
        <v>5168081502</v>
      </c>
      <c r="AY273" s="31">
        <v>449952109448</v>
      </c>
      <c r="AZ273" s="31">
        <v>449952109448</v>
      </c>
      <c r="BA273" s="31">
        <v>0</v>
      </c>
      <c r="BB273" s="31">
        <v>0</v>
      </c>
      <c r="BC273" s="31">
        <v>0</v>
      </c>
      <c r="BD273" s="31">
        <v>0</v>
      </c>
      <c r="BE273" s="31">
        <v>0</v>
      </c>
      <c r="BF273" s="31">
        <v>0</v>
      </c>
      <c r="BG273" s="31">
        <v>0</v>
      </c>
      <c r="BH273" s="31">
        <v>0</v>
      </c>
      <c r="BI273" s="31">
        <v>0</v>
      </c>
    </row>
    <row r="274" spans="1:61">
      <c r="A274">
        <v>268</v>
      </c>
      <c r="B274" s="1">
        <v>3246</v>
      </c>
      <c r="C274" t="s">
        <v>1756</v>
      </c>
      <c r="D274" t="s">
        <v>1757</v>
      </c>
      <c r="E274" t="s">
        <v>1758</v>
      </c>
      <c r="F274" t="s">
        <v>59</v>
      </c>
      <c r="G274" t="s">
        <v>75</v>
      </c>
      <c r="H274" t="s">
        <v>76</v>
      </c>
      <c r="I274" t="s">
        <v>1759</v>
      </c>
      <c r="J274" t="s">
        <v>1738</v>
      </c>
      <c r="K274" t="s">
        <v>1760</v>
      </c>
      <c r="L274" t="s">
        <v>1761</v>
      </c>
      <c r="M274" s="1">
        <v>5694444</v>
      </c>
      <c r="N274" t="s">
        <v>1762</v>
      </c>
      <c r="O274" s="1">
        <v>1</v>
      </c>
      <c r="P274" s="1">
        <v>120570</v>
      </c>
      <c r="Q274" s="1">
        <v>274</v>
      </c>
      <c r="R274" s="31">
        <v>731543248424.06995</v>
      </c>
      <c r="S274" s="31">
        <v>68663515086.239998</v>
      </c>
      <c r="T274" s="31">
        <v>5467061517.29</v>
      </c>
      <c r="U274" s="31">
        <v>0</v>
      </c>
      <c r="V274" s="31">
        <v>638554623573</v>
      </c>
      <c r="W274" s="31">
        <v>956898747.53999996</v>
      </c>
      <c r="X274" s="31">
        <v>17467087553</v>
      </c>
      <c r="Y274" s="31">
        <v>0</v>
      </c>
      <c r="Z274" s="31">
        <v>434061947</v>
      </c>
      <c r="AA274" s="31">
        <v>465569747682.78003</v>
      </c>
      <c r="AB274" s="31">
        <v>412926206330.59003</v>
      </c>
      <c r="AC274" s="31">
        <v>45099667695.32</v>
      </c>
      <c r="AD274" s="31">
        <v>3344966627.0900002</v>
      </c>
      <c r="AE274" s="31">
        <v>0</v>
      </c>
      <c r="AF274" s="31">
        <v>1704528111.78</v>
      </c>
      <c r="AG274" s="31">
        <v>2494378918</v>
      </c>
      <c r="AH274" s="31">
        <v>0</v>
      </c>
      <c r="AI274" s="31">
        <v>265973500741.31</v>
      </c>
      <c r="AJ274" s="31">
        <v>43902251559.150002</v>
      </c>
      <c r="AK274" s="31">
        <v>23902251559.150002</v>
      </c>
      <c r="AL274" s="31">
        <v>188922602401.81</v>
      </c>
      <c r="AM274" s="31">
        <v>2872716947.2800002</v>
      </c>
      <c r="AN274" s="31">
        <v>20050433</v>
      </c>
      <c r="AO274" s="31">
        <v>23586550944.07</v>
      </c>
      <c r="AP274" s="31">
        <v>6669328456</v>
      </c>
      <c r="AQ274" s="31">
        <v>86534300561.009995</v>
      </c>
      <c r="AR274" s="31">
        <v>66264962637</v>
      </c>
      <c r="AS274" s="31">
        <v>20269337924.009998</v>
      </c>
      <c r="AT274" s="31">
        <v>74106325876.949997</v>
      </c>
      <c r="AU274" s="31">
        <v>47427045015.120003</v>
      </c>
      <c r="AV274" s="31">
        <v>3092729917.7600002</v>
      </c>
      <c r="AW274" s="31">
        <v>23586550944.07</v>
      </c>
      <c r="AX274" s="31">
        <v>0</v>
      </c>
      <c r="AY274" s="31">
        <v>12427974684.059999</v>
      </c>
      <c r="AZ274" s="31">
        <v>12427974684.059999</v>
      </c>
      <c r="BA274" s="31">
        <v>0</v>
      </c>
      <c r="BB274" s="31">
        <v>16261587676</v>
      </c>
      <c r="BC274" s="31">
        <v>117242878104.28999</v>
      </c>
      <c r="BD274" s="31">
        <v>16261587676</v>
      </c>
      <c r="BE274" s="31">
        <v>117242878104.28999</v>
      </c>
      <c r="BF274" s="31">
        <v>975903172128</v>
      </c>
      <c r="BG274" s="31">
        <v>0</v>
      </c>
      <c r="BH274" s="31">
        <v>975903172128</v>
      </c>
      <c r="BI274" s="31">
        <v>0</v>
      </c>
    </row>
    <row r="275" spans="1:61">
      <c r="A275">
        <v>269</v>
      </c>
      <c r="B275" s="1">
        <v>3249</v>
      </c>
      <c r="C275" t="s">
        <v>1763</v>
      </c>
      <c r="D275" t="s">
        <v>1764</v>
      </c>
      <c r="E275" t="s">
        <v>1765</v>
      </c>
      <c r="F275" t="s">
        <v>59</v>
      </c>
      <c r="G275" t="s">
        <v>75</v>
      </c>
      <c r="H275" t="s">
        <v>76</v>
      </c>
      <c r="I275" t="s">
        <v>1766</v>
      </c>
      <c r="J275" t="s">
        <v>1738</v>
      </c>
      <c r="K275" t="s">
        <v>1767</v>
      </c>
      <c r="L275" t="s">
        <v>1768</v>
      </c>
      <c r="M275" t="s">
        <v>25</v>
      </c>
      <c r="N275" t="s">
        <v>1769</v>
      </c>
      <c r="O275" s="1">
        <v>1</v>
      </c>
      <c r="P275" s="1">
        <v>4951</v>
      </c>
      <c r="Q275" s="1">
        <v>15</v>
      </c>
      <c r="R275" s="31">
        <v>19539741128</v>
      </c>
      <c r="S275" s="31">
        <v>2321934245</v>
      </c>
      <c r="T275" s="31">
        <v>96516185</v>
      </c>
      <c r="U275" s="31">
        <v>0</v>
      </c>
      <c r="V275" s="31">
        <v>14811261211</v>
      </c>
      <c r="W275" s="31">
        <v>36500365</v>
      </c>
      <c r="X275" s="31">
        <v>2273529122</v>
      </c>
      <c r="Y275" s="31">
        <v>0</v>
      </c>
      <c r="Z275" s="31">
        <v>0</v>
      </c>
      <c r="AA275" s="31">
        <v>14411393872</v>
      </c>
      <c r="AB275" s="31">
        <v>13060099396</v>
      </c>
      <c r="AC275" s="31">
        <v>1030000000</v>
      </c>
      <c r="AD275" s="31">
        <v>141123482</v>
      </c>
      <c r="AE275" s="31">
        <v>0</v>
      </c>
      <c r="AF275" s="31">
        <v>12633538</v>
      </c>
      <c r="AG275" s="31">
        <v>167537456</v>
      </c>
      <c r="AH275" s="31">
        <v>0</v>
      </c>
      <c r="AI275" s="31">
        <v>5128347256</v>
      </c>
      <c r="AJ275" s="31">
        <v>2483823330</v>
      </c>
      <c r="AK275" s="31">
        <v>683823330</v>
      </c>
      <c r="AL275" s="31">
        <v>1765547900</v>
      </c>
      <c r="AM275" s="31">
        <v>503184269</v>
      </c>
      <c r="AN275" s="31">
        <v>66691127</v>
      </c>
      <c r="AO275" s="31">
        <v>172028112</v>
      </c>
      <c r="AP275" s="31">
        <v>137072518</v>
      </c>
      <c r="AQ275" s="31">
        <v>2203169072</v>
      </c>
      <c r="AR275" s="31">
        <v>1883496022</v>
      </c>
      <c r="AS275" s="31">
        <v>319673050</v>
      </c>
      <c r="AT275" s="31">
        <v>1655926445</v>
      </c>
      <c r="AU275" s="31">
        <v>1425929216</v>
      </c>
      <c r="AV275" s="31">
        <v>57969117</v>
      </c>
      <c r="AW275" s="31">
        <v>172028112</v>
      </c>
      <c r="AX275" s="31">
        <v>0</v>
      </c>
      <c r="AY275" s="31">
        <v>547242627</v>
      </c>
      <c r="AZ275" s="31">
        <v>547242627</v>
      </c>
      <c r="BA275" s="31">
        <v>0</v>
      </c>
      <c r="BB275" s="31">
        <v>200212573</v>
      </c>
      <c r="BC275" s="31">
        <v>111050623</v>
      </c>
      <c r="BD275" s="31">
        <v>200212573</v>
      </c>
      <c r="BE275" s="31">
        <v>111050623</v>
      </c>
      <c r="BF275" s="31">
        <v>16708561755</v>
      </c>
      <c r="BG275" s="31">
        <v>0</v>
      </c>
      <c r="BH275" s="31">
        <v>16708561755</v>
      </c>
      <c r="BI275" s="31">
        <v>0</v>
      </c>
    </row>
    <row r="276" spans="1:61">
      <c r="A276">
        <v>270</v>
      </c>
      <c r="B276" s="1">
        <v>3278</v>
      </c>
      <c r="C276" t="s">
        <v>1770</v>
      </c>
      <c r="D276" t="s">
        <v>1771</v>
      </c>
      <c r="E276" t="s">
        <v>1772</v>
      </c>
      <c r="F276" t="s">
        <v>59</v>
      </c>
      <c r="G276" t="s">
        <v>75</v>
      </c>
      <c r="H276" t="s">
        <v>76</v>
      </c>
      <c r="I276" t="s">
        <v>1773</v>
      </c>
      <c r="J276" t="s">
        <v>1738</v>
      </c>
      <c r="K276" t="s">
        <v>1774</v>
      </c>
      <c r="L276" t="s">
        <v>1775</v>
      </c>
      <c r="M276" t="s">
        <v>25</v>
      </c>
      <c r="N276" t="s">
        <v>1776</v>
      </c>
      <c r="O276" s="1">
        <v>1</v>
      </c>
      <c r="P276" s="1">
        <v>3149</v>
      </c>
      <c r="Q276" s="1">
        <v>14</v>
      </c>
      <c r="R276" s="31">
        <v>11489238510.07</v>
      </c>
      <c r="S276" s="31">
        <v>1362502416.0699999</v>
      </c>
      <c r="T276" s="31">
        <v>117386284.45999999</v>
      </c>
      <c r="U276" s="31">
        <v>0</v>
      </c>
      <c r="V276" s="31">
        <v>9654356749.9200001</v>
      </c>
      <c r="W276" s="31">
        <v>16579769</v>
      </c>
      <c r="X276" s="31">
        <v>338413290.62</v>
      </c>
      <c r="Y276" s="31">
        <v>0</v>
      </c>
      <c r="Z276" s="31">
        <v>0</v>
      </c>
      <c r="AA276" s="31">
        <v>7796686447.71</v>
      </c>
      <c r="AB276" s="31">
        <v>7569340978.71</v>
      </c>
      <c r="AC276" s="31">
        <v>0</v>
      </c>
      <c r="AD276" s="31">
        <v>91459319</v>
      </c>
      <c r="AE276" s="31">
        <v>0</v>
      </c>
      <c r="AF276" s="31">
        <v>2811027</v>
      </c>
      <c r="AG276" s="31">
        <v>133075123</v>
      </c>
      <c r="AH276" s="31">
        <v>0</v>
      </c>
      <c r="AI276" s="31">
        <v>3692552062.25</v>
      </c>
      <c r="AJ276" s="31">
        <v>2175511624.3200002</v>
      </c>
      <c r="AK276" s="31">
        <v>975511624.32000005</v>
      </c>
      <c r="AL276" s="31">
        <v>1223652572.4200001</v>
      </c>
      <c r="AM276" s="31">
        <v>7092943.0099999998</v>
      </c>
      <c r="AN276" s="31">
        <v>50962026</v>
      </c>
      <c r="AO276" s="31">
        <v>235332896.5</v>
      </c>
      <c r="AP276" s="31">
        <v>0</v>
      </c>
      <c r="AQ276" s="31">
        <v>1786412637.5</v>
      </c>
      <c r="AR276" s="31">
        <v>1525670127</v>
      </c>
      <c r="AS276" s="31">
        <v>260742510.5</v>
      </c>
      <c r="AT276" s="31">
        <v>1342966032.5</v>
      </c>
      <c r="AU276" s="31">
        <v>1049987081</v>
      </c>
      <c r="AV276" s="31">
        <v>57646055</v>
      </c>
      <c r="AW276" s="31">
        <v>235332896.5</v>
      </c>
      <c r="AX276" s="31">
        <v>0</v>
      </c>
      <c r="AY276" s="31">
        <v>443446605</v>
      </c>
      <c r="AZ276" s="31">
        <v>443446605</v>
      </c>
      <c r="BA276" s="31">
        <v>0</v>
      </c>
      <c r="BB276" s="31">
        <v>93690737</v>
      </c>
      <c r="BC276" s="31">
        <v>1215774385</v>
      </c>
      <c r="BD276" s="31">
        <v>93690737</v>
      </c>
      <c r="BE276" s="31">
        <v>1215774385</v>
      </c>
      <c r="BF276" s="31">
        <v>8846779348</v>
      </c>
      <c r="BG276" s="31">
        <v>0</v>
      </c>
      <c r="BH276" s="31">
        <v>8846779348</v>
      </c>
      <c r="BI276" s="31">
        <v>0</v>
      </c>
    </row>
    <row r="277" spans="1:61">
      <c r="A277">
        <v>271</v>
      </c>
      <c r="B277" s="1">
        <v>3282</v>
      </c>
      <c r="C277" t="s">
        <v>1777</v>
      </c>
      <c r="D277" t="s">
        <v>1778</v>
      </c>
      <c r="E277" t="s">
        <v>1779</v>
      </c>
      <c r="F277" t="s">
        <v>59</v>
      </c>
      <c r="G277" t="s">
        <v>60</v>
      </c>
      <c r="H277" t="s">
        <v>61</v>
      </c>
      <c r="I277" t="s">
        <v>1780</v>
      </c>
      <c r="J277" t="s">
        <v>1738</v>
      </c>
      <c r="K277" t="s">
        <v>1739</v>
      </c>
      <c r="L277" t="s">
        <v>1781</v>
      </c>
      <c r="M277" t="s">
        <v>25</v>
      </c>
      <c r="N277" t="s">
        <v>1782</v>
      </c>
      <c r="O277" s="1">
        <v>1</v>
      </c>
      <c r="P277" s="1">
        <v>1420</v>
      </c>
      <c r="Q277" s="1">
        <v>11</v>
      </c>
      <c r="R277" s="31">
        <v>6121966968.3900003</v>
      </c>
      <c r="S277" s="31">
        <v>271509739.18000001</v>
      </c>
      <c r="T277" s="31">
        <v>434546003.51999998</v>
      </c>
      <c r="U277" s="31">
        <v>0</v>
      </c>
      <c r="V277" s="31">
        <v>4751970280</v>
      </c>
      <c r="W277" s="31">
        <v>127752895.04000001</v>
      </c>
      <c r="X277" s="31">
        <v>477049824</v>
      </c>
      <c r="Y277" s="31">
        <v>0</v>
      </c>
      <c r="Z277" s="31">
        <v>59138226.649999999</v>
      </c>
      <c r="AA277" s="31">
        <v>1671901882.6800001</v>
      </c>
      <c r="AB277" s="31">
        <v>1509477917.95</v>
      </c>
      <c r="AC277" s="31">
        <v>0</v>
      </c>
      <c r="AD277" s="31">
        <v>90341171.870000005</v>
      </c>
      <c r="AE277" s="31">
        <v>0</v>
      </c>
      <c r="AF277" s="31">
        <v>2055153</v>
      </c>
      <c r="AG277" s="31">
        <v>70027639.859999999</v>
      </c>
      <c r="AH277" s="31">
        <v>0</v>
      </c>
      <c r="AI277" s="31">
        <v>4450065085.71</v>
      </c>
      <c r="AJ277" s="31">
        <v>3502554579.2600002</v>
      </c>
      <c r="AK277" s="31">
        <v>1002554579.26</v>
      </c>
      <c r="AL277" s="31">
        <v>382587162.08999997</v>
      </c>
      <c r="AM277" s="31">
        <v>151577768</v>
      </c>
      <c r="AN277" s="31">
        <v>0</v>
      </c>
      <c r="AO277" s="31">
        <v>38485357.359999999</v>
      </c>
      <c r="AP277" s="31">
        <v>374860219</v>
      </c>
      <c r="AQ277" s="31">
        <v>741706898.98000002</v>
      </c>
      <c r="AR277" s="31">
        <v>669600065</v>
      </c>
      <c r="AS277" s="31">
        <v>72106833.980000004</v>
      </c>
      <c r="AT277" s="31">
        <v>659277797.77999997</v>
      </c>
      <c r="AU277" s="31">
        <v>584883023.25999999</v>
      </c>
      <c r="AV277" s="31">
        <v>35909417.159999996</v>
      </c>
      <c r="AW277" s="31">
        <v>38485357.359999999</v>
      </c>
      <c r="AX277" s="31">
        <v>0</v>
      </c>
      <c r="AY277" s="31">
        <v>82429101.200000003</v>
      </c>
      <c r="AZ277" s="31">
        <v>82429101.200000003</v>
      </c>
      <c r="BA277" s="31">
        <v>0</v>
      </c>
      <c r="BB277" s="31">
        <v>125282225</v>
      </c>
      <c r="BC277" s="31">
        <v>309485089</v>
      </c>
      <c r="BD277" s="31">
        <v>125282225</v>
      </c>
      <c r="BE277" s="31">
        <v>309485089</v>
      </c>
      <c r="BF277" s="31">
        <v>0</v>
      </c>
      <c r="BG277" s="31">
        <v>0</v>
      </c>
      <c r="BH277" s="31">
        <v>0</v>
      </c>
      <c r="BI277" s="31">
        <v>0</v>
      </c>
    </row>
    <row r="278" spans="1:61">
      <c r="A278">
        <v>272</v>
      </c>
      <c r="B278" s="1">
        <v>3283</v>
      </c>
      <c r="C278" t="s">
        <v>1783</v>
      </c>
      <c r="D278" t="s">
        <v>1784</v>
      </c>
      <c r="E278" t="s">
        <v>1785</v>
      </c>
      <c r="F278" t="s">
        <v>41</v>
      </c>
      <c r="G278" t="s">
        <v>42</v>
      </c>
      <c r="H278" t="s">
        <v>43</v>
      </c>
      <c r="I278" t="s">
        <v>1786</v>
      </c>
      <c r="J278" t="s">
        <v>1738</v>
      </c>
      <c r="K278" t="s">
        <v>1739</v>
      </c>
      <c r="L278" t="s">
        <v>1787</v>
      </c>
      <c r="M278" s="1">
        <v>5755210</v>
      </c>
      <c r="N278" t="s">
        <v>1788</v>
      </c>
      <c r="O278" s="1">
        <v>1</v>
      </c>
      <c r="P278" s="1">
        <v>16</v>
      </c>
      <c r="Q278" s="1">
        <v>222</v>
      </c>
      <c r="R278" s="31">
        <v>30341360272.880001</v>
      </c>
      <c r="S278" s="31">
        <v>4917478618.0100002</v>
      </c>
      <c r="T278" s="31">
        <v>5545701139.1899996</v>
      </c>
      <c r="U278" s="31">
        <v>2031774545.1099999</v>
      </c>
      <c r="V278" s="31">
        <v>0</v>
      </c>
      <c r="W278" s="31">
        <v>3302669004.5500002</v>
      </c>
      <c r="X278" s="31">
        <v>14543736966.02</v>
      </c>
      <c r="Y278" s="31">
        <v>0</v>
      </c>
      <c r="Z278" s="31">
        <v>0</v>
      </c>
      <c r="AA278" s="31">
        <v>16640014617.65</v>
      </c>
      <c r="AB278" s="31">
        <v>0</v>
      </c>
      <c r="AC278" s="31">
        <v>0</v>
      </c>
      <c r="AD278" s="31">
        <v>1185763659</v>
      </c>
      <c r="AE278" s="31">
        <v>0</v>
      </c>
      <c r="AF278" s="31">
        <v>150653001</v>
      </c>
      <c r="AG278" s="31">
        <v>13772829851.65</v>
      </c>
      <c r="AH278" s="31">
        <v>1530768106</v>
      </c>
      <c r="AI278" s="31">
        <v>13701345655.23</v>
      </c>
      <c r="AJ278" s="31">
        <v>1690890922.26</v>
      </c>
      <c r="AK278" s="31">
        <v>690890922.25999999</v>
      </c>
      <c r="AL278" s="31">
        <v>904914013.54999995</v>
      </c>
      <c r="AM278" s="31">
        <v>7310158489.6199999</v>
      </c>
      <c r="AN278" s="31">
        <v>0</v>
      </c>
      <c r="AO278" s="31">
        <v>1058262238.8</v>
      </c>
      <c r="AP278" s="31">
        <v>0</v>
      </c>
      <c r="AQ278" s="31">
        <v>20121422087.919998</v>
      </c>
      <c r="AR278" s="31">
        <v>20004116339.02</v>
      </c>
      <c r="AS278" s="31">
        <v>117305748.90000001</v>
      </c>
      <c r="AT278" s="31">
        <v>14223891599.370001</v>
      </c>
      <c r="AU278" s="31">
        <v>12576002559.93</v>
      </c>
      <c r="AV278" s="31">
        <v>589626800.63999999</v>
      </c>
      <c r="AW278" s="31">
        <v>1058262238.8</v>
      </c>
      <c r="AX278" s="31">
        <v>0</v>
      </c>
      <c r="AY278" s="31">
        <v>5897530488.5500002</v>
      </c>
      <c r="AZ278" s="31">
        <v>5897530488.5500002</v>
      </c>
      <c r="BA278" s="31">
        <v>0</v>
      </c>
      <c r="BB278" s="31">
        <v>0</v>
      </c>
      <c r="BC278" s="31">
        <v>2022057244.6700001</v>
      </c>
      <c r="BD278" s="31">
        <v>0</v>
      </c>
      <c r="BE278" s="31">
        <v>2022057244.6700001</v>
      </c>
      <c r="BF278" s="31">
        <v>0</v>
      </c>
      <c r="BG278" s="31">
        <v>0</v>
      </c>
      <c r="BH278" s="31">
        <v>0</v>
      </c>
      <c r="BI278" s="31">
        <v>0</v>
      </c>
    </row>
    <row r="279" spans="1:61">
      <c r="A279">
        <v>273</v>
      </c>
      <c r="B279" s="1">
        <v>3292</v>
      </c>
      <c r="C279" t="s">
        <v>1789</v>
      </c>
      <c r="D279" t="s">
        <v>1790</v>
      </c>
      <c r="E279" t="s">
        <v>1791</v>
      </c>
      <c r="F279" t="s">
        <v>50</v>
      </c>
      <c r="G279" t="s">
        <v>1715</v>
      </c>
      <c r="H279" t="s">
        <v>1716</v>
      </c>
      <c r="I279" t="s">
        <v>1792</v>
      </c>
      <c r="J279" t="s">
        <v>1738</v>
      </c>
      <c r="K279" t="s">
        <v>1739</v>
      </c>
      <c r="L279" t="s">
        <v>1793</v>
      </c>
      <c r="M279" s="1">
        <v>5784747</v>
      </c>
      <c r="N279" t="s">
        <v>1794</v>
      </c>
      <c r="O279" s="1">
        <v>1</v>
      </c>
      <c r="P279" s="1">
        <v>562</v>
      </c>
      <c r="Q279" s="1">
        <v>186</v>
      </c>
      <c r="R279" s="31">
        <v>123424348611.98</v>
      </c>
      <c r="S279" s="31">
        <v>2855356462.02</v>
      </c>
      <c r="T279" s="31">
        <v>668933985.13</v>
      </c>
      <c r="U279" s="31">
        <v>40976956448.940002</v>
      </c>
      <c r="V279" s="31">
        <v>6051862804.5600004</v>
      </c>
      <c r="W279" s="31">
        <v>19537972461.389999</v>
      </c>
      <c r="X279" s="31">
        <v>53090457909.300003</v>
      </c>
      <c r="Y279" s="31">
        <v>0</v>
      </c>
      <c r="Z279" s="31">
        <v>241188540.63999999</v>
      </c>
      <c r="AA279" s="31">
        <v>75046484562.910004</v>
      </c>
      <c r="AB279" s="31">
        <v>0</v>
      </c>
      <c r="AC279" s="31">
        <v>10099412844.110001</v>
      </c>
      <c r="AD279" s="31">
        <v>38733438811.510002</v>
      </c>
      <c r="AE279" s="31">
        <v>0</v>
      </c>
      <c r="AF279" s="31">
        <v>14805156887.33</v>
      </c>
      <c r="AG279" s="31">
        <v>5137111723.9799995</v>
      </c>
      <c r="AH279" s="31">
        <v>6271364295.9799995</v>
      </c>
      <c r="AI279" s="31">
        <v>48377864049.290001</v>
      </c>
      <c r="AJ279" s="31">
        <v>24946851265.68</v>
      </c>
      <c r="AK279" s="31">
        <v>24348640114.450001</v>
      </c>
      <c r="AL279" s="31">
        <v>2702082678.3200002</v>
      </c>
      <c r="AM279" s="31">
        <v>4976630482.3299999</v>
      </c>
      <c r="AN279" s="31">
        <v>862148790.79999995</v>
      </c>
      <c r="AO279" s="31">
        <v>1524776893.53</v>
      </c>
      <c r="AP279" s="31">
        <v>9982842350.6299992</v>
      </c>
      <c r="AQ279" s="31">
        <v>195875438395.48001</v>
      </c>
      <c r="AR279" s="31">
        <v>194043848133.63</v>
      </c>
      <c r="AS279" s="31">
        <v>1831590261.8499999</v>
      </c>
      <c r="AT279" s="31">
        <v>20702182311.740002</v>
      </c>
      <c r="AU279" s="31">
        <v>4708861952.3100004</v>
      </c>
      <c r="AV279" s="31">
        <v>6511271536.8000002</v>
      </c>
      <c r="AW279" s="31">
        <v>1524776893.53</v>
      </c>
      <c r="AX279" s="31">
        <v>7957271929.1000004</v>
      </c>
      <c r="AY279" s="31">
        <v>175173256083.73999</v>
      </c>
      <c r="AZ279" s="31">
        <v>175173256083.73999</v>
      </c>
      <c r="BA279" s="31">
        <v>0</v>
      </c>
      <c r="BB279" s="31">
        <v>0</v>
      </c>
      <c r="BC279" s="31">
        <v>2220110120.4099998</v>
      </c>
      <c r="BD279" s="31">
        <v>0</v>
      </c>
      <c r="BE279" s="31">
        <v>2220110120.4099998</v>
      </c>
      <c r="BF279" s="31">
        <v>4182441042.77</v>
      </c>
      <c r="BG279" s="31">
        <v>3701000</v>
      </c>
      <c r="BH279" s="31">
        <v>4186142042.77</v>
      </c>
      <c r="BI279" s="31">
        <v>0</v>
      </c>
    </row>
    <row r="280" spans="1:61">
      <c r="A280">
        <v>274</v>
      </c>
      <c r="B280" s="1">
        <v>3316</v>
      </c>
      <c r="C280" t="s">
        <v>1795</v>
      </c>
      <c r="D280" t="s">
        <v>1796</v>
      </c>
      <c r="E280" t="s">
        <v>1797</v>
      </c>
      <c r="F280" t="s">
        <v>59</v>
      </c>
      <c r="G280" t="s">
        <v>701</v>
      </c>
      <c r="H280" t="s">
        <v>702</v>
      </c>
      <c r="I280" t="s">
        <v>1798</v>
      </c>
      <c r="J280" t="s">
        <v>1738</v>
      </c>
      <c r="K280" t="s">
        <v>1799</v>
      </c>
      <c r="L280" t="s">
        <v>1800</v>
      </c>
      <c r="M280" t="s">
        <v>25</v>
      </c>
      <c r="N280" t="s">
        <v>1801</v>
      </c>
      <c r="O280" s="1">
        <v>1</v>
      </c>
      <c r="P280" s="1">
        <v>3476</v>
      </c>
      <c r="Q280" s="1">
        <v>10</v>
      </c>
      <c r="R280" s="31">
        <v>15348181653.66</v>
      </c>
      <c r="S280" s="31">
        <v>1468214539.72</v>
      </c>
      <c r="T280" s="31">
        <v>117276732.94</v>
      </c>
      <c r="U280" s="31">
        <v>0</v>
      </c>
      <c r="V280" s="31">
        <v>12491206225</v>
      </c>
      <c r="W280" s="31">
        <v>61708399</v>
      </c>
      <c r="X280" s="31">
        <v>1182404136</v>
      </c>
      <c r="Y280" s="31">
        <v>0</v>
      </c>
      <c r="Z280" s="31">
        <v>27371621</v>
      </c>
      <c r="AA280" s="31">
        <v>10273630266.959999</v>
      </c>
      <c r="AB280" s="31">
        <v>8091849673.1899996</v>
      </c>
      <c r="AC280" s="31">
        <v>1922719731</v>
      </c>
      <c r="AD280" s="31">
        <v>161813590.77000001</v>
      </c>
      <c r="AE280" s="31">
        <v>0</v>
      </c>
      <c r="AF280" s="31">
        <v>10051153</v>
      </c>
      <c r="AG280" s="31">
        <v>87196119</v>
      </c>
      <c r="AH280" s="31">
        <v>0</v>
      </c>
      <c r="AI280" s="31">
        <v>5074551386.6999998</v>
      </c>
      <c r="AJ280" s="31">
        <v>2314666908.9899998</v>
      </c>
      <c r="AK280" s="31">
        <v>714666908.99000001</v>
      </c>
      <c r="AL280" s="31">
        <v>2424813777.5700002</v>
      </c>
      <c r="AM280" s="31">
        <v>6157279.4800000004</v>
      </c>
      <c r="AN280" s="31">
        <v>522540</v>
      </c>
      <c r="AO280" s="31">
        <v>199829078.66</v>
      </c>
      <c r="AP280" s="31">
        <v>128561802</v>
      </c>
      <c r="AQ280" s="31">
        <v>1618282422.95</v>
      </c>
      <c r="AR280" s="31">
        <v>1493874707</v>
      </c>
      <c r="AS280" s="31">
        <v>124407715.95</v>
      </c>
      <c r="AT280" s="31">
        <v>1216538471.5599999</v>
      </c>
      <c r="AU280" s="31">
        <v>978039346.44000006</v>
      </c>
      <c r="AV280" s="31">
        <v>38670046.460000001</v>
      </c>
      <c r="AW280" s="31">
        <v>199829078.66</v>
      </c>
      <c r="AX280" s="31">
        <v>0</v>
      </c>
      <c r="AY280" s="31">
        <v>401743951.38999999</v>
      </c>
      <c r="AZ280" s="31">
        <v>401743951.38999999</v>
      </c>
      <c r="BA280" s="31">
        <v>0</v>
      </c>
      <c r="BB280" s="31">
        <v>298776771</v>
      </c>
      <c r="BC280" s="31">
        <v>1348223112</v>
      </c>
      <c r="BD280" s="31">
        <v>298776771</v>
      </c>
      <c r="BE280" s="31">
        <v>1348223112</v>
      </c>
      <c r="BF280" s="31">
        <v>16190504855</v>
      </c>
      <c r="BG280" s="31">
        <v>0</v>
      </c>
      <c r="BH280" s="31">
        <v>16190504855</v>
      </c>
      <c r="BI280" s="31">
        <v>0</v>
      </c>
    </row>
    <row r="281" spans="1:61">
      <c r="A281">
        <v>275</v>
      </c>
      <c r="B281" s="1">
        <v>3341</v>
      </c>
      <c r="C281" t="s">
        <v>1802</v>
      </c>
      <c r="D281" t="s">
        <v>1803</v>
      </c>
      <c r="E281" t="s">
        <v>1804</v>
      </c>
      <c r="F281" t="s">
        <v>59</v>
      </c>
      <c r="G281" t="s">
        <v>75</v>
      </c>
      <c r="H281" t="s">
        <v>76</v>
      </c>
      <c r="I281" t="s">
        <v>1805</v>
      </c>
      <c r="J281" t="s">
        <v>1806</v>
      </c>
      <c r="K281" t="s">
        <v>1807</v>
      </c>
      <c r="L281" t="s">
        <v>1808</v>
      </c>
      <c r="M281" s="1">
        <v>7336300</v>
      </c>
      <c r="N281" t="s">
        <v>1809</v>
      </c>
      <c r="O281" s="1">
        <v>1</v>
      </c>
      <c r="P281" s="1">
        <v>55154</v>
      </c>
      <c r="Q281" s="1">
        <v>261</v>
      </c>
      <c r="R281" s="31">
        <v>140676180455.35999</v>
      </c>
      <c r="S281" s="31">
        <v>7810457610.8000002</v>
      </c>
      <c r="T281" s="31">
        <v>4727459720.2299995</v>
      </c>
      <c r="U281" s="31">
        <v>0</v>
      </c>
      <c r="V281" s="31">
        <v>122206610032.10001</v>
      </c>
      <c r="W281" s="31">
        <v>1002769571.24</v>
      </c>
      <c r="X281" s="31">
        <v>4928883520.9899998</v>
      </c>
      <c r="Y281" s="31">
        <v>0</v>
      </c>
      <c r="Z281" s="31">
        <v>0</v>
      </c>
      <c r="AA281" s="31">
        <v>109666915199.23</v>
      </c>
      <c r="AB281" s="31">
        <v>82262604219.699997</v>
      </c>
      <c r="AC281" s="31">
        <v>21530022127.709999</v>
      </c>
      <c r="AD281" s="31">
        <v>1652937729.26</v>
      </c>
      <c r="AE281" s="31">
        <v>0</v>
      </c>
      <c r="AF281" s="31">
        <v>1352882901.25</v>
      </c>
      <c r="AG281" s="31">
        <v>2868468221.3099999</v>
      </c>
      <c r="AH281" s="31">
        <v>0</v>
      </c>
      <c r="AI281" s="31">
        <v>31009265256.130001</v>
      </c>
      <c r="AJ281" s="31">
        <v>17758545984.650002</v>
      </c>
      <c r="AK281" s="31">
        <v>7147289726.1099997</v>
      </c>
      <c r="AL281" s="31">
        <v>9745658878.2800007</v>
      </c>
      <c r="AM281" s="31">
        <v>0</v>
      </c>
      <c r="AN281" s="31">
        <v>0</v>
      </c>
      <c r="AO281" s="31">
        <v>1743796587.8099999</v>
      </c>
      <c r="AP281" s="31">
        <v>1761263805.3900001</v>
      </c>
      <c r="AQ281" s="31">
        <v>20033059221.060001</v>
      </c>
      <c r="AR281" s="31">
        <v>17648071244</v>
      </c>
      <c r="AS281" s="31">
        <v>2384987977.0599999</v>
      </c>
      <c r="AT281" s="31">
        <v>15966419930.059999</v>
      </c>
      <c r="AU281" s="31">
        <v>13849872891.620001</v>
      </c>
      <c r="AV281" s="31">
        <v>372750450.44999999</v>
      </c>
      <c r="AW281" s="31">
        <v>1743796587.99</v>
      </c>
      <c r="AX281" s="31">
        <v>0</v>
      </c>
      <c r="AY281" s="31">
        <v>4066639291</v>
      </c>
      <c r="AZ281" s="31">
        <v>4066639291</v>
      </c>
      <c r="BA281" s="31">
        <v>0</v>
      </c>
      <c r="BB281" s="31">
        <v>3899219385</v>
      </c>
      <c r="BC281" s="31">
        <v>4836508530.8699999</v>
      </c>
      <c r="BD281" s="31">
        <v>3899219385</v>
      </c>
      <c r="BE281" s="31">
        <v>4836508530.8699999</v>
      </c>
      <c r="BF281" s="31">
        <v>180510671913.07999</v>
      </c>
      <c r="BG281" s="31">
        <v>0</v>
      </c>
      <c r="BH281" s="31">
        <v>180510671913.07999</v>
      </c>
      <c r="BI281" s="31">
        <v>0</v>
      </c>
    </row>
    <row r="282" spans="1:61">
      <c r="A282">
        <v>276</v>
      </c>
      <c r="B282" s="1">
        <v>3350</v>
      </c>
      <c r="C282" t="s">
        <v>1810</v>
      </c>
      <c r="D282" t="s">
        <v>1811</v>
      </c>
      <c r="E282" t="s">
        <v>1812</v>
      </c>
      <c r="F282" t="s">
        <v>50</v>
      </c>
      <c r="G282" t="s">
        <v>913</v>
      </c>
      <c r="H282" t="s">
        <v>914</v>
      </c>
      <c r="I282" t="s">
        <v>1813</v>
      </c>
      <c r="J282" t="s">
        <v>1806</v>
      </c>
      <c r="K282" t="s">
        <v>1807</v>
      </c>
      <c r="L282" t="s">
        <v>1814</v>
      </c>
      <c r="M282" s="1">
        <v>7227858</v>
      </c>
      <c r="N282" t="s">
        <v>1815</v>
      </c>
      <c r="O282" s="1">
        <v>1</v>
      </c>
      <c r="P282" s="1">
        <v>313</v>
      </c>
      <c r="Q282" s="1">
        <v>470</v>
      </c>
      <c r="R282" s="31">
        <v>71978074451</v>
      </c>
      <c r="S282" s="31">
        <v>6598991095</v>
      </c>
      <c r="T282" s="31">
        <v>0</v>
      </c>
      <c r="U282" s="31">
        <v>8661196634</v>
      </c>
      <c r="V282" s="31">
        <v>0</v>
      </c>
      <c r="W282" s="31">
        <v>9906144313</v>
      </c>
      <c r="X282" s="31">
        <v>46700185442</v>
      </c>
      <c r="Y282" s="31">
        <v>0</v>
      </c>
      <c r="Z282" s="31">
        <v>111556967</v>
      </c>
      <c r="AA282" s="31">
        <v>20266933793</v>
      </c>
      <c r="AB282" s="31">
        <v>0</v>
      </c>
      <c r="AC282" s="31">
        <v>8483402657</v>
      </c>
      <c r="AD282" s="31">
        <v>9572084718</v>
      </c>
      <c r="AE282" s="31">
        <v>0</v>
      </c>
      <c r="AF282" s="31">
        <v>0</v>
      </c>
      <c r="AG282" s="31">
        <v>1545311699</v>
      </c>
      <c r="AH282" s="31">
        <v>666134719</v>
      </c>
      <c r="AI282" s="31">
        <v>51711140658</v>
      </c>
      <c r="AJ282" s="31">
        <v>11924829407</v>
      </c>
      <c r="AK282" s="31">
        <v>8224829407</v>
      </c>
      <c r="AL282" s="31">
        <v>8105354976</v>
      </c>
      <c r="AM282" s="31">
        <v>6843563874</v>
      </c>
      <c r="AN282" s="31">
        <v>0</v>
      </c>
      <c r="AO282" s="31">
        <v>2300327981</v>
      </c>
      <c r="AP282" s="31">
        <v>0</v>
      </c>
      <c r="AQ282" s="31">
        <v>121312823529</v>
      </c>
      <c r="AR282" s="31">
        <v>120262711946</v>
      </c>
      <c r="AS282" s="31">
        <v>1050111583</v>
      </c>
      <c r="AT282" s="31">
        <v>18214798819</v>
      </c>
      <c r="AU282" s="31">
        <v>4179344487</v>
      </c>
      <c r="AV282" s="31">
        <v>1191886210</v>
      </c>
      <c r="AW282" s="31">
        <v>2300327981</v>
      </c>
      <c r="AX282" s="31">
        <v>10543240141</v>
      </c>
      <c r="AY282" s="31">
        <v>103098024710</v>
      </c>
      <c r="AZ282" s="31">
        <v>103098024710</v>
      </c>
      <c r="BA282" s="31">
        <v>0</v>
      </c>
      <c r="BB282" s="31">
        <v>0</v>
      </c>
      <c r="BC282" s="31">
        <v>0</v>
      </c>
      <c r="BD282" s="31">
        <v>0</v>
      </c>
      <c r="BE282" s="31">
        <v>0</v>
      </c>
      <c r="BF282" s="31">
        <v>0</v>
      </c>
      <c r="BG282" s="31">
        <v>0</v>
      </c>
      <c r="BH282" s="31">
        <v>0</v>
      </c>
      <c r="BI282" s="31">
        <v>0</v>
      </c>
    </row>
    <row r="283" spans="1:61">
      <c r="A283">
        <v>277</v>
      </c>
      <c r="B283" s="1">
        <v>3360</v>
      </c>
      <c r="C283" t="s">
        <v>1816</v>
      </c>
      <c r="D283" t="s">
        <v>1817</v>
      </c>
      <c r="E283" t="s">
        <v>1818</v>
      </c>
      <c r="F283" t="s">
        <v>59</v>
      </c>
      <c r="G283" t="s">
        <v>75</v>
      </c>
      <c r="H283" t="s">
        <v>76</v>
      </c>
      <c r="I283" t="s">
        <v>1819</v>
      </c>
      <c r="J283" t="s">
        <v>1820</v>
      </c>
      <c r="K283" t="s">
        <v>1821</v>
      </c>
      <c r="L283" t="s">
        <v>1822</v>
      </c>
      <c r="M283" s="1">
        <v>4205729</v>
      </c>
      <c r="N283" t="s">
        <v>1823</v>
      </c>
      <c r="O283" s="1">
        <v>1</v>
      </c>
      <c r="P283" s="1">
        <v>18894</v>
      </c>
      <c r="Q283" s="1">
        <v>69</v>
      </c>
      <c r="R283" s="31">
        <v>69068015333.119995</v>
      </c>
      <c r="S283" s="31">
        <v>4671479875.1899996</v>
      </c>
      <c r="T283" s="31">
        <v>903584074</v>
      </c>
      <c r="U283" s="31">
        <v>0</v>
      </c>
      <c r="V283" s="31">
        <v>58816985258.860001</v>
      </c>
      <c r="W283" s="31">
        <v>871627790</v>
      </c>
      <c r="X283" s="31">
        <v>3804338335.0700002</v>
      </c>
      <c r="Y283" s="31">
        <v>0</v>
      </c>
      <c r="Z283" s="31">
        <v>0</v>
      </c>
      <c r="AA283" s="31">
        <v>31545222354.290001</v>
      </c>
      <c r="AB283" s="31">
        <v>28611507304.130001</v>
      </c>
      <c r="AC283" s="31">
        <v>1000000000</v>
      </c>
      <c r="AD283" s="31">
        <v>471762321.06999999</v>
      </c>
      <c r="AE283" s="31">
        <v>0</v>
      </c>
      <c r="AF283" s="31">
        <v>793849936.09000003</v>
      </c>
      <c r="AG283" s="31">
        <v>668102793</v>
      </c>
      <c r="AH283" s="31">
        <v>0</v>
      </c>
      <c r="AI283" s="31">
        <v>37522792978.830002</v>
      </c>
      <c r="AJ283" s="31">
        <v>27911579251.150002</v>
      </c>
      <c r="AK283" s="31">
        <v>21661579251.150002</v>
      </c>
      <c r="AL283" s="31">
        <v>3986900403.6999998</v>
      </c>
      <c r="AM283" s="31">
        <v>1465643956.3499999</v>
      </c>
      <c r="AN283" s="31">
        <v>0</v>
      </c>
      <c r="AO283" s="31">
        <v>1594474727.48</v>
      </c>
      <c r="AP283" s="31">
        <v>2564194640.1500001</v>
      </c>
      <c r="AQ283" s="31">
        <v>8262252173.0299997</v>
      </c>
      <c r="AR283" s="31">
        <v>7223736311</v>
      </c>
      <c r="AS283" s="31">
        <v>1038515862.03</v>
      </c>
      <c r="AT283" s="31">
        <v>7397348565.7799997</v>
      </c>
      <c r="AU283" s="31">
        <v>5566063550.7299995</v>
      </c>
      <c r="AV283" s="31">
        <v>236810287.56999999</v>
      </c>
      <c r="AW283" s="31">
        <v>1594474727.48</v>
      </c>
      <c r="AX283" s="31">
        <v>0</v>
      </c>
      <c r="AY283" s="31">
        <v>864903607.25</v>
      </c>
      <c r="AZ283" s="31">
        <v>864903607.25</v>
      </c>
      <c r="BA283" s="31">
        <v>0</v>
      </c>
      <c r="BB283" s="31">
        <v>837485585</v>
      </c>
      <c r="BC283" s="31">
        <v>1764064977.48</v>
      </c>
      <c r="BD283" s="31">
        <v>837485585</v>
      </c>
      <c r="BE283" s="31">
        <v>1764064977.48</v>
      </c>
      <c r="BF283" s="31">
        <v>0</v>
      </c>
      <c r="BG283" s="31">
        <v>0</v>
      </c>
      <c r="BH283" s="31">
        <v>0</v>
      </c>
      <c r="BI283" s="31">
        <v>0</v>
      </c>
    </row>
    <row r="284" spans="1:61">
      <c r="A284">
        <v>278</v>
      </c>
      <c r="B284" s="1">
        <v>3385</v>
      </c>
      <c r="C284" t="s">
        <v>1824</v>
      </c>
      <c r="D284" t="s">
        <v>1825</v>
      </c>
      <c r="E284" t="s">
        <v>1826</v>
      </c>
      <c r="F284" t="s">
        <v>50</v>
      </c>
      <c r="G284" t="s">
        <v>952</v>
      </c>
      <c r="H284" t="s">
        <v>953</v>
      </c>
      <c r="I284" t="s">
        <v>1827</v>
      </c>
      <c r="J284" t="s">
        <v>969</v>
      </c>
      <c r="K284" t="s">
        <v>970</v>
      </c>
      <c r="L284" t="s">
        <v>1828</v>
      </c>
      <c r="M284" s="1">
        <v>6152022</v>
      </c>
      <c r="N284" t="s">
        <v>1829</v>
      </c>
      <c r="O284" s="1">
        <v>1</v>
      </c>
      <c r="P284" s="1">
        <v>2524</v>
      </c>
      <c r="Q284" s="1">
        <v>46</v>
      </c>
      <c r="R284" s="31">
        <v>18291492623.77</v>
      </c>
      <c r="S284" s="31">
        <v>831001118.24000001</v>
      </c>
      <c r="T284" s="31">
        <v>2295870505.8600001</v>
      </c>
      <c r="U284" s="31">
        <v>5044156645.7799997</v>
      </c>
      <c r="V284" s="31">
        <v>0</v>
      </c>
      <c r="W284" s="31">
        <v>1680721769.29</v>
      </c>
      <c r="X284" s="31">
        <v>8374260855.8500004</v>
      </c>
      <c r="Y284" s="31">
        <v>0</v>
      </c>
      <c r="Z284" s="31">
        <v>65481728.75</v>
      </c>
      <c r="AA284" s="31">
        <v>6512370874.1099997</v>
      </c>
      <c r="AB284" s="31">
        <v>0</v>
      </c>
      <c r="AC284" s="31">
        <v>4480693265.0799999</v>
      </c>
      <c r="AD284" s="31">
        <v>1469444825.47</v>
      </c>
      <c r="AE284" s="31">
        <v>0</v>
      </c>
      <c r="AF284" s="31">
        <v>0</v>
      </c>
      <c r="AG284" s="31">
        <v>562232783.55999994</v>
      </c>
      <c r="AH284" s="31">
        <v>0</v>
      </c>
      <c r="AI284" s="31">
        <v>11779121749.66</v>
      </c>
      <c r="AJ284" s="31">
        <v>1540797226.48</v>
      </c>
      <c r="AK284" s="31">
        <v>1404518326.48</v>
      </c>
      <c r="AL284" s="31">
        <v>1962397820.8</v>
      </c>
      <c r="AM284" s="31">
        <v>2393575770.21</v>
      </c>
      <c r="AN284" s="31">
        <v>0</v>
      </c>
      <c r="AO284" s="31">
        <v>-215294660.87</v>
      </c>
      <c r="AP284" s="31">
        <v>2034885297.8199999</v>
      </c>
      <c r="AQ284" s="31">
        <v>30168061029.939999</v>
      </c>
      <c r="AR284" s="31">
        <v>30059926299</v>
      </c>
      <c r="AS284" s="31">
        <v>108134730.94</v>
      </c>
      <c r="AT284" s="31">
        <v>2030241241.8800001</v>
      </c>
      <c r="AU284" s="31">
        <v>673994718.44000006</v>
      </c>
      <c r="AV284" s="31">
        <v>215735618.36000001</v>
      </c>
      <c r="AW284" s="31">
        <v>-215294660.87</v>
      </c>
      <c r="AX284" s="31">
        <v>1355805565.95</v>
      </c>
      <c r="AY284" s="31">
        <v>28137819788.060001</v>
      </c>
      <c r="AZ284" s="31">
        <v>28137819788.060001</v>
      </c>
      <c r="BA284" s="31">
        <v>0</v>
      </c>
      <c r="BB284" s="31">
        <v>6471686</v>
      </c>
      <c r="BC284" s="31">
        <v>34418654</v>
      </c>
      <c r="BD284" s="31">
        <v>6471686</v>
      </c>
      <c r="BE284" s="31">
        <v>34418654</v>
      </c>
      <c r="BF284" s="31">
        <v>13092294</v>
      </c>
      <c r="BG284" s="31">
        <v>0</v>
      </c>
      <c r="BH284" s="31">
        <v>13092294</v>
      </c>
      <c r="BI284" s="31">
        <v>0</v>
      </c>
    </row>
    <row r="285" spans="1:61">
      <c r="A285">
        <v>279</v>
      </c>
      <c r="B285" s="1">
        <v>3386</v>
      </c>
      <c r="C285" t="s">
        <v>1830</v>
      </c>
      <c r="D285" t="s">
        <v>1831</v>
      </c>
      <c r="E285" t="s">
        <v>1832</v>
      </c>
      <c r="F285" t="s">
        <v>74</v>
      </c>
      <c r="G285" t="s">
        <v>75</v>
      </c>
      <c r="H285" t="s">
        <v>76</v>
      </c>
      <c r="I285" t="s">
        <v>1833</v>
      </c>
      <c r="J285" t="s">
        <v>969</v>
      </c>
      <c r="K285" t="s">
        <v>1834</v>
      </c>
      <c r="L285" t="s">
        <v>1835</v>
      </c>
      <c r="M285" s="1">
        <v>6852934</v>
      </c>
      <c r="N285" t="s">
        <v>1836</v>
      </c>
      <c r="O285" s="1">
        <v>1</v>
      </c>
      <c r="P285" s="1">
        <v>16517</v>
      </c>
      <c r="Q285" s="1">
        <v>33</v>
      </c>
      <c r="R285" s="31">
        <v>45382765028.43</v>
      </c>
      <c r="S285" s="31">
        <v>2553734187.6199999</v>
      </c>
      <c r="T285" s="31">
        <v>3791565423.5300002</v>
      </c>
      <c r="U285" s="31">
        <v>0</v>
      </c>
      <c r="V285" s="31">
        <v>36598646197</v>
      </c>
      <c r="W285" s="31">
        <v>9177685.4800000004</v>
      </c>
      <c r="X285" s="31">
        <v>2418246953.8000002</v>
      </c>
      <c r="Y285" s="31">
        <v>0</v>
      </c>
      <c r="Z285" s="31">
        <v>11394581</v>
      </c>
      <c r="AA285" s="31">
        <v>33515014011.110001</v>
      </c>
      <c r="AB285" s="31">
        <v>32852138624.060001</v>
      </c>
      <c r="AC285" s="31">
        <v>204755136</v>
      </c>
      <c r="AD285" s="31">
        <v>118953255.13</v>
      </c>
      <c r="AE285" s="31">
        <v>0</v>
      </c>
      <c r="AF285" s="31">
        <v>49081915</v>
      </c>
      <c r="AG285" s="31">
        <v>290085080.92000002</v>
      </c>
      <c r="AH285" s="31">
        <v>0</v>
      </c>
      <c r="AI285" s="31">
        <v>11867751017.32</v>
      </c>
      <c r="AJ285" s="31">
        <v>6508742072</v>
      </c>
      <c r="AK285" s="31">
        <v>1006533447</v>
      </c>
      <c r="AL285" s="31">
        <v>2989999951.0100002</v>
      </c>
      <c r="AM285" s="31">
        <v>247320464.83000001</v>
      </c>
      <c r="AN285" s="31">
        <v>15054234</v>
      </c>
      <c r="AO285" s="31">
        <v>727505191.48000002</v>
      </c>
      <c r="AP285" s="31">
        <v>0</v>
      </c>
      <c r="AQ285" s="31">
        <v>4657473980.1899996</v>
      </c>
      <c r="AR285" s="31">
        <v>4119643988</v>
      </c>
      <c r="AS285" s="31">
        <v>537829992.19000006</v>
      </c>
      <c r="AT285" s="31">
        <v>3799710108.3499999</v>
      </c>
      <c r="AU285" s="31">
        <v>2852775396.7199998</v>
      </c>
      <c r="AV285" s="31">
        <v>219429520.15000001</v>
      </c>
      <c r="AW285" s="31">
        <v>727505191.48000002</v>
      </c>
      <c r="AX285" s="31">
        <v>0</v>
      </c>
      <c r="AY285" s="31">
        <v>857763871.84000003</v>
      </c>
      <c r="AZ285" s="31">
        <v>857763871.84000003</v>
      </c>
      <c r="BA285" s="31">
        <v>0</v>
      </c>
      <c r="BB285" s="31">
        <v>3730474579.4400001</v>
      </c>
      <c r="BC285" s="31">
        <v>6326182792</v>
      </c>
      <c r="BD285" s="31">
        <v>3730474579.4400001</v>
      </c>
      <c r="BE285" s="31">
        <v>6326182792</v>
      </c>
      <c r="BF285" s="31">
        <v>105302088041.60001</v>
      </c>
      <c r="BG285" s="31">
        <v>5899222396</v>
      </c>
      <c r="BH285" s="31">
        <v>105302088041.60001</v>
      </c>
      <c r="BI285" s="31">
        <v>5899222396</v>
      </c>
    </row>
    <row r="286" spans="1:61">
      <c r="A286">
        <v>280</v>
      </c>
      <c r="B286" s="1">
        <v>3391</v>
      </c>
      <c r="C286" t="s">
        <v>1837</v>
      </c>
      <c r="D286" t="s">
        <v>1838</v>
      </c>
      <c r="E286" t="s">
        <v>1839</v>
      </c>
      <c r="F286" t="s">
        <v>59</v>
      </c>
      <c r="G286" t="s">
        <v>75</v>
      </c>
      <c r="H286" t="s">
        <v>76</v>
      </c>
      <c r="I286" t="s">
        <v>1840</v>
      </c>
      <c r="J286" t="s">
        <v>969</v>
      </c>
      <c r="K286" t="s">
        <v>1841</v>
      </c>
      <c r="L286" t="s">
        <v>1842</v>
      </c>
      <c r="M286" t="s">
        <v>25</v>
      </c>
      <c r="N286" t="s">
        <v>1843</v>
      </c>
      <c r="O286" s="1">
        <v>1</v>
      </c>
      <c r="P286" s="1">
        <v>2164</v>
      </c>
      <c r="Q286" s="1">
        <v>6</v>
      </c>
      <c r="R286" s="31">
        <v>13640859041.870001</v>
      </c>
      <c r="S286" s="31">
        <v>2217362261.8699999</v>
      </c>
      <c r="T286" s="31">
        <v>54122560</v>
      </c>
      <c r="U286" s="31">
        <v>0</v>
      </c>
      <c r="V286" s="31">
        <v>10789181582</v>
      </c>
      <c r="W286" s="31">
        <v>1616393</v>
      </c>
      <c r="X286" s="31">
        <v>575813820</v>
      </c>
      <c r="Y286" s="31">
        <v>0</v>
      </c>
      <c r="Z286" s="31">
        <v>2762425</v>
      </c>
      <c r="AA286" s="31">
        <v>9664370382.1399994</v>
      </c>
      <c r="AB286" s="31">
        <v>8061361843.1400003</v>
      </c>
      <c r="AC286" s="31">
        <v>1340677454</v>
      </c>
      <c r="AD286" s="31">
        <v>225247041</v>
      </c>
      <c r="AE286" s="31">
        <v>0</v>
      </c>
      <c r="AF286" s="31">
        <v>1721659</v>
      </c>
      <c r="AG286" s="31">
        <v>35362385</v>
      </c>
      <c r="AH286" s="31">
        <v>0</v>
      </c>
      <c r="AI286" s="31">
        <v>3976488659.73</v>
      </c>
      <c r="AJ286" s="31">
        <v>1776082307</v>
      </c>
      <c r="AK286" s="31">
        <v>526082307</v>
      </c>
      <c r="AL286" s="31">
        <v>2076282316.02</v>
      </c>
      <c r="AM286" s="31">
        <v>0</v>
      </c>
      <c r="AN286" s="31">
        <v>21591.200000000001</v>
      </c>
      <c r="AO286" s="31">
        <v>124102445.51000001</v>
      </c>
      <c r="AP286" s="31">
        <v>0</v>
      </c>
      <c r="AQ286" s="31">
        <v>1186321719.1300001</v>
      </c>
      <c r="AR286" s="31">
        <v>1109823026</v>
      </c>
      <c r="AS286" s="31">
        <v>76498693.129999995</v>
      </c>
      <c r="AT286" s="31">
        <v>854886630.13</v>
      </c>
      <c r="AU286" s="31">
        <v>678891748.62</v>
      </c>
      <c r="AV286" s="31">
        <v>51892436</v>
      </c>
      <c r="AW286" s="31">
        <v>124102445.51000001</v>
      </c>
      <c r="AX286" s="31">
        <v>0</v>
      </c>
      <c r="AY286" s="31">
        <v>331435089</v>
      </c>
      <c r="AZ286" s="31">
        <v>331435089</v>
      </c>
      <c r="BA286" s="31">
        <v>0</v>
      </c>
      <c r="BB286" s="31">
        <v>723678683</v>
      </c>
      <c r="BC286" s="31">
        <v>552560605.70000005</v>
      </c>
      <c r="BD286" s="31">
        <v>723678683</v>
      </c>
      <c r="BE286" s="31">
        <v>552560605.70000005</v>
      </c>
      <c r="BF286" s="31">
        <v>17090722428</v>
      </c>
      <c r="BG286" s="31">
        <v>0</v>
      </c>
      <c r="BH286" s="31">
        <v>17090722428</v>
      </c>
      <c r="BI286" s="31">
        <v>0</v>
      </c>
    </row>
    <row r="287" spans="1:61">
      <c r="A287">
        <v>281</v>
      </c>
      <c r="B287" s="1">
        <v>3399</v>
      </c>
      <c r="C287" t="s">
        <v>1844</v>
      </c>
      <c r="D287" t="s">
        <v>1845</v>
      </c>
      <c r="E287" t="s">
        <v>1846</v>
      </c>
      <c r="F287" t="s">
        <v>59</v>
      </c>
      <c r="G287" t="s">
        <v>75</v>
      </c>
      <c r="H287" t="s">
        <v>76</v>
      </c>
      <c r="I287" t="s">
        <v>1847</v>
      </c>
      <c r="J287" t="s">
        <v>969</v>
      </c>
      <c r="K287" t="s">
        <v>1848</v>
      </c>
      <c r="L287" t="s">
        <v>1849</v>
      </c>
      <c r="M287" s="1">
        <v>7587020</v>
      </c>
      <c r="N287" t="s">
        <v>1850</v>
      </c>
      <c r="O287" s="1">
        <v>1</v>
      </c>
      <c r="P287" s="1">
        <v>6767</v>
      </c>
      <c r="Q287" s="1">
        <v>14</v>
      </c>
      <c r="R287" s="31">
        <v>32928141641</v>
      </c>
      <c r="S287" s="31">
        <v>6378821935</v>
      </c>
      <c r="T287" s="31">
        <v>93853804</v>
      </c>
      <c r="U287" s="31">
        <v>0</v>
      </c>
      <c r="V287" s="31">
        <v>26053573453</v>
      </c>
      <c r="W287" s="31">
        <v>11907404</v>
      </c>
      <c r="X287" s="31">
        <v>387936623</v>
      </c>
      <c r="Y287" s="31">
        <v>0</v>
      </c>
      <c r="Z287" s="31">
        <v>2048422</v>
      </c>
      <c r="AA287" s="31">
        <v>24165642470</v>
      </c>
      <c r="AB287" s="31">
        <v>23803895831</v>
      </c>
      <c r="AC287" s="31">
        <v>0</v>
      </c>
      <c r="AD287" s="31">
        <v>86912077</v>
      </c>
      <c r="AE287" s="31">
        <v>0</v>
      </c>
      <c r="AF287" s="31">
        <v>7311722</v>
      </c>
      <c r="AG287" s="31">
        <v>267522840</v>
      </c>
      <c r="AH287" s="31">
        <v>0</v>
      </c>
      <c r="AI287" s="31">
        <v>8762499171</v>
      </c>
      <c r="AJ287" s="31">
        <v>3901714672</v>
      </c>
      <c r="AK287" s="31">
        <v>1751714672</v>
      </c>
      <c r="AL287" s="31">
        <v>4257009975</v>
      </c>
      <c r="AM287" s="31">
        <v>310844</v>
      </c>
      <c r="AN287" s="31">
        <v>466005</v>
      </c>
      <c r="AO287" s="31">
        <v>602997675</v>
      </c>
      <c r="AP287" s="31">
        <v>0</v>
      </c>
      <c r="AQ287" s="31">
        <v>3916216171</v>
      </c>
      <c r="AR287" s="31">
        <v>3511575788</v>
      </c>
      <c r="AS287" s="31">
        <v>404640383</v>
      </c>
      <c r="AT287" s="31">
        <v>2866419063</v>
      </c>
      <c r="AU287" s="31">
        <v>2198751921</v>
      </c>
      <c r="AV287" s="31">
        <v>64669467</v>
      </c>
      <c r="AW287" s="31">
        <v>602997675</v>
      </c>
      <c r="AX287" s="31">
        <v>0</v>
      </c>
      <c r="AY287" s="31">
        <v>1049797108</v>
      </c>
      <c r="AZ287" s="31">
        <v>1049797108</v>
      </c>
      <c r="BA287" s="31">
        <v>0</v>
      </c>
      <c r="BB287" s="31">
        <v>141514660</v>
      </c>
      <c r="BC287" s="31">
        <v>3897326748.23</v>
      </c>
      <c r="BD287" s="31">
        <v>141514660</v>
      </c>
      <c r="BE287" s="31">
        <v>3897326748.23</v>
      </c>
      <c r="BF287" s="31">
        <v>13399100101</v>
      </c>
      <c r="BG287" s="31">
        <v>0</v>
      </c>
      <c r="BH287" s="31">
        <v>13399100101</v>
      </c>
      <c r="BI287" s="31">
        <v>0</v>
      </c>
    </row>
    <row r="288" spans="1:61">
      <c r="A288">
        <v>282</v>
      </c>
      <c r="B288" s="1">
        <v>3400</v>
      </c>
      <c r="C288" t="s">
        <v>1851</v>
      </c>
      <c r="D288" t="s">
        <v>1852</v>
      </c>
      <c r="E288" t="s">
        <v>1853</v>
      </c>
      <c r="F288" t="s">
        <v>59</v>
      </c>
      <c r="G288" t="s">
        <v>60</v>
      </c>
      <c r="H288" t="s">
        <v>61</v>
      </c>
      <c r="I288" t="s">
        <v>1854</v>
      </c>
      <c r="J288" t="s">
        <v>969</v>
      </c>
      <c r="K288" t="s">
        <v>1855</v>
      </c>
      <c r="L288" t="s">
        <v>1856</v>
      </c>
      <c r="M288" s="1">
        <v>6916087</v>
      </c>
      <c r="N288" t="s">
        <v>1857</v>
      </c>
      <c r="O288" s="1">
        <v>1</v>
      </c>
      <c r="P288" s="1">
        <v>28818</v>
      </c>
      <c r="Q288" s="1">
        <v>50</v>
      </c>
      <c r="R288" s="31">
        <v>88436894438.080002</v>
      </c>
      <c r="S288" s="31">
        <v>11626666773.790001</v>
      </c>
      <c r="T288" s="31">
        <v>261701643</v>
      </c>
      <c r="U288" s="31">
        <v>0</v>
      </c>
      <c r="V288" s="31">
        <v>74354380274.029999</v>
      </c>
      <c r="W288" s="31">
        <v>162398022</v>
      </c>
      <c r="X288" s="31">
        <v>2031747725.26</v>
      </c>
      <c r="Y288" s="31">
        <v>0</v>
      </c>
      <c r="Z288" s="31">
        <v>0</v>
      </c>
      <c r="AA288" s="31">
        <v>72321444217.949997</v>
      </c>
      <c r="AB288" s="31">
        <v>69832246853.610001</v>
      </c>
      <c r="AC288" s="31">
        <v>1390458698</v>
      </c>
      <c r="AD288" s="31">
        <v>371252556.33999997</v>
      </c>
      <c r="AE288" s="31">
        <v>0</v>
      </c>
      <c r="AF288" s="31">
        <v>104186279</v>
      </c>
      <c r="AG288" s="31">
        <v>357490063</v>
      </c>
      <c r="AH288" s="31">
        <v>265809768</v>
      </c>
      <c r="AI288" s="31">
        <v>16115450220.129999</v>
      </c>
      <c r="AJ288" s="31">
        <v>8898338710</v>
      </c>
      <c r="AK288" s="31">
        <v>4398338710</v>
      </c>
      <c r="AL288" s="31">
        <v>5157228118.0600004</v>
      </c>
      <c r="AM288" s="31">
        <v>110225977.98999999</v>
      </c>
      <c r="AN288" s="31">
        <v>0</v>
      </c>
      <c r="AO288" s="31">
        <v>1477679026.6600001</v>
      </c>
      <c r="AP288" s="31">
        <v>471978387.42000002</v>
      </c>
      <c r="AQ288" s="31">
        <v>9270442787.0200005</v>
      </c>
      <c r="AR288" s="31">
        <v>8130960652.8000002</v>
      </c>
      <c r="AS288" s="31">
        <v>1139482134.22</v>
      </c>
      <c r="AT288" s="31">
        <v>6977190595.0200005</v>
      </c>
      <c r="AU288" s="31">
        <v>5045322090.4499998</v>
      </c>
      <c r="AV288" s="31">
        <v>454189477.91000003</v>
      </c>
      <c r="AW288" s="31">
        <v>1477679026.6600001</v>
      </c>
      <c r="AX288" s="31">
        <v>0</v>
      </c>
      <c r="AY288" s="31">
        <v>2293252192</v>
      </c>
      <c r="AZ288" s="31">
        <v>2293252192</v>
      </c>
      <c r="BA288" s="31">
        <v>0</v>
      </c>
      <c r="BB288" s="31">
        <v>5458978186.5699997</v>
      </c>
      <c r="BC288" s="31">
        <v>1812845573.55</v>
      </c>
      <c r="BD288" s="31">
        <v>5458978186.5699997</v>
      </c>
      <c r="BE288" s="31">
        <v>1812845573.55</v>
      </c>
      <c r="BF288" s="31">
        <v>148685668519.03</v>
      </c>
      <c r="BG288" s="31">
        <v>0</v>
      </c>
      <c r="BH288" s="31">
        <v>148685668519.03</v>
      </c>
      <c r="BI288" s="31">
        <v>0</v>
      </c>
    </row>
    <row r="289" spans="1:61">
      <c r="A289">
        <v>283</v>
      </c>
      <c r="B289" s="1">
        <v>3402</v>
      </c>
      <c r="C289" t="s">
        <v>1858</v>
      </c>
      <c r="D289" t="s">
        <v>1859</v>
      </c>
      <c r="E289" t="s">
        <v>1860</v>
      </c>
      <c r="F289" t="s">
        <v>59</v>
      </c>
      <c r="G289" t="s">
        <v>75</v>
      </c>
      <c r="H289" t="s">
        <v>76</v>
      </c>
      <c r="I289" t="s">
        <v>1861</v>
      </c>
      <c r="J289" t="s">
        <v>969</v>
      </c>
      <c r="K289" t="s">
        <v>1862</v>
      </c>
      <c r="L289" t="s">
        <v>1863</v>
      </c>
      <c r="M289" t="s">
        <v>25</v>
      </c>
      <c r="N289" t="s">
        <v>1864</v>
      </c>
      <c r="O289" s="1">
        <v>1</v>
      </c>
      <c r="P289" s="1">
        <v>9461</v>
      </c>
      <c r="Q289" s="1">
        <v>15</v>
      </c>
      <c r="R289" s="31">
        <v>39000337566.339996</v>
      </c>
      <c r="S289" s="31">
        <v>6998111483.6700001</v>
      </c>
      <c r="T289" s="31">
        <v>5761679004</v>
      </c>
      <c r="U289" s="31">
        <v>0</v>
      </c>
      <c r="V289" s="31">
        <v>25427091844.240002</v>
      </c>
      <c r="W289" s="31">
        <v>271991501.00999999</v>
      </c>
      <c r="X289" s="31">
        <v>519293733.13</v>
      </c>
      <c r="Y289" s="31">
        <v>0</v>
      </c>
      <c r="Z289" s="31">
        <v>22170000.289999999</v>
      </c>
      <c r="AA289" s="31">
        <v>26210464668.240002</v>
      </c>
      <c r="AB289" s="31">
        <v>25774845542</v>
      </c>
      <c r="AC289" s="31">
        <v>0</v>
      </c>
      <c r="AD289" s="31">
        <v>343324070.25999999</v>
      </c>
      <c r="AE289" s="31">
        <v>0</v>
      </c>
      <c r="AF289" s="31">
        <v>18821715.98</v>
      </c>
      <c r="AG289" s="31">
        <v>73473340</v>
      </c>
      <c r="AH289" s="31">
        <v>0</v>
      </c>
      <c r="AI289" s="31">
        <v>12789872898.1</v>
      </c>
      <c r="AJ289" s="31">
        <v>6408076544.9700003</v>
      </c>
      <c r="AK289" s="31">
        <v>2408076544.9699998</v>
      </c>
      <c r="AL289" s="31">
        <v>5090319206.7200003</v>
      </c>
      <c r="AM289" s="31">
        <v>10388451.76</v>
      </c>
      <c r="AN289" s="31">
        <v>7825</v>
      </c>
      <c r="AO289" s="31">
        <v>731917992.64999998</v>
      </c>
      <c r="AP289" s="31">
        <v>549162877</v>
      </c>
      <c r="AQ289" s="31">
        <v>4635179439.3299999</v>
      </c>
      <c r="AR289" s="31">
        <v>2793663198</v>
      </c>
      <c r="AS289" s="31">
        <v>1841516241.3299999</v>
      </c>
      <c r="AT289" s="31">
        <v>3485074109.5999999</v>
      </c>
      <c r="AU289" s="31">
        <v>2577673118.27</v>
      </c>
      <c r="AV289" s="31">
        <v>175482998.68000001</v>
      </c>
      <c r="AW289" s="31">
        <v>731917992.64999998</v>
      </c>
      <c r="AX289" s="31">
        <v>0</v>
      </c>
      <c r="AY289" s="31">
        <v>1150105329.73</v>
      </c>
      <c r="AZ289" s="31">
        <v>1150105329.73</v>
      </c>
      <c r="BA289" s="31">
        <v>0</v>
      </c>
      <c r="BB289" s="31">
        <v>374654739</v>
      </c>
      <c r="BC289" s="31">
        <v>579642761.32000005</v>
      </c>
      <c r="BD289" s="31">
        <v>374654739</v>
      </c>
      <c r="BE289" s="31">
        <v>579642761.32000005</v>
      </c>
      <c r="BF289" s="31">
        <v>41065373100</v>
      </c>
      <c r="BG289" s="31">
        <v>0</v>
      </c>
      <c r="BH289" s="31">
        <v>41065373100</v>
      </c>
      <c r="BI289" s="31">
        <v>0</v>
      </c>
    </row>
    <row r="290" spans="1:61">
      <c r="A290">
        <v>284</v>
      </c>
      <c r="B290" s="1">
        <v>3438</v>
      </c>
      <c r="C290" t="s">
        <v>1865</v>
      </c>
      <c r="D290" t="s">
        <v>1866</v>
      </c>
      <c r="E290" t="s">
        <v>1867</v>
      </c>
      <c r="F290" t="s">
        <v>59</v>
      </c>
      <c r="G290" t="s">
        <v>60</v>
      </c>
      <c r="H290" t="s">
        <v>61</v>
      </c>
      <c r="I290" t="s">
        <v>1868</v>
      </c>
      <c r="J290" t="s">
        <v>969</v>
      </c>
      <c r="K290" t="s">
        <v>1724</v>
      </c>
      <c r="L290" t="s">
        <v>1869</v>
      </c>
      <c r="M290" s="1">
        <v>6007050</v>
      </c>
      <c r="N290" t="s">
        <v>1870</v>
      </c>
      <c r="O290" s="1">
        <v>1</v>
      </c>
      <c r="P290" s="1">
        <v>2951</v>
      </c>
      <c r="Q290" s="1">
        <v>34</v>
      </c>
      <c r="R290" s="31">
        <v>79517986408.029999</v>
      </c>
      <c r="S290" s="31">
        <v>7993887609.0100002</v>
      </c>
      <c r="T290" s="31">
        <v>597368416.61000001</v>
      </c>
      <c r="U290" s="31">
        <v>0</v>
      </c>
      <c r="V290" s="31">
        <v>68022548853.720001</v>
      </c>
      <c r="W290" s="31">
        <v>567150148.08000004</v>
      </c>
      <c r="X290" s="31">
        <v>2283628396.6100001</v>
      </c>
      <c r="Y290" s="31">
        <v>0</v>
      </c>
      <c r="Z290" s="31">
        <v>53402984</v>
      </c>
      <c r="AA290" s="31">
        <v>35452545551.540001</v>
      </c>
      <c r="AB290" s="31">
        <v>29392222587.27</v>
      </c>
      <c r="AC290" s="31">
        <v>4000000000</v>
      </c>
      <c r="AD290" s="31">
        <v>1453010920.5</v>
      </c>
      <c r="AE290" s="31">
        <v>0</v>
      </c>
      <c r="AF290" s="31">
        <v>147095804</v>
      </c>
      <c r="AG290" s="31">
        <v>386671452.76999998</v>
      </c>
      <c r="AH290" s="31">
        <v>73544787</v>
      </c>
      <c r="AI290" s="31">
        <v>44065440856.489998</v>
      </c>
      <c r="AJ290" s="31">
        <v>34300048546.580002</v>
      </c>
      <c r="AK290" s="31">
        <v>17800048546.580002</v>
      </c>
      <c r="AL290" s="31">
        <v>5686597190.4200001</v>
      </c>
      <c r="AM290" s="31">
        <v>303483496.18000001</v>
      </c>
      <c r="AN290" s="31">
        <v>0</v>
      </c>
      <c r="AO290" s="31">
        <v>2656554265.77</v>
      </c>
      <c r="AP290" s="31">
        <v>1075948013.54</v>
      </c>
      <c r="AQ290" s="31">
        <v>7237017330.0600004</v>
      </c>
      <c r="AR290" s="31">
        <v>6229272344.8699999</v>
      </c>
      <c r="AS290" s="31">
        <v>1007744985.1900001</v>
      </c>
      <c r="AT290" s="31">
        <v>6200604325.4499998</v>
      </c>
      <c r="AU290" s="31">
        <v>3177256914.8600001</v>
      </c>
      <c r="AV290" s="31">
        <v>366793144.81999999</v>
      </c>
      <c r="AW290" s="31">
        <v>2656554265.77</v>
      </c>
      <c r="AX290" s="31">
        <v>0</v>
      </c>
      <c r="AY290" s="31">
        <v>1036413004.61</v>
      </c>
      <c r="AZ290" s="31">
        <v>1036413004.61</v>
      </c>
      <c r="BA290" s="31">
        <v>0</v>
      </c>
      <c r="BB290" s="31">
        <v>2324089293.7199998</v>
      </c>
      <c r="BC290" s="31">
        <v>2357325910.0100002</v>
      </c>
      <c r="BD290" s="31">
        <v>2324089293.7199998</v>
      </c>
      <c r="BE290" s="31">
        <v>2357325910.0100002</v>
      </c>
      <c r="BF290" s="31">
        <v>77903868830.720001</v>
      </c>
      <c r="BG290" s="31">
        <v>16500000000</v>
      </c>
      <c r="BH290" s="31">
        <v>77903868830.720001</v>
      </c>
      <c r="BI290" s="31">
        <v>16500000000</v>
      </c>
    </row>
    <row r="291" spans="1:61">
      <c r="A291">
        <v>285</v>
      </c>
      <c r="B291" s="1">
        <v>3446</v>
      </c>
      <c r="C291" t="s">
        <v>1871</v>
      </c>
      <c r="D291" t="s">
        <v>1872</v>
      </c>
      <c r="E291" t="s">
        <v>1873</v>
      </c>
      <c r="F291" t="s">
        <v>59</v>
      </c>
      <c r="G291" t="s">
        <v>75</v>
      </c>
      <c r="H291" t="s">
        <v>76</v>
      </c>
      <c r="I291" t="s">
        <v>1874</v>
      </c>
      <c r="J291" t="s">
        <v>969</v>
      </c>
      <c r="K291" t="s">
        <v>1875</v>
      </c>
      <c r="L291" t="s">
        <v>1876</v>
      </c>
      <c r="M291" t="s">
        <v>25</v>
      </c>
      <c r="N291" t="s">
        <v>1877</v>
      </c>
      <c r="O291" s="1">
        <v>1</v>
      </c>
      <c r="P291" s="1">
        <v>2246</v>
      </c>
      <c r="Q291" s="1">
        <v>5</v>
      </c>
      <c r="R291" s="31">
        <v>8749415842.9799995</v>
      </c>
      <c r="S291" s="31">
        <v>1005471495.27</v>
      </c>
      <c r="T291" s="31">
        <v>71058077.709999993</v>
      </c>
      <c r="U291" s="31">
        <v>0</v>
      </c>
      <c r="V291" s="31">
        <v>7586452587</v>
      </c>
      <c r="W291" s="31">
        <v>0</v>
      </c>
      <c r="X291" s="31">
        <v>86433683</v>
      </c>
      <c r="Y291" s="31">
        <v>0</v>
      </c>
      <c r="Z291" s="31">
        <v>0</v>
      </c>
      <c r="AA291" s="31">
        <v>5085079690.46</v>
      </c>
      <c r="AB291" s="31">
        <v>3910561562.3499999</v>
      </c>
      <c r="AC291" s="31">
        <v>1105001900</v>
      </c>
      <c r="AD291" s="31">
        <v>35115109.109999999</v>
      </c>
      <c r="AE291" s="31">
        <v>0</v>
      </c>
      <c r="AF291" s="31">
        <v>7679532</v>
      </c>
      <c r="AG291" s="31">
        <v>26721587</v>
      </c>
      <c r="AH291" s="31">
        <v>0</v>
      </c>
      <c r="AI291" s="31">
        <v>3664336152.52</v>
      </c>
      <c r="AJ291" s="31">
        <v>2862199597.73</v>
      </c>
      <c r="AK291" s="31">
        <v>483622117.30000001</v>
      </c>
      <c r="AL291" s="31">
        <v>632522301.08000004</v>
      </c>
      <c r="AM291" s="31">
        <v>17733673</v>
      </c>
      <c r="AN291" s="31">
        <v>104258120</v>
      </c>
      <c r="AO291" s="31">
        <v>47622460.710000001</v>
      </c>
      <c r="AP291" s="31">
        <v>0</v>
      </c>
      <c r="AQ291" s="31">
        <v>1594826788.6400001</v>
      </c>
      <c r="AR291" s="31">
        <v>1238875877</v>
      </c>
      <c r="AS291" s="31">
        <v>355950911.63999999</v>
      </c>
      <c r="AT291" s="31">
        <v>1206591524.6400001</v>
      </c>
      <c r="AU291" s="31">
        <v>1128330265.8599999</v>
      </c>
      <c r="AV291" s="31">
        <v>30638798.07</v>
      </c>
      <c r="AW291" s="31">
        <v>47622460.710000001</v>
      </c>
      <c r="AX291" s="31">
        <v>0</v>
      </c>
      <c r="AY291" s="31">
        <v>388235264</v>
      </c>
      <c r="AZ291" s="31">
        <v>388235264</v>
      </c>
      <c r="BA291" s="31">
        <v>0</v>
      </c>
      <c r="BB291" s="31">
        <v>610380233</v>
      </c>
      <c r="BC291" s="31">
        <v>955671347</v>
      </c>
      <c r="BD291" s="31">
        <v>610380233</v>
      </c>
      <c r="BE291" s="31">
        <v>955671347</v>
      </c>
      <c r="BF291" s="31">
        <v>6156314546</v>
      </c>
      <c r="BG291" s="31">
        <v>0</v>
      </c>
      <c r="BH291" s="31">
        <v>6156314546</v>
      </c>
      <c r="BI291" s="31">
        <v>0</v>
      </c>
    </row>
    <row r="292" spans="1:61">
      <c r="A292">
        <v>286</v>
      </c>
      <c r="B292" s="1">
        <v>3448</v>
      </c>
      <c r="C292" t="s">
        <v>1878</v>
      </c>
      <c r="D292" t="s">
        <v>1879</v>
      </c>
      <c r="E292" t="s">
        <v>1880</v>
      </c>
      <c r="F292" t="s">
        <v>50</v>
      </c>
      <c r="G292" t="s">
        <v>1881</v>
      </c>
      <c r="H292" t="s">
        <v>1882</v>
      </c>
      <c r="I292" t="s">
        <v>1883</v>
      </c>
      <c r="J292" t="s">
        <v>969</v>
      </c>
      <c r="K292" t="s">
        <v>970</v>
      </c>
      <c r="L292" t="s">
        <v>1884</v>
      </c>
      <c r="M292" s="1">
        <v>6434204</v>
      </c>
      <c r="N292" t="s">
        <v>1885</v>
      </c>
      <c r="O292" s="1">
        <v>1</v>
      </c>
      <c r="P292" s="1">
        <v>312938</v>
      </c>
      <c r="Q292" s="1">
        <v>536</v>
      </c>
      <c r="R292" s="31">
        <v>166951700699.73999</v>
      </c>
      <c r="S292" s="31">
        <v>35151064919.68</v>
      </c>
      <c r="T292" s="31">
        <v>1957472017.6700001</v>
      </c>
      <c r="U292" s="31">
        <v>10481003175.860001</v>
      </c>
      <c r="V292" s="31">
        <v>83920043722.070007</v>
      </c>
      <c r="W292" s="31">
        <v>4674194756.1099997</v>
      </c>
      <c r="X292" s="31">
        <v>29537032227.349998</v>
      </c>
      <c r="Y292" s="31">
        <v>0</v>
      </c>
      <c r="Z292" s="31">
        <v>1230889881</v>
      </c>
      <c r="AA292" s="31">
        <v>34344161810.689999</v>
      </c>
      <c r="AB292" s="31">
        <v>0</v>
      </c>
      <c r="AC292" s="31">
        <v>4450300951.2600002</v>
      </c>
      <c r="AD292" s="31">
        <v>25335576293.139999</v>
      </c>
      <c r="AE292" s="31">
        <v>0</v>
      </c>
      <c r="AF292" s="31">
        <v>1360668651.4400001</v>
      </c>
      <c r="AG292" s="31">
        <v>2289722090</v>
      </c>
      <c r="AH292" s="31">
        <v>907893824.85000002</v>
      </c>
      <c r="AI292" s="31">
        <v>132607538889.05</v>
      </c>
      <c r="AJ292" s="31">
        <v>29637028557.169998</v>
      </c>
      <c r="AK292" s="31">
        <v>18589771095.279999</v>
      </c>
      <c r="AL292" s="31">
        <v>39663995027.349998</v>
      </c>
      <c r="AM292" s="31">
        <v>36462772091.32</v>
      </c>
      <c r="AN292" s="31">
        <v>1500000</v>
      </c>
      <c r="AO292" s="31">
        <v>11118287125.940001</v>
      </c>
      <c r="AP292" s="31">
        <v>15723956087.27</v>
      </c>
      <c r="AQ292" s="31">
        <v>131162057564.25999</v>
      </c>
      <c r="AR292" s="31">
        <v>123294078963.91</v>
      </c>
      <c r="AS292" s="31">
        <v>7867978600.3500004</v>
      </c>
      <c r="AT292" s="31">
        <v>43376566873</v>
      </c>
      <c r="AU292" s="31">
        <v>29734267956.73</v>
      </c>
      <c r="AV292" s="31">
        <v>2524011790.3299999</v>
      </c>
      <c r="AW292" s="31">
        <v>11118287125.940001</v>
      </c>
      <c r="AX292" s="31">
        <v>0</v>
      </c>
      <c r="AY292" s="31">
        <v>87785490691.270004</v>
      </c>
      <c r="AZ292" s="31">
        <v>87785490691.270004</v>
      </c>
      <c r="BA292" s="31">
        <v>0</v>
      </c>
      <c r="BB292" s="31">
        <v>8021179371</v>
      </c>
      <c r="BC292" s="31">
        <v>16460400543.51</v>
      </c>
      <c r="BD292" s="31">
        <v>8021179371</v>
      </c>
      <c r="BE292" s="31">
        <v>16460400543.51</v>
      </c>
      <c r="BF292" s="31">
        <v>18695609740.470001</v>
      </c>
      <c r="BG292" s="31">
        <v>2959481932</v>
      </c>
      <c r="BH292" s="31">
        <v>18695609740.470001</v>
      </c>
      <c r="BI292" s="31">
        <v>2959481932</v>
      </c>
    </row>
    <row r="293" spans="1:61">
      <c r="A293">
        <v>287</v>
      </c>
      <c r="B293" s="1">
        <v>3488</v>
      </c>
      <c r="C293" t="s">
        <v>1886</v>
      </c>
      <c r="D293" t="s">
        <v>1887</v>
      </c>
      <c r="E293" t="s">
        <v>1888</v>
      </c>
      <c r="F293" t="s">
        <v>59</v>
      </c>
      <c r="G293" t="s">
        <v>60</v>
      </c>
      <c r="H293" t="s">
        <v>61</v>
      </c>
      <c r="I293" t="s">
        <v>1889</v>
      </c>
      <c r="J293" t="s">
        <v>969</v>
      </c>
      <c r="K293" t="s">
        <v>1091</v>
      </c>
      <c r="L293" t="s">
        <v>1890</v>
      </c>
      <c r="M293" s="1">
        <v>7246158</v>
      </c>
      <c r="N293" t="s">
        <v>1891</v>
      </c>
      <c r="O293" s="1">
        <v>1</v>
      </c>
      <c r="P293" s="1">
        <v>17858</v>
      </c>
      <c r="Q293" s="1">
        <v>52</v>
      </c>
      <c r="R293" s="31">
        <v>34638710405.019997</v>
      </c>
      <c r="S293" s="31">
        <v>4881821718.6000004</v>
      </c>
      <c r="T293" s="31">
        <v>1662723772.9200001</v>
      </c>
      <c r="U293" s="31">
        <v>0</v>
      </c>
      <c r="V293" s="31">
        <v>26035956499</v>
      </c>
      <c r="W293" s="31">
        <v>58588658</v>
      </c>
      <c r="X293" s="31">
        <v>1999619756.5</v>
      </c>
      <c r="Y293" s="31">
        <v>0</v>
      </c>
      <c r="Z293" s="31">
        <v>0</v>
      </c>
      <c r="AA293" s="31">
        <v>25891858639.16</v>
      </c>
      <c r="AB293" s="31">
        <v>24449388243.040001</v>
      </c>
      <c r="AC293" s="31">
        <v>812119864.96000004</v>
      </c>
      <c r="AD293" s="31">
        <v>301582711.47000003</v>
      </c>
      <c r="AE293" s="31">
        <v>0</v>
      </c>
      <c r="AF293" s="31">
        <v>20454572.329999998</v>
      </c>
      <c r="AG293" s="31">
        <v>207657668</v>
      </c>
      <c r="AH293" s="31">
        <v>100655579.36</v>
      </c>
      <c r="AI293" s="31">
        <v>8746851765.8600006</v>
      </c>
      <c r="AJ293" s="31">
        <v>5069623825.21</v>
      </c>
      <c r="AK293" s="31">
        <v>2327643365.46</v>
      </c>
      <c r="AL293" s="31">
        <v>2540004240.6500001</v>
      </c>
      <c r="AM293" s="31">
        <v>239073434.16999999</v>
      </c>
      <c r="AN293" s="31">
        <v>0</v>
      </c>
      <c r="AO293" s="31">
        <v>608150138.53999996</v>
      </c>
      <c r="AP293" s="31">
        <v>-12722745.710000001</v>
      </c>
      <c r="AQ293" s="31">
        <v>5113792416.6899996</v>
      </c>
      <c r="AR293" s="31">
        <v>3760976983</v>
      </c>
      <c r="AS293" s="31">
        <v>1352815433.6900001</v>
      </c>
      <c r="AT293" s="31">
        <v>4130851750.3499999</v>
      </c>
      <c r="AU293" s="31">
        <v>3468483517.2199998</v>
      </c>
      <c r="AV293" s="31">
        <v>54218094.590000004</v>
      </c>
      <c r="AW293" s="31">
        <v>608150138.53999996</v>
      </c>
      <c r="AX293" s="31">
        <v>0</v>
      </c>
      <c r="AY293" s="31">
        <v>982940666.34000003</v>
      </c>
      <c r="AZ293" s="31">
        <v>982940666.34000003</v>
      </c>
      <c r="BA293" s="31">
        <v>0</v>
      </c>
      <c r="BB293" s="31">
        <v>3482175985.5500002</v>
      </c>
      <c r="BC293" s="31">
        <v>1767331422.79</v>
      </c>
      <c r="BD293" s="31">
        <v>3482175985.5500002</v>
      </c>
      <c r="BE293" s="31">
        <v>1767331422.79</v>
      </c>
      <c r="BF293" s="31">
        <v>23186061650.790001</v>
      </c>
      <c r="BG293" s="31">
        <v>0</v>
      </c>
      <c r="BH293" s="31">
        <v>23186061650.790001</v>
      </c>
      <c r="BI293" s="31">
        <v>0</v>
      </c>
    </row>
    <row r="294" spans="1:61">
      <c r="A294">
        <v>288</v>
      </c>
      <c r="B294" s="1">
        <v>3550</v>
      </c>
      <c r="C294" t="s">
        <v>1892</v>
      </c>
      <c r="D294" t="s">
        <v>1893</v>
      </c>
      <c r="E294" t="s">
        <v>1894</v>
      </c>
      <c r="F294" t="s">
        <v>401</v>
      </c>
      <c r="G294" t="s">
        <v>13</v>
      </c>
      <c r="H294" t="s">
        <v>14</v>
      </c>
      <c r="I294" t="s">
        <v>1895</v>
      </c>
      <c r="J294" t="s">
        <v>1896</v>
      </c>
      <c r="K294" t="s">
        <v>1897</v>
      </c>
      <c r="L294" t="s">
        <v>1898</v>
      </c>
      <c r="M294" s="1">
        <v>7827219</v>
      </c>
      <c r="N294" t="s">
        <v>1899</v>
      </c>
      <c r="O294" s="1">
        <v>1</v>
      </c>
      <c r="P294" s="1">
        <v>2930</v>
      </c>
      <c r="Q294" s="1">
        <v>27</v>
      </c>
      <c r="R294" s="31">
        <v>39978078856.919998</v>
      </c>
      <c r="S294" s="31">
        <v>272380102.97000003</v>
      </c>
      <c r="T294" s="31">
        <v>729617072.10000002</v>
      </c>
      <c r="U294" s="31">
        <v>0</v>
      </c>
      <c r="V294" s="31">
        <v>27492910530.849998</v>
      </c>
      <c r="W294" s="31">
        <v>1263309838.98</v>
      </c>
      <c r="X294" s="31">
        <v>10009041571.02</v>
      </c>
      <c r="Y294" s="31">
        <v>0</v>
      </c>
      <c r="Z294" s="31">
        <v>210819741</v>
      </c>
      <c r="AA294" s="31">
        <v>9780685514.2700005</v>
      </c>
      <c r="AB294" s="31">
        <v>0</v>
      </c>
      <c r="AC294" s="31">
        <v>8013579655.3299999</v>
      </c>
      <c r="AD294" s="31">
        <v>880155245</v>
      </c>
      <c r="AE294" s="31">
        <v>0</v>
      </c>
      <c r="AF294" s="31">
        <v>35733608.939999998</v>
      </c>
      <c r="AG294" s="31">
        <v>851217005</v>
      </c>
      <c r="AH294" s="31">
        <v>0</v>
      </c>
      <c r="AI294" s="31">
        <v>30197393342.650002</v>
      </c>
      <c r="AJ294" s="31">
        <v>20572114892</v>
      </c>
      <c r="AK294" s="31">
        <v>8072114892</v>
      </c>
      <c r="AL294" s="31">
        <v>2656495883.46</v>
      </c>
      <c r="AM294" s="31">
        <v>2452495615.79</v>
      </c>
      <c r="AN294" s="31">
        <v>0</v>
      </c>
      <c r="AO294" s="31">
        <v>949760225.20000005</v>
      </c>
      <c r="AP294" s="31">
        <v>3566526726.1999998</v>
      </c>
      <c r="AQ294" s="31">
        <v>5760786734.5</v>
      </c>
      <c r="AR294" s="31">
        <v>4052976853</v>
      </c>
      <c r="AS294" s="31">
        <v>1707809881.5</v>
      </c>
      <c r="AT294" s="31">
        <v>5045168911.5</v>
      </c>
      <c r="AU294" s="31">
        <v>2378808709.48</v>
      </c>
      <c r="AV294" s="31">
        <v>863586689.82000005</v>
      </c>
      <c r="AW294" s="31">
        <v>949760225.20000005</v>
      </c>
      <c r="AX294" s="31">
        <v>853013287</v>
      </c>
      <c r="AY294" s="31">
        <v>715617823</v>
      </c>
      <c r="AZ294" s="31">
        <v>715617823</v>
      </c>
      <c r="BA294" s="31">
        <v>0</v>
      </c>
      <c r="BB294" s="31">
        <v>29628944</v>
      </c>
      <c r="BC294" s="31">
        <v>195678285</v>
      </c>
      <c r="BD294" s="31">
        <v>29628944</v>
      </c>
      <c r="BE294" s="31">
        <v>195678285</v>
      </c>
      <c r="BF294" s="31">
        <v>0</v>
      </c>
      <c r="BG294" s="31">
        <v>0</v>
      </c>
      <c r="BH294" s="31">
        <v>0</v>
      </c>
      <c r="BI294" s="31">
        <v>0</v>
      </c>
    </row>
    <row r="295" spans="1:61">
      <c r="A295">
        <v>289</v>
      </c>
      <c r="B295" s="1">
        <v>3620</v>
      </c>
      <c r="C295" t="s">
        <v>1900</v>
      </c>
      <c r="D295" t="s">
        <v>1901</v>
      </c>
      <c r="E295" t="s">
        <v>1902</v>
      </c>
      <c r="F295" t="s">
        <v>74</v>
      </c>
      <c r="G295" t="s">
        <v>75</v>
      </c>
      <c r="H295" t="s">
        <v>76</v>
      </c>
      <c r="I295" t="s">
        <v>1903</v>
      </c>
      <c r="J295" t="s">
        <v>1904</v>
      </c>
      <c r="K295" t="s">
        <v>1905</v>
      </c>
      <c r="L295" t="s">
        <v>1906</v>
      </c>
      <c r="M295" t="s">
        <v>25</v>
      </c>
      <c r="N295" t="s">
        <v>1907</v>
      </c>
      <c r="O295" s="1">
        <v>1</v>
      </c>
      <c r="P295" s="1">
        <v>11128</v>
      </c>
      <c r="Q295" s="1">
        <v>46</v>
      </c>
      <c r="R295" s="31">
        <v>24949685478.509998</v>
      </c>
      <c r="S295" s="31">
        <v>2078395352.6300001</v>
      </c>
      <c r="T295" s="31">
        <v>159613179.25</v>
      </c>
      <c r="U295" s="31">
        <v>0</v>
      </c>
      <c r="V295" s="31">
        <v>20887112044.07</v>
      </c>
      <c r="W295" s="31">
        <v>390304797.38</v>
      </c>
      <c r="X295" s="31">
        <v>1211815681.1800001</v>
      </c>
      <c r="Y295" s="31">
        <v>0</v>
      </c>
      <c r="Z295" s="31">
        <v>222444424</v>
      </c>
      <c r="AA295" s="31">
        <v>16363149945.34</v>
      </c>
      <c r="AB295" s="31">
        <v>11517199996.950001</v>
      </c>
      <c r="AC295" s="31">
        <v>2835894762.9499998</v>
      </c>
      <c r="AD295" s="31">
        <v>1082833395.6300001</v>
      </c>
      <c r="AE295" s="31">
        <v>0</v>
      </c>
      <c r="AF295" s="31">
        <v>60290481.329999998</v>
      </c>
      <c r="AG295" s="31">
        <v>866931308.48000002</v>
      </c>
      <c r="AH295" s="31">
        <v>0</v>
      </c>
      <c r="AI295" s="31">
        <v>8586535533.1700001</v>
      </c>
      <c r="AJ295" s="31">
        <v>7080724001.1599998</v>
      </c>
      <c r="AK295" s="31">
        <v>3480724001.1599998</v>
      </c>
      <c r="AL295" s="31">
        <v>1023791281.4400001</v>
      </c>
      <c r="AM295" s="31">
        <v>212886852</v>
      </c>
      <c r="AN295" s="31">
        <v>39199376</v>
      </c>
      <c r="AO295" s="31">
        <v>124552753.56999999</v>
      </c>
      <c r="AP295" s="31">
        <v>105381269</v>
      </c>
      <c r="AQ295" s="31">
        <v>4125667239.0599999</v>
      </c>
      <c r="AR295" s="31">
        <v>3755259087</v>
      </c>
      <c r="AS295" s="31">
        <v>370408152.06</v>
      </c>
      <c r="AT295" s="31">
        <v>3421607584.0599999</v>
      </c>
      <c r="AU295" s="31">
        <v>3258399022</v>
      </c>
      <c r="AV295" s="31">
        <v>38655808.490000002</v>
      </c>
      <c r="AW295" s="31">
        <v>124552753.56999999</v>
      </c>
      <c r="AX295" s="31">
        <v>0</v>
      </c>
      <c r="AY295" s="31">
        <v>704059655</v>
      </c>
      <c r="AZ295" s="31">
        <v>704059655</v>
      </c>
      <c r="BA295" s="31">
        <v>0</v>
      </c>
      <c r="BB295" s="31">
        <v>840092980</v>
      </c>
      <c r="BC295" s="31">
        <v>479790046</v>
      </c>
      <c r="BD295" s="31">
        <v>840092980</v>
      </c>
      <c r="BE295" s="31">
        <v>479790046</v>
      </c>
      <c r="BF295" s="31">
        <v>4554578617</v>
      </c>
      <c r="BG295" s="31">
        <v>3120017</v>
      </c>
      <c r="BH295" s="31">
        <v>4554578617</v>
      </c>
      <c r="BI295" s="31">
        <v>3120017</v>
      </c>
    </row>
    <row r="296" spans="1:61">
      <c r="A296">
        <v>290</v>
      </c>
      <c r="B296" s="1">
        <v>3640</v>
      </c>
      <c r="C296" t="s">
        <v>1908</v>
      </c>
      <c r="D296" t="s">
        <v>1909</v>
      </c>
      <c r="E296" t="s">
        <v>1910</v>
      </c>
      <c r="F296" t="s">
        <v>59</v>
      </c>
      <c r="G296" t="s">
        <v>75</v>
      </c>
      <c r="H296" t="s">
        <v>76</v>
      </c>
      <c r="I296" t="s">
        <v>1911</v>
      </c>
      <c r="J296" t="s">
        <v>1531</v>
      </c>
      <c r="K296" t="s">
        <v>1539</v>
      </c>
      <c r="L296" t="s">
        <v>1912</v>
      </c>
      <c r="M296" s="1">
        <v>8725100</v>
      </c>
      <c r="N296" t="s">
        <v>1913</v>
      </c>
      <c r="O296" s="1">
        <v>1</v>
      </c>
      <c r="P296" s="1">
        <v>74027</v>
      </c>
      <c r="Q296" s="1">
        <v>132</v>
      </c>
      <c r="R296" s="31">
        <v>271086960021.26001</v>
      </c>
      <c r="S296" s="31">
        <v>20574790555.139999</v>
      </c>
      <c r="T296" s="31">
        <v>4737159484.8400002</v>
      </c>
      <c r="U296" s="31">
        <v>0</v>
      </c>
      <c r="V296" s="31">
        <v>230477321633.03</v>
      </c>
      <c r="W296" s="31">
        <v>2079431729.8900001</v>
      </c>
      <c r="X296" s="31">
        <v>13095337330.08</v>
      </c>
      <c r="Y296" s="31">
        <v>0</v>
      </c>
      <c r="Z296" s="31">
        <v>122919288.28</v>
      </c>
      <c r="AA296" s="31">
        <v>203276005784.06</v>
      </c>
      <c r="AB296" s="31">
        <v>175668620127.29001</v>
      </c>
      <c r="AC296" s="31">
        <v>10006382601</v>
      </c>
      <c r="AD296" s="31">
        <v>9475754172.25</v>
      </c>
      <c r="AE296" s="31">
        <v>0</v>
      </c>
      <c r="AF296" s="31">
        <v>620292370.54999995</v>
      </c>
      <c r="AG296" s="31">
        <v>7193109164.4099998</v>
      </c>
      <c r="AH296" s="31">
        <v>311847348.56</v>
      </c>
      <c r="AI296" s="31">
        <v>67810954237.199997</v>
      </c>
      <c r="AJ296" s="31">
        <v>54180322757.339996</v>
      </c>
      <c r="AK296" s="31">
        <v>24180322757.34</v>
      </c>
      <c r="AL296" s="31">
        <v>9430802765.75</v>
      </c>
      <c r="AM296" s="31">
        <v>9013.23</v>
      </c>
      <c r="AN296" s="31">
        <v>0</v>
      </c>
      <c r="AO296" s="31">
        <v>1469274956.55</v>
      </c>
      <c r="AP296" s="31">
        <v>2730544744.3299999</v>
      </c>
      <c r="AQ296" s="31">
        <v>33767939851.18</v>
      </c>
      <c r="AR296" s="31">
        <v>29128293749.98</v>
      </c>
      <c r="AS296" s="31">
        <v>4639646101.1999998</v>
      </c>
      <c r="AT296" s="31">
        <v>27019581630.860001</v>
      </c>
      <c r="AU296" s="31">
        <v>23789552545.23</v>
      </c>
      <c r="AV296" s="31">
        <v>1760754129.0799999</v>
      </c>
      <c r="AW296" s="31">
        <v>1469274956.55</v>
      </c>
      <c r="AX296" s="31">
        <v>0</v>
      </c>
      <c r="AY296" s="31">
        <v>6748358220.3199997</v>
      </c>
      <c r="AZ296" s="31">
        <v>6748358220.3199997</v>
      </c>
      <c r="BA296" s="31">
        <v>0</v>
      </c>
      <c r="BB296" s="31">
        <v>601193724.5</v>
      </c>
      <c r="BC296" s="31">
        <v>16963242167.360001</v>
      </c>
      <c r="BD296" s="31">
        <v>601193724.5</v>
      </c>
      <c r="BE296" s="31">
        <v>16963242167.360001</v>
      </c>
      <c r="BF296" s="31">
        <v>248205686286.04001</v>
      </c>
      <c r="BG296" s="31">
        <v>0</v>
      </c>
      <c r="BH296" s="31">
        <v>248205686286.04001</v>
      </c>
      <c r="BI296" s="31">
        <v>0</v>
      </c>
    </row>
    <row r="297" spans="1:61">
      <c r="A297">
        <v>291</v>
      </c>
      <c r="B297" s="1">
        <v>3667</v>
      </c>
      <c r="C297" t="s">
        <v>1914</v>
      </c>
      <c r="D297" t="s">
        <v>1915</v>
      </c>
      <c r="E297" t="s">
        <v>1916</v>
      </c>
      <c r="F297" t="s">
        <v>12</v>
      </c>
      <c r="G297" t="s">
        <v>13</v>
      </c>
      <c r="H297" t="s">
        <v>14</v>
      </c>
      <c r="I297" t="s">
        <v>1917</v>
      </c>
      <c r="J297" t="s">
        <v>121</v>
      </c>
      <c r="K297" t="s">
        <v>599</v>
      </c>
      <c r="L297" t="s">
        <v>1918</v>
      </c>
      <c r="M297" t="s">
        <v>25</v>
      </c>
      <c r="N297" t="s">
        <v>1919</v>
      </c>
      <c r="O297" s="1">
        <v>1</v>
      </c>
      <c r="P297" s="1">
        <v>1977</v>
      </c>
      <c r="Q297" s="1">
        <v>10</v>
      </c>
      <c r="R297" s="31">
        <v>41453277090</v>
      </c>
      <c r="S297" s="31">
        <v>20526025791</v>
      </c>
      <c r="T297" s="31">
        <v>322346286</v>
      </c>
      <c r="U297" s="31">
        <v>0</v>
      </c>
      <c r="V297" s="31">
        <v>20288661611</v>
      </c>
      <c r="W297" s="31">
        <v>267277928</v>
      </c>
      <c r="X297" s="31">
        <v>38285571</v>
      </c>
      <c r="Y297" s="31">
        <v>0</v>
      </c>
      <c r="Z297" s="31">
        <v>10679903</v>
      </c>
      <c r="AA297" s="31">
        <v>34276515185</v>
      </c>
      <c r="AB297" s="31">
        <v>27706436724</v>
      </c>
      <c r="AC297" s="31">
        <v>0</v>
      </c>
      <c r="AD297" s="31">
        <v>181856711</v>
      </c>
      <c r="AE297" s="31">
        <v>0</v>
      </c>
      <c r="AF297" s="31">
        <v>5482834904</v>
      </c>
      <c r="AG297" s="31">
        <v>905386846</v>
      </c>
      <c r="AH297" s="31">
        <v>0</v>
      </c>
      <c r="AI297" s="31">
        <v>7176761905</v>
      </c>
      <c r="AJ297" s="31">
        <v>5390827179</v>
      </c>
      <c r="AK297" s="31">
        <v>3636276407</v>
      </c>
      <c r="AL297" s="31">
        <v>379014907</v>
      </c>
      <c r="AM297" s="31">
        <v>387563934</v>
      </c>
      <c r="AN297" s="31">
        <v>0</v>
      </c>
      <c r="AO297" s="31">
        <v>1019355885</v>
      </c>
      <c r="AP297" s="31">
        <v>0</v>
      </c>
      <c r="AQ297" s="31">
        <v>2520497907</v>
      </c>
      <c r="AR297" s="31">
        <v>1424714353</v>
      </c>
      <c r="AS297" s="31">
        <v>1095783554</v>
      </c>
      <c r="AT297" s="31">
        <v>2076978707</v>
      </c>
      <c r="AU297" s="31">
        <v>1030164459</v>
      </c>
      <c r="AV297" s="31">
        <v>27458363</v>
      </c>
      <c r="AW297" s="31">
        <v>1019355885</v>
      </c>
      <c r="AX297" s="31">
        <v>0</v>
      </c>
      <c r="AY297" s="31">
        <v>443519200</v>
      </c>
      <c r="AZ297" s="31">
        <v>443519200</v>
      </c>
      <c r="BA297" s="31">
        <v>0</v>
      </c>
      <c r="BB297" s="31">
        <v>0</v>
      </c>
      <c r="BC297" s="31">
        <v>241160778</v>
      </c>
      <c r="BD297" s="31">
        <v>0</v>
      </c>
      <c r="BE297" s="31">
        <v>241160778</v>
      </c>
      <c r="BF297" s="31">
        <v>14968749906</v>
      </c>
      <c r="BG297" s="31">
        <v>0</v>
      </c>
      <c r="BH297" s="31">
        <v>14968749906</v>
      </c>
      <c r="BI297" s="31">
        <v>0</v>
      </c>
    </row>
    <row r="298" spans="1:61">
      <c r="A298">
        <v>292</v>
      </c>
      <c r="B298" s="1">
        <v>4004</v>
      </c>
      <c r="C298" t="s">
        <v>1920</v>
      </c>
      <c r="D298" t="s">
        <v>1921</v>
      </c>
      <c r="E298" t="s">
        <v>1922</v>
      </c>
      <c r="F298" t="s">
        <v>74</v>
      </c>
      <c r="G298" t="s">
        <v>75</v>
      </c>
      <c r="H298" t="s">
        <v>76</v>
      </c>
      <c r="I298" t="s">
        <v>1923</v>
      </c>
      <c r="J298" t="s">
        <v>955</v>
      </c>
      <c r="K298" t="s">
        <v>956</v>
      </c>
      <c r="L298" t="s">
        <v>1924</v>
      </c>
      <c r="M298" t="s">
        <v>25</v>
      </c>
      <c r="N298" t="s">
        <v>1925</v>
      </c>
      <c r="O298" s="1">
        <v>1</v>
      </c>
      <c r="P298" s="1">
        <v>8749</v>
      </c>
      <c r="Q298" s="1">
        <v>41</v>
      </c>
      <c r="R298" s="31">
        <v>124625284988.35001</v>
      </c>
      <c r="S298" s="31">
        <v>16758992021.809999</v>
      </c>
      <c r="T298" s="31">
        <v>2158800738.73</v>
      </c>
      <c r="U298" s="31">
        <v>0</v>
      </c>
      <c r="V298" s="31">
        <v>99087039798.910004</v>
      </c>
      <c r="W298" s="31">
        <v>599492154.89999998</v>
      </c>
      <c r="X298" s="31">
        <v>6020960274</v>
      </c>
      <c r="Y298" s="31">
        <v>0</v>
      </c>
      <c r="Z298" s="31">
        <v>0</v>
      </c>
      <c r="AA298" s="31">
        <v>58420624399.599998</v>
      </c>
      <c r="AB298" s="31">
        <v>48188850194.540001</v>
      </c>
      <c r="AC298" s="31">
        <v>0</v>
      </c>
      <c r="AD298" s="31">
        <v>580829193.48000002</v>
      </c>
      <c r="AE298" s="31">
        <v>0</v>
      </c>
      <c r="AF298" s="31">
        <v>9322788470.5799999</v>
      </c>
      <c r="AG298" s="31">
        <v>328156541</v>
      </c>
      <c r="AH298" s="31">
        <v>0</v>
      </c>
      <c r="AI298" s="31">
        <v>66204660588.75</v>
      </c>
      <c r="AJ298" s="31">
        <v>47324708843.720001</v>
      </c>
      <c r="AK298" s="31">
        <v>27324708843.720001</v>
      </c>
      <c r="AL298" s="31">
        <v>12889478630.389999</v>
      </c>
      <c r="AM298" s="31">
        <v>628233576.77999997</v>
      </c>
      <c r="AN298" s="31">
        <v>0</v>
      </c>
      <c r="AO298" s="31">
        <v>2257055530.8600001</v>
      </c>
      <c r="AP298" s="31">
        <v>3105184007</v>
      </c>
      <c r="AQ298" s="31">
        <v>8895269702.7600002</v>
      </c>
      <c r="AR298" s="31">
        <v>7897490030.8100004</v>
      </c>
      <c r="AS298" s="31">
        <v>997779671.95000005</v>
      </c>
      <c r="AT298" s="31">
        <v>7094955818.9200001</v>
      </c>
      <c r="AU298" s="31">
        <v>4461302170.0200005</v>
      </c>
      <c r="AV298" s="31">
        <v>376598118.04000002</v>
      </c>
      <c r="AW298" s="31">
        <v>2257055530.8600001</v>
      </c>
      <c r="AX298" s="31">
        <v>0</v>
      </c>
      <c r="AY298" s="31">
        <v>1800313883.8399999</v>
      </c>
      <c r="AZ298" s="31">
        <v>1800313883.8399999</v>
      </c>
      <c r="BA298" s="31">
        <v>0</v>
      </c>
      <c r="BB298" s="31">
        <v>692848251</v>
      </c>
      <c r="BC298" s="31">
        <v>1319008090.9200001</v>
      </c>
      <c r="BD298" s="31">
        <v>692848251</v>
      </c>
      <c r="BE298" s="31">
        <v>1319008090.9200001</v>
      </c>
      <c r="BF298" s="31">
        <v>117041372590.67</v>
      </c>
      <c r="BG298" s="31">
        <v>0</v>
      </c>
      <c r="BH298" s="31">
        <v>110419290640.67</v>
      </c>
      <c r="BI298" s="31">
        <v>6622081950</v>
      </c>
    </row>
    <row r="299" spans="1:61">
      <c r="A299">
        <v>293</v>
      </c>
      <c r="B299" s="1">
        <v>4011</v>
      </c>
      <c r="C299" t="s">
        <v>1926</v>
      </c>
      <c r="D299" t="s">
        <v>1927</v>
      </c>
      <c r="E299" t="s">
        <v>1928</v>
      </c>
      <c r="F299" t="s">
        <v>59</v>
      </c>
      <c r="G299" t="s">
        <v>60</v>
      </c>
      <c r="H299" t="s">
        <v>61</v>
      </c>
      <c r="I299" t="s">
        <v>1929</v>
      </c>
      <c r="J299" t="s">
        <v>955</v>
      </c>
      <c r="K299" t="s">
        <v>1930</v>
      </c>
      <c r="L299" t="s">
        <v>1931</v>
      </c>
      <c r="M299" s="1">
        <v>3400494</v>
      </c>
      <c r="N299" t="s">
        <v>1932</v>
      </c>
      <c r="O299" s="1">
        <v>1</v>
      </c>
      <c r="P299" s="1">
        <v>13320</v>
      </c>
      <c r="Q299" s="1">
        <v>34</v>
      </c>
      <c r="R299" s="31">
        <v>29927415188.130001</v>
      </c>
      <c r="S299" s="31">
        <v>2488834823.8499999</v>
      </c>
      <c r="T299" s="31">
        <v>2130190341.3599999</v>
      </c>
      <c r="U299" s="31">
        <v>0</v>
      </c>
      <c r="V299" s="31">
        <v>23753008066.919998</v>
      </c>
      <c r="W299" s="31">
        <v>144430501.34</v>
      </c>
      <c r="X299" s="31">
        <v>1385177226.6600001</v>
      </c>
      <c r="Y299" s="31">
        <v>0</v>
      </c>
      <c r="Z299" s="31">
        <v>25774228</v>
      </c>
      <c r="AA299" s="31">
        <v>23624492875.110001</v>
      </c>
      <c r="AB299" s="31">
        <v>19711944228.490002</v>
      </c>
      <c r="AC299" s="31">
        <v>1808423827</v>
      </c>
      <c r="AD299" s="31">
        <v>1679838664.1400001</v>
      </c>
      <c r="AE299" s="31">
        <v>0</v>
      </c>
      <c r="AF299" s="31">
        <v>248277530.61000001</v>
      </c>
      <c r="AG299" s="31">
        <v>176008624.87</v>
      </c>
      <c r="AH299" s="31">
        <v>0</v>
      </c>
      <c r="AI299" s="31">
        <v>6302922313.0200005</v>
      </c>
      <c r="AJ299" s="31">
        <v>6363773631.3800001</v>
      </c>
      <c r="AK299" s="31">
        <v>1856770552.4100001</v>
      </c>
      <c r="AL299" s="31">
        <v>0</v>
      </c>
      <c r="AM299" s="31">
        <v>0</v>
      </c>
      <c r="AN299" s="31">
        <v>0</v>
      </c>
      <c r="AO299" s="31">
        <v>-438034300.26999998</v>
      </c>
      <c r="AP299" s="31">
        <v>911184420.40999997</v>
      </c>
      <c r="AQ299" s="31">
        <v>3535472182.8600001</v>
      </c>
      <c r="AR299" s="31">
        <v>2705647851</v>
      </c>
      <c r="AS299" s="31">
        <v>829824331.86000001</v>
      </c>
      <c r="AT299" s="31">
        <v>2852038921.4299998</v>
      </c>
      <c r="AU299" s="31">
        <v>3159973383.5300002</v>
      </c>
      <c r="AV299" s="31">
        <v>130099838.17</v>
      </c>
      <c r="AW299" s="31">
        <v>-438034300.26999998</v>
      </c>
      <c r="AX299" s="31">
        <v>0</v>
      </c>
      <c r="AY299" s="31">
        <v>683433261.42999995</v>
      </c>
      <c r="AZ299" s="31">
        <v>683433261.42999995</v>
      </c>
      <c r="BA299" s="31">
        <v>0</v>
      </c>
      <c r="BB299" s="31">
        <v>2666893079</v>
      </c>
      <c r="BC299" s="31">
        <v>3968122818.4299998</v>
      </c>
      <c r="BD299" s="31">
        <v>2666893079</v>
      </c>
      <c r="BE299" s="31">
        <v>3968122818.4299998</v>
      </c>
      <c r="BF299" s="31">
        <v>65655557899.459999</v>
      </c>
      <c r="BG299" s="31">
        <v>0</v>
      </c>
      <c r="BH299" s="31">
        <v>65655557899.459999</v>
      </c>
      <c r="BI299" s="31">
        <v>0</v>
      </c>
    </row>
    <row r="300" spans="1:61">
      <c r="A300">
        <v>294</v>
      </c>
      <c r="B300" s="1">
        <v>4054</v>
      </c>
      <c r="C300" t="s">
        <v>1933</v>
      </c>
      <c r="D300" t="s">
        <v>1934</v>
      </c>
      <c r="E300" t="s">
        <v>1935</v>
      </c>
      <c r="F300" t="s">
        <v>59</v>
      </c>
      <c r="G300" t="s">
        <v>60</v>
      </c>
      <c r="H300" t="s">
        <v>61</v>
      </c>
      <c r="I300" t="s">
        <v>1936</v>
      </c>
      <c r="J300" t="s">
        <v>955</v>
      </c>
      <c r="K300" t="s">
        <v>956</v>
      </c>
      <c r="L300" t="s">
        <v>1937</v>
      </c>
      <c r="M300" s="1">
        <v>3111443</v>
      </c>
      <c r="N300" t="s">
        <v>1938</v>
      </c>
      <c r="O300" s="1">
        <v>1</v>
      </c>
      <c r="P300" s="1">
        <v>1726</v>
      </c>
      <c r="Q300" s="1">
        <v>19</v>
      </c>
      <c r="R300" s="31">
        <v>24319248844</v>
      </c>
      <c r="S300" s="31">
        <v>1588925896</v>
      </c>
      <c r="T300" s="31">
        <v>212262478</v>
      </c>
      <c r="U300" s="31">
        <v>0</v>
      </c>
      <c r="V300" s="31">
        <v>21393829181</v>
      </c>
      <c r="W300" s="31">
        <v>680573763</v>
      </c>
      <c r="X300" s="31">
        <v>443657526</v>
      </c>
      <c r="Y300" s="31">
        <v>0</v>
      </c>
      <c r="Z300" s="31">
        <v>0</v>
      </c>
      <c r="AA300" s="31">
        <v>11222444579</v>
      </c>
      <c r="AB300" s="31">
        <v>10544584022</v>
      </c>
      <c r="AC300" s="31">
        <v>70151802</v>
      </c>
      <c r="AD300" s="31">
        <v>78735893</v>
      </c>
      <c r="AE300" s="31">
        <v>0</v>
      </c>
      <c r="AF300" s="31">
        <v>285878217</v>
      </c>
      <c r="AG300" s="31">
        <v>222598645</v>
      </c>
      <c r="AH300" s="31">
        <v>20496000</v>
      </c>
      <c r="AI300" s="31">
        <v>13096804265</v>
      </c>
      <c r="AJ300" s="31">
        <v>10354971255</v>
      </c>
      <c r="AK300" s="31">
        <v>6104971255</v>
      </c>
      <c r="AL300" s="31">
        <v>1756924129</v>
      </c>
      <c r="AM300" s="31">
        <v>435174527</v>
      </c>
      <c r="AN300" s="31">
        <v>523808</v>
      </c>
      <c r="AO300" s="31">
        <v>517207293</v>
      </c>
      <c r="AP300" s="31">
        <v>32003253</v>
      </c>
      <c r="AQ300" s="31">
        <v>2059551023</v>
      </c>
      <c r="AR300" s="31">
        <v>1694332631</v>
      </c>
      <c r="AS300" s="31">
        <v>365218392</v>
      </c>
      <c r="AT300" s="31">
        <v>1679822472</v>
      </c>
      <c r="AU300" s="31">
        <v>1155316846</v>
      </c>
      <c r="AV300" s="31">
        <v>7298333</v>
      </c>
      <c r="AW300" s="31">
        <v>517207293</v>
      </c>
      <c r="AX300" s="31">
        <v>0</v>
      </c>
      <c r="AY300" s="31">
        <v>379728551</v>
      </c>
      <c r="AZ300" s="31">
        <v>379728551</v>
      </c>
      <c r="BA300" s="31">
        <v>0</v>
      </c>
      <c r="BB300" s="31">
        <v>7138436770</v>
      </c>
      <c r="BC300" s="31">
        <v>468624502</v>
      </c>
      <c r="BD300" s="31">
        <v>7138436770</v>
      </c>
      <c r="BE300" s="31">
        <v>468624502</v>
      </c>
      <c r="BF300" s="31">
        <v>23495583470</v>
      </c>
      <c r="BG300" s="31">
        <v>0</v>
      </c>
      <c r="BH300" s="31">
        <v>23495583470</v>
      </c>
      <c r="BI300" s="31">
        <v>0</v>
      </c>
    </row>
    <row r="301" spans="1:61">
      <c r="A301">
        <v>295</v>
      </c>
      <c r="B301" s="1">
        <v>4055</v>
      </c>
      <c r="C301" t="s">
        <v>1939</v>
      </c>
      <c r="D301" t="s">
        <v>1940</v>
      </c>
      <c r="E301" t="s">
        <v>1941</v>
      </c>
      <c r="F301" t="s">
        <v>50</v>
      </c>
      <c r="G301" t="s">
        <v>952</v>
      </c>
      <c r="H301" t="s">
        <v>953</v>
      </c>
      <c r="I301" t="s">
        <v>1942</v>
      </c>
      <c r="J301" t="s">
        <v>554</v>
      </c>
      <c r="K301" t="s">
        <v>1943</v>
      </c>
      <c r="L301" t="s">
        <v>1944</v>
      </c>
      <c r="M301" s="1">
        <v>2143810</v>
      </c>
      <c r="N301" t="s">
        <v>1945</v>
      </c>
      <c r="O301" s="1">
        <v>1</v>
      </c>
      <c r="P301" s="1">
        <v>1483</v>
      </c>
      <c r="Q301" s="1">
        <v>70</v>
      </c>
      <c r="R301" s="31">
        <v>42656863272.029999</v>
      </c>
      <c r="S301" s="31">
        <v>2923850372.4299998</v>
      </c>
      <c r="T301" s="31">
        <v>8478986844.3000002</v>
      </c>
      <c r="U301" s="31">
        <v>13447350597.57</v>
      </c>
      <c r="V301" s="31">
        <v>1794374418.95</v>
      </c>
      <c r="W301" s="31">
        <v>4799846665.2299995</v>
      </c>
      <c r="X301" s="31">
        <v>11140131222.549999</v>
      </c>
      <c r="Y301" s="31">
        <v>0</v>
      </c>
      <c r="Z301" s="31">
        <v>72323151</v>
      </c>
      <c r="AA301" s="31">
        <v>13672371834.01</v>
      </c>
      <c r="AB301" s="31">
        <v>0</v>
      </c>
      <c r="AC301" s="31">
        <v>89739</v>
      </c>
      <c r="AD301" s="31">
        <v>7641206151.3800001</v>
      </c>
      <c r="AE301" s="31">
        <v>0</v>
      </c>
      <c r="AF301" s="31">
        <v>197481867.66</v>
      </c>
      <c r="AG301" s="31">
        <v>5288990367.9700003</v>
      </c>
      <c r="AH301" s="31">
        <v>544603708</v>
      </c>
      <c r="AI301" s="31">
        <v>28984491438.09</v>
      </c>
      <c r="AJ301" s="31">
        <v>7293545915.1499996</v>
      </c>
      <c r="AK301" s="31">
        <v>6998545915.1499996</v>
      </c>
      <c r="AL301" s="31">
        <v>4240934176.6599998</v>
      </c>
      <c r="AM301" s="31">
        <v>6532795335.2299995</v>
      </c>
      <c r="AN301" s="31">
        <v>0</v>
      </c>
      <c r="AO301" s="31">
        <v>1994103535</v>
      </c>
      <c r="AP301" s="31">
        <v>7293342569.3900003</v>
      </c>
      <c r="AQ301" s="31">
        <v>90623110102.5</v>
      </c>
      <c r="AR301" s="31">
        <v>89456726244.880005</v>
      </c>
      <c r="AS301" s="31">
        <v>1166383857.6199999</v>
      </c>
      <c r="AT301" s="31">
        <v>8098314390.3900003</v>
      </c>
      <c r="AU301" s="31">
        <v>1776309953.25</v>
      </c>
      <c r="AV301" s="31">
        <v>417110630.06</v>
      </c>
      <c r="AW301" s="31">
        <v>1994103535</v>
      </c>
      <c r="AX301" s="31">
        <v>3910790272.0799999</v>
      </c>
      <c r="AY301" s="31">
        <v>82524795712.179993</v>
      </c>
      <c r="AZ301" s="31">
        <v>82524795712.179993</v>
      </c>
      <c r="BA301" s="31">
        <v>0</v>
      </c>
      <c r="BB301" s="31">
        <v>26430547.899999999</v>
      </c>
      <c r="BC301" s="31">
        <v>4976534450.54</v>
      </c>
      <c r="BD301" s="31">
        <v>26430547.899999999</v>
      </c>
      <c r="BE301" s="31">
        <v>4976534450.54</v>
      </c>
      <c r="BF301" s="31">
        <v>5878031887.79</v>
      </c>
      <c r="BG301" s="31">
        <v>45114669.310000002</v>
      </c>
      <c r="BH301" s="31">
        <v>5878031887.79</v>
      </c>
      <c r="BI301" s="31">
        <v>45114669.310000002</v>
      </c>
    </row>
    <row r="302" spans="1:61">
      <c r="A302">
        <v>296</v>
      </c>
      <c r="B302" s="1">
        <v>4063</v>
      </c>
      <c r="C302" t="s">
        <v>1946</v>
      </c>
      <c r="D302" t="s">
        <v>1947</v>
      </c>
      <c r="E302" t="s">
        <v>1948</v>
      </c>
      <c r="F302" t="s">
        <v>231</v>
      </c>
      <c r="G302" t="s">
        <v>445</v>
      </c>
      <c r="H302" t="s">
        <v>446</v>
      </c>
      <c r="I302" t="s">
        <v>1949</v>
      </c>
      <c r="J302" t="s">
        <v>955</v>
      </c>
      <c r="K302" t="s">
        <v>956</v>
      </c>
      <c r="L302" t="s">
        <v>1950</v>
      </c>
      <c r="M302" s="1">
        <v>3254676</v>
      </c>
      <c r="N302" t="s">
        <v>1951</v>
      </c>
      <c r="O302" s="1">
        <v>1</v>
      </c>
      <c r="P302" s="1">
        <v>5525</v>
      </c>
      <c r="Q302" s="1">
        <v>12</v>
      </c>
      <c r="R302" s="31">
        <v>48837688130.110001</v>
      </c>
      <c r="S302" s="31">
        <v>1725955769.3599999</v>
      </c>
      <c r="T302" s="31">
        <v>12681187181</v>
      </c>
      <c r="U302" s="31">
        <v>0</v>
      </c>
      <c r="V302" s="31">
        <v>29881935075</v>
      </c>
      <c r="W302" s="31">
        <v>30630985.75</v>
      </c>
      <c r="X302" s="31">
        <v>4517979119</v>
      </c>
      <c r="Y302" s="31">
        <v>0</v>
      </c>
      <c r="Z302" s="31">
        <v>0</v>
      </c>
      <c r="AA302" s="31">
        <v>4270623067.5300002</v>
      </c>
      <c r="AB302" s="31">
        <v>0</v>
      </c>
      <c r="AC302" s="31">
        <v>0</v>
      </c>
      <c r="AD302" s="31">
        <v>1026703690.95</v>
      </c>
      <c r="AE302" s="31">
        <v>0</v>
      </c>
      <c r="AF302" s="31">
        <v>3089854169.5799999</v>
      </c>
      <c r="AG302" s="31">
        <v>154065207</v>
      </c>
      <c r="AH302" s="31">
        <v>0</v>
      </c>
      <c r="AI302" s="31">
        <v>44567065062.580002</v>
      </c>
      <c r="AJ302" s="31">
        <v>25504338121.720001</v>
      </c>
      <c r="AK302" s="31">
        <v>0</v>
      </c>
      <c r="AL302" s="31">
        <v>12323247356.950001</v>
      </c>
      <c r="AM302" s="31">
        <v>2702688175.25</v>
      </c>
      <c r="AN302" s="31">
        <v>1517615</v>
      </c>
      <c r="AO302" s="31">
        <v>3214381885.6599998</v>
      </c>
      <c r="AP302" s="31">
        <v>820891908</v>
      </c>
      <c r="AQ302" s="31">
        <v>5738737468.29</v>
      </c>
      <c r="AR302" s="31">
        <v>5300032433</v>
      </c>
      <c r="AS302" s="31">
        <v>438705035.29000002</v>
      </c>
      <c r="AT302" s="31">
        <v>5738737468.29</v>
      </c>
      <c r="AU302" s="31">
        <v>2436751287.8400002</v>
      </c>
      <c r="AV302" s="31">
        <v>87604294.790000007</v>
      </c>
      <c r="AW302" s="31">
        <v>3214381885.6599998</v>
      </c>
      <c r="AX302" s="31">
        <v>0</v>
      </c>
      <c r="AY302" s="31">
        <v>0</v>
      </c>
      <c r="AZ302" s="31">
        <v>0</v>
      </c>
      <c r="BA302" s="31">
        <v>0</v>
      </c>
      <c r="BB302" s="31">
        <v>5027767</v>
      </c>
      <c r="BC302" s="31">
        <v>0</v>
      </c>
      <c r="BD302" s="31">
        <v>5027767</v>
      </c>
      <c r="BE302" s="31">
        <v>0</v>
      </c>
      <c r="BF302" s="31">
        <v>23870601294</v>
      </c>
      <c r="BG302" s="31">
        <v>0</v>
      </c>
      <c r="BH302" s="31">
        <v>23870601294</v>
      </c>
      <c r="BI302" s="31">
        <v>0</v>
      </c>
    </row>
    <row r="303" spans="1:61">
      <c r="A303">
        <v>297</v>
      </c>
      <c r="B303" s="1">
        <v>4074</v>
      </c>
      <c r="C303" t="s">
        <v>1952</v>
      </c>
      <c r="D303" t="s">
        <v>1953</v>
      </c>
      <c r="E303" t="s">
        <v>1954</v>
      </c>
      <c r="F303" t="s">
        <v>50</v>
      </c>
      <c r="G303" t="s">
        <v>952</v>
      </c>
      <c r="H303" t="s">
        <v>953</v>
      </c>
      <c r="I303" t="s">
        <v>1955</v>
      </c>
      <c r="J303" t="s">
        <v>1453</v>
      </c>
      <c r="K303" t="s">
        <v>1956</v>
      </c>
      <c r="L303" t="s">
        <v>1957</v>
      </c>
      <c r="M303" t="s">
        <v>25</v>
      </c>
      <c r="N303" t="s">
        <v>1958</v>
      </c>
      <c r="O303" s="1">
        <v>1</v>
      </c>
      <c r="P303" s="1">
        <v>34</v>
      </c>
      <c r="Q303" s="1">
        <v>0</v>
      </c>
      <c r="R303" s="31">
        <v>17669717544</v>
      </c>
      <c r="S303" s="31">
        <v>368305377</v>
      </c>
      <c r="T303" s="31">
        <v>0</v>
      </c>
      <c r="U303" s="31">
        <v>28348089</v>
      </c>
      <c r="V303" s="31">
        <v>937597</v>
      </c>
      <c r="W303" s="31">
        <v>135530892</v>
      </c>
      <c r="X303" s="31">
        <v>17135095589</v>
      </c>
      <c r="Y303" s="31">
        <v>0</v>
      </c>
      <c r="Z303" s="31">
        <v>0</v>
      </c>
      <c r="AA303" s="31">
        <v>10758723475</v>
      </c>
      <c r="AB303" s="31">
        <v>0</v>
      </c>
      <c r="AC303" s="31">
        <v>6573077069</v>
      </c>
      <c r="AD303" s="31">
        <v>2786768806</v>
      </c>
      <c r="AE303" s="31">
        <v>0</v>
      </c>
      <c r="AF303" s="31">
        <v>0</v>
      </c>
      <c r="AG303" s="31">
        <v>798877600</v>
      </c>
      <c r="AH303" s="31">
        <v>600000000</v>
      </c>
      <c r="AI303" s="31">
        <v>6910994069</v>
      </c>
      <c r="AJ303" s="31">
        <v>1331750790</v>
      </c>
      <c r="AK303" s="31">
        <v>0</v>
      </c>
      <c r="AL303" s="31">
        <v>2173296321</v>
      </c>
      <c r="AM303" s="31">
        <v>0</v>
      </c>
      <c r="AN303" s="31">
        <v>0</v>
      </c>
      <c r="AO303" s="31">
        <v>-812503319</v>
      </c>
      <c r="AP303" s="31">
        <v>17847927233</v>
      </c>
      <c r="AQ303" s="31">
        <v>200681850</v>
      </c>
      <c r="AR303" s="31">
        <v>133355549</v>
      </c>
      <c r="AS303" s="31">
        <v>67326301</v>
      </c>
      <c r="AT303" s="31">
        <v>47013530</v>
      </c>
      <c r="AU303" s="31">
        <v>664587807</v>
      </c>
      <c r="AV303" s="31">
        <v>194929042</v>
      </c>
      <c r="AW303" s="31">
        <v>-812503319</v>
      </c>
      <c r="AX303" s="31">
        <v>0</v>
      </c>
      <c r="AY303" s="31">
        <v>16535429</v>
      </c>
      <c r="AZ303" s="31">
        <v>16535429</v>
      </c>
      <c r="BA303" s="31">
        <v>0</v>
      </c>
      <c r="BB303" s="31">
        <v>0</v>
      </c>
      <c r="BC303" s="31">
        <v>0</v>
      </c>
      <c r="BD303" s="31">
        <v>0</v>
      </c>
      <c r="BE303" s="31">
        <v>0</v>
      </c>
      <c r="BF303" s="31">
        <v>0</v>
      </c>
      <c r="BG303" s="31">
        <v>0</v>
      </c>
      <c r="BH303" s="31">
        <v>0</v>
      </c>
      <c r="BI303" s="31">
        <v>0</v>
      </c>
    </row>
    <row r="304" spans="1:61">
      <c r="A304">
        <v>298</v>
      </c>
      <c r="B304" s="1">
        <v>4231</v>
      </c>
      <c r="C304" t="s">
        <v>1959</v>
      </c>
      <c r="D304" t="s">
        <v>1960</v>
      </c>
      <c r="E304" t="s">
        <v>1961</v>
      </c>
      <c r="F304" t="s">
        <v>420</v>
      </c>
      <c r="G304" t="s">
        <v>13</v>
      </c>
      <c r="H304" t="s">
        <v>14</v>
      </c>
      <c r="I304" t="s">
        <v>1962</v>
      </c>
      <c r="J304" t="s">
        <v>16</v>
      </c>
      <c r="K304" t="s">
        <v>17</v>
      </c>
      <c r="L304" t="s">
        <v>1963</v>
      </c>
      <c r="M304" s="1">
        <v>3145628</v>
      </c>
      <c r="N304" t="s">
        <v>1964</v>
      </c>
      <c r="O304" s="1">
        <v>1</v>
      </c>
      <c r="P304" s="1">
        <v>746</v>
      </c>
      <c r="Q304" s="1">
        <v>9</v>
      </c>
      <c r="R304" s="31">
        <v>8930957856.8899994</v>
      </c>
      <c r="S304" s="31">
        <v>811618539.88999999</v>
      </c>
      <c r="T304" s="31">
        <v>3247036612</v>
      </c>
      <c r="U304" s="31">
        <v>2125472</v>
      </c>
      <c r="V304" s="31">
        <v>4507868283</v>
      </c>
      <c r="W304" s="31">
        <v>340367490</v>
      </c>
      <c r="X304" s="31">
        <v>11624028</v>
      </c>
      <c r="Y304" s="31">
        <v>0</v>
      </c>
      <c r="Z304" s="31">
        <v>10317432</v>
      </c>
      <c r="AA304" s="31">
        <v>7432788622.0200005</v>
      </c>
      <c r="AB304" s="31">
        <v>7014143791.0200005</v>
      </c>
      <c r="AC304" s="31">
        <v>0</v>
      </c>
      <c r="AD304" s="31">
        <v>237065947</v>
      </c>
      <c r="AE304" s="31">
        <v>0</v>
      </c>
      <c r="AF304" s="31">
        <v>0</v>
      </c>
      <c r="AG304" s="31">
        <v>181578884</v>
      </c>
      <c r="AH304" s="31">
        <v>0</v>
      </c>
      <c r="AI304" s="31">
        <v>1498169235.0899999</v>
      </c>
      <c r="AJ304" s="31">
        <v>271955869</v>
      </c>
      <c r="AK304" s="31">
        <v>0</v>
      </c>
      <c r="AL304" s="31">
        <v>1019383869.04</v>
      </c>
      <c r="AM304" s="31">
        <v>17988274</v>
      </c>
      <c r="AN304" s="31">
        <v>0</v>
      </c>
      <c r="AO304" s="31">
        <v>179462204.05000001</v>
      </c>
      <c r="AP304" s="31">
        <v>71037563</v>
      </c>
      <c r="AQ304" s="31">
        <v>1217634114.3499999</v>
      </c>
      <c r="AR304" s="31">
        <v>689718338</v>
      </c>
      <c r="AS304" s="31">
        <v>527915776.35000002</v>
      </c>
      <c r="AT304" s="31">
        <v>919089208.88</v>
      </c>
      <c r="AU304" s="31">
        <v>695555668.17999995</v>
      </c>
      <c r="AV304" s="31">
        <v>44071336.649999999</v>
      </c>
      <c r="AW304" s="31">
        <v>179462204.05000001</v>
      </c>
      <c r="AX304" s="31">
        <v>0</v>
      </c>
      <c r="AY304" s="31">
        <v>298544905.47000003</v>
      </c>
      <c r="AZ304" s="31">
        <v>298544905.47000003</v>
      </c>
      <c r="BA304" s="31">
        <v>0</v>
      </c>
      <c r="BB304" s="31">
        <v>825313069.90999997</v>
      </c>
      <c r="BC304" s="31">
        <v>272535414</v>
      </c>
      <c r="BD304" s="31">
        <v>825313069.90999997</v>
      </c>
      <c r="BE304" s="31">
        <v>272535414</v>
      </c>
      <c r="BF304" s="31">
        <v>4296674488</v>
      </c>
      <c r="BG304" s="31">
        <v>300000</v>
      </c>
      <c r="BH304" s="31">
        <v>4296974488</v>
      </c>
      <c r="BI304" s="31">
        <v>0</v>
      </c>
    </row>
    <row r="305" spans="1:61">
      <c r="A305">
        <v>299</v>
      </c>
      <c r="B305" s="1">
        <v>4292</v>
      </c>
      <c r="C305" t="s">
        <v>1965</v>
      </c>
      <c r="D305" t="s">
        <v>1966</v>
      </c>
      <c r="E305" t="s">
        <v>1965</v>
      </c>
      <c r="F305" t="s">
        <v>401</v>
      </c>
      <c r="G305" t="s">
        <v>13</v>
      </c>
      <c r="H305" t="s">
        <v>14</v>
      </c>
      <c r="I305" t="s">
        <v>1967</v>
      </c>
      <c r="J305" t="s">
        <v>16</v>
      </c>
      <c r="K305" t="s">
        <v>17</v>
      </c>
      <c r="L305" t="s">
        <v>1968</v>
      </c>
      <c r="M305" s="1">
        <v>5202920</v>
      </c>
      <c r="N305" t="s">
        <v>1969</v>
      </c>
      <c r="O305" s="1">
        <v>1</v>
      </c>
      <c r="P305" s="1">
        <v>1261</v>
      </c>
      <c r="Q305" s="1">
        <v>10</v>
      </c>
      <c r="R305" s="31">
        <v>19083795058.23</v>
      </c>
      <c r="S305" s="31">
        <v>1504057797.47</v>
      </c>
      <c r="T305" s="31">
        <v>4766340228</v>
      </c>
      <c r="U305" s="31">
        <v>0</v>
      </c>
      <c r="V305" s="31">
        <v>10631560254</v>
      </c>
      <c r="W305" s="31">
        <v>105226479</v>
      </c>
      <c r="X305" s="31">
        <v>2076610299.76</v>
      </c>
      <c r="Y305" s="31">
        <v>0</v>
      </c>
      <c r="Z305" s="31">
        <v>0</v>
      </c>
      <c r="AA305" s="31">
        <v>1238402276.6300001</v>
      </c>
      <c r="AB305" s="31">
        <v>0</v>
      </c>
      <c r="AC305" s="31">
        <v>0</v>
      </c>
      <c r="AD305" s="31">
        <v>689678966.63</v>
      </c>
      <c r="AE305" s="31">
        <v>0</v>
      </c>
      <c r="AF305" s="31">
        <v>115085214</v>
      </c>
      <c r="AG305" s="31">
        <v>44068628</v>
      </c>
      <c r="AH305" s="31">
        <v>389569468</v>
      </c>
      <c r="AI305" s="31">
        <v>17845392781.599998</v>
      </c>
      <c r="AJ305" s="31">
        <v>11877738283.49</v>
      </c>
      <c r="AK305" s="31">
        <v>1877738283.49</v>
      </c>
      <c r="AL305" s="31">
        <v>2386101612.1199999</v>
      </c>
      <c r="AM305" s="31">
        <v>885797833.33000004</v>
      </c>
      <c r="AN305" s="31">
        <v>0</v>
      </c>
      <c r="AO305" s="31">
        <v>329338562.85000002</v>
      </c>
      <c r="AP305" s="31">
        <v>1862708390.8099999</v>
      </c>
      <c r="AQ305" s="31">
        <v>1526475336</v>
      </c>
      <c r="AR305" s="31">
        <v>1151140047</v>
      </c>
      <c r="AS305" s="31">
        <v>375335289</v>
      </c>
      <c r="AT305" s="31">
        <v>1526475336</v>
      </c>
      <c r="AU305" s="31">
        <v>1038714666.24</v>
      </c>
      <c r="AV305" s="31">
        <v>158422106.91</v>
      </c>
      <c r="AW305" s="31">
        <v>329338562.85000002</v>
      </c>
      <c r="AX305" s="31">
        <v>0</v>
      </c>
      <c r="AY305" s="31">
        <v>0</v>
      </c>
      <c r="AZ305" s="31">
        <v>0</v>
      </c>
      <c r="BA305" s="31">
        <v>0</v>
      </c>
      <c r="BB305" s="31">
        <v>793226</v>
      </c>
      <c r="BC305" s="31">
        <v>589810107</v>
      </c>
      <c r="BD305" s="31">
        <v>793226</v>
      </c>
      <c r="BE305" s="31">
        <v>589810107</v>
      </c>
      <c r="BF305" s="31">
        <v>9591442618</v>
      </c>
      <c r="BG305" s="31">
        <v>6894550000</v>
      </c>
      <c r="BH305" s="31">
        <v>9591442618</v>
      </c>
      <c r="BI305" s="31">
        <v>6894550000</v>
      </c>
    </row>
    <row r="306" spans="1:61">
      <c r="A306">
        <v>300</v>
      </c>
      <c r="B306" s="1">
        <v>4403</v>
      </c>
      <c r="C306" t="s">
        <v>1970</v>
      </c>
      <c r="D306" t="s">
        <v>1971</v>
      </c>
      <c r="E306" t="s">
        <v>1972</v>
      </c>
      <c r="F306" t="s">
        <v>59</v>
      </c>
      <c r="G306" t="s">
        <v>60</v>
      </c>
      <c r="H306" t="s">
        <v>61</v>
      </c>
      <c r="I306" t="s">
        <v>1973</v>
      </c>
      <c r="J306" t="s">
        <v>1394</v>
      </c>
      <c r="K306" t="s">
        <v>1395</v>
      </c>
      <c r="L306" t="s">
        <v>1974</v>
      </c>
      <c r="M306" t="s">
        <v>25</v>
      </c>
      <c r="N306" t="s">
        <v>1975</v>
      </c>
      <c r="O306" s="1">
        <v>1</v>
      </c>
      <c r="P306" s="1">
        <v>22858</v>
      </c>
      <c r="Q306" s="1">
        <v>81</v>
      </c>
      <c r="R306" s="31">
        <v>54650951921.68</v>
      </c>
      <c r="S306" s="31">
        <v>5868926276.4499998</v>
      </c>
      <c r="T306" s="31">
        <v>1308390997.8800001</v>
      </c>
      <c r="U306" s="31">
        <v>0</v>
      </c>
      <c r="V306" s="31">
        <v>43475321897</v>
      </c>
      <c r="W306" s="31">
        <v>139236472.38</v>
      </c>
      <c r="X306" s="31">
        <v>3484978952.8200002</v>
      </c>
      <c r="Y306" s="31">
        <v>0</v>
      </c>
      <c r="Z306" s="31">
        <v>374097325.14999998</v>
      </c>
      <c r="AA306" s="31">
        <v>36059582402.050003</v>
      </c>
      <c r="AB306" s="31">
        <v>33687625103.84</v>
      </c>
      <c r="AC306" s="31">
        <v>503100</v>
      </c>
      <c r="AD306" s="31">
        <v>760142246.74000001</v>
      </c>
      <c r="AE306" s="31">
        <v>0</v>
      </c>
      <c r="AF306" s="31">
        <v>633325744.76999998</v>
      </c>
      <c r="AG306" s="31">
        <v>915934822.70000005</v>
      </c>
      <c r="AH306" s="31">
        <v>62051384</v>
      </c>
      <c r="AI306" s="31">
        <v>18591369519.630001</v>
      </c>
      <c r="AJ306" s="31">
        <v>13215146116.860001</v>
      </c>
      <c r="AK306" s="31">
        <v>7215146116.8599997</v>
      </c>
      <c r="AL306" s="31">
        <v>2788912653.3800001</v>
      </c>
      <c r="AM306" s="31">
        <v>1631858432.0599999</v>
      </c>
      <c r="AN306" s="31">
        <v>77298221</v>
      </c>
      <c r="AO306" s="31">
        <v>224688569.94</v>
      </c>
      <c r="AP306" s="31">
        <v>653465526.38999999</v>
      </c>
      <c r="AQ306" s="31">
        <v>8195523858.2799997</v>
      </c>
      <c r="AR306" s="31">
        <v>7005491426.5900002</v>
      </c>
      <c r="AS306" s="31">
        <v>1190032431.6900001</v>
      </c>
      <c r="AT306" s="31">
        <v>6932537470.54</v>
      </c>
      <c r="AU306" s="31">
        <v>6596989536.21</v>
      </c>
      <c r="AV306" s="31">
        <v>110859364.39</v>
      </c>
      <c r="AW306" s="31">
        <v>224688569.94</v>
      </c>
      <c r="AX306" s="31">
        <v>0</v>
      </c>
      <c r="AY306" s="31">
        <v>1262986387.74</v>
      </c>
      <c r="AZ306" s="31">
        <v>1262986387.74</v>
      </c>
      <c r="BA306" s="31">
        <v>0</v>
      </c>
      <c r="BB306" s="31">
        <v>3764498225</v>
      </c>
      <c r="BC306" s="31">
        <v>17878443049.009998</v>
      </c>
      <c r="BD306" s="31">
        <v>3764498225</v>
      </c>
      <c r="BE306" s="31">
        <v>17878443049.009998</v>
      </c>
      <c r="BF306" s="31">
        <v>109589245537</v>
      </c>
      <c r="BG306" s="31">
        <v>0</v>
      </c>
      <c r="BH306" s="31">
        <v>109589245537</v>
      </c>
      <c r="BI306" s="31">
        <v>0</v>
      </c>
    </row>
    <row r="307" spans="1:61">
      <c r="A307">
        <v>301</v>
      </c>
      <c r="B307" s="1">
        <v>4458</v>
      </c>
      <c r="C307" t="s">
        <v>1976</v>
      </c>
      <c r="D307" t="s">
        <v>1977</v>
      </c>
      <c r="E307" t="s">
        <v>1978</v>
      </c>
      <c r="F307" t="s">
        <v>59</v>
      </c>
      <c r="G307" t="s">
        <v>75</v>
      </c>
      <c r="H307" t="s">
        <v>76</v>
      </c>
      <c r="I307" t="s">
        <v>1979</v>
      </c>
      <c r="J307" t="s">
        <v>834</v>
      </c>
      <c r="K307" t="s">
        <v>1980</v>
      </c>
      <c r="L307" t="s">
        <v>1981</v>
      </c>
      <c r="M307" s="1">
        <v>3330333</v>
      </c>
      <c r="N307" t="s">
        <v>1982</v>
      </c>
      <c r="O307" s="1">
        <v>1</v>
      </c>
      <c r="P307" s="1">
        <v>36648</v>
      </c>
      <c r="Q307" s="1">
        <v>62</v>
      </c>
      <c r="R307" s="31">
        <v>83287981942</v>
      </c>
      <c r="S307" s="31">
        <v>9963954178</v>
      </c>
      <c r="T307" s="31">
        <v>209760437</v>
      </c>
      <c r="U307" s="31">
        <v>0</v>
      </c>
      <c r="V307" s="31">
        <v>70042665161</v>
      </c>
      <c r="W307" s="31">
        <v>173695859</v>
      </c>
      <c r="X307" s="31">
        <v>2869771708</v>
      </c>
      <c r="Y307" s="31">
        <v>0</v>
      </c>
      <c r="Z307" s="31">
        <v>28134599</v>
      </c>
      <c r="AA307" s="31">
        <v>58350798576.610001</v>
      </c>
      <c r="AB307" s="31">
        <v>52533896594.040001</v>
      </c>
      <c r="AC307" s="31">
        <v>4625148049</v>
      </c>
      <c r="AD307" s="31">
        <v>436063337.61000001</v>
      </c>
      <c r="AE307" s="31">
        <v>0</v>
      </c>
      <c r="AF307" s="31">
        <v>293903876.95999998</v>
      </c>
      <c r="AG307" s="31">
        <v>461786719</v>
      </c>
      <c r="AH307" s="31">
        <v>0</v>
      </c>
      <c r="AI307" s="31">
        <v>24937183365</v>
      </c>
      <c r="AJ307" s="31">
        <v>8932047727</v>
      </c>
      <c r="AK307" s="31">
        <v>4293244815</v>
      </c>
      <c r="AL307" s="31">
        <v>11449934454</v>
      </c>
      <c r="AM307" s="31">
        <v>122990393</v>
      </c>
      <c r="AN307" s="31">
        <v>6643166</v>
      </c>
      <c r="AO307" s="31">
        <v>3140858714</v>
      </c>
      <c r="AP307" s="31">
        <v>1284708911</v>
      </c>
      <c r="AQ307" s="31">
        <v>10080163806</v>
      </c>
      <c r="AR307" s="31">
        <v>9305842313</v>
      </c>
      <c r="AS307" s="31">
        <v>774321493</v>
      </c>
      <c r="AT307" s="31">
        <v>8452046004</v>
      </c>
      <c r="AU307" s="31">
        <v>5056823448</v>
      </c>
      <c r="AV307" s="31">
        <v>254363842</v>
      </c>
      <c r="AW307" s="31">
        <v>3140858714</v>
      </c>
      <c r="AX307" s="31">
        <v>0</v>
      </c>
      <c r="AY307" s="31">
        <v>1628117802</v>
      </c>
      <c r="AZ307" s="31">
        <v>1628117802</v>
      </c>
      <c r="BA307" s="31">
        <v>0</v>
      </c>
      <c r="BB307" s="31">
        <v>2256833019</v>
      </c>
      <c r="BC307" s="31">
        <v>169266065</v>
      </c>
      <c r="BD307" s="31">
        <v>2256833019</v>
      </c>
      <c r="BE307" s="31">
        <v>169266065</v>
      </c>
      <c r="BF307" s="31">
        <v>67800409977</v>
      </c>
      <c r="BG307" s="31">
        <v>4322383600</v>
      </c>
      <c r="BH307" s="31">
        <v>67800409977</v>
      </c>
      <c r="BI307" s="31">
        <v>4322383600</v>
      </c>
    </row>
    <row r="308" spans="1:61">
      <c r="A308">
        <v>302</v>
      </c>
      <c r="B308" s="1">
        <v>4510</v>
      </c>
      <c r="C308" t="s">
        <v>1983</v>
      </c>
      <c r="D308" t="s">
        <v>1984</v>
      </c>
      <c r="E308" t="s">
        <v>1985</v>
      </c>
      <c r="F308" t="s">
        <v>12</v>
      </c>
      <c r="G308" t="s">
        <v>13</v>
      </c>
      <c r="H308" t="s">
        <v>14</v>
      </c>
      <c r="I308" t="s">
        <v>1986</v>
      </c>
      <c r="J308" t="s">
        <v>554</v>
      </c>
      <c r="K308" t="s">
        <v>1159</v>
      </c>
      <c r="L308" t="s">
        <v>1987</v>
      </c>
      <c r="M308" s="1">
        <v>3314191</v>
      </c>
      <c r="N308" t="s">
        <v>1988</v>
      </c>
      <c r="O308" s="1">
        <v>1</v>
      </c>
      <c r="P308" s="1">
        <v>1206</v>
      </c>
      <c r="Q308" s="1">
        <v>15</v>
      </c>
      <c r="R308" s="31">
        <v>42298764036</v>
      </c>
      <c r="S308" s="31">
        <v>6630645881</v>
      </c>
      <c r="T308" s="31">
        <v>3067865322</v>
      </c>
      <c r="U308" s="31">
        <v>0</v>
      </c>
      <c r="V308" s="31">
        <v>31230496065</v>
      </c>
      <c r="W308" s="31">
        <v>596840455</v>
      </c>
      <c r="X308" s="31">
        <v>753824623</v>
      </c>
      <c r="Y308" s="31">
        <v>0</v>
      </c>
      <c r="Z308" s="31">
        <v>19091690</v>
      </c>
      <c r="AA308" s="31">
        <v>26780331152</v>
      </c>
      <c r="AB308" s="31">
        <v>23771440487</v>
      </c>
      <c r="AC308" s="31">
        <v>0</v>
      </c>
      <c r="AD308" s="31">
        <v>457561100</v>
      </c>
      <c r="AE308" s="31">
        <v>0</v>
      </c>
      <c r="AF308" s="31">
        <v>1498904418</v>
      </c>
      <c r="AG308" s="31">
        <v>641092739</v>
      </c>
      <c r="AH308" s="31">
        <v>411332408</v>
      </c>
      <c r="AI308" s="31">
        <v>15518432884</v>
      </c>
      <c r="AJ308" s="31">
        <v>12225898393</v>
      </c>
      <c r="AK308" s="31">
        <v>11595898393</v>
      </c>
      <c r="AL308" s="31">
        <v>2178290583</v>
      </c>
      <c r="AM308" s="31">
        <v>752657229</v>
      </c>
      <c r="AN308" s="31">
        <v>0</v>
      </c>
      <c r="AO308" s="31">
        <v>361586679</v>
      </c>
      <c r="AP308" s="31">
        <v>0</v>
      </c>
      <c r="AQ308" s="31">
        <v>2994708169</v>
      </c>
      <c r="AR308" s="31">
        <v>2511565428</v>
      </c>
      <c r="AS308" s="31">
        <v>483142741</v>
      </c>
      <c r="AT308" s="31">
        <v>1843686191</v>
      </c>
      <c r="AU308" s="31">
        <v>1124779895</v>
      </c>
      <c r="AV308" s="31">
        <v>357319617</v>
      </c>
      <c r="AW308" s="31">
        <v>361586679</v>
      </c>
      <c r="AX308" s="31">
        <v>0</v>
      </c>
      <c r="AY308" s="31">
        <v>1151021978</v>
      </c>
      <c r="AZ308" s="31">
        <v>1151021978</v>
      </c>
      <c r="BA308" s="31">
        <v>0</v>
      </c>
      <c r="BB308" s="31">
        <v>762626</v>
      </c>
      <c r="BC308" s="31">
        <v>717813725</v>
      </c>
      <c r="BD308" s="31">
        <v>762626</v>
      </c>
      <c r="BE308" s="31">
        <v>717813725</v>
      </c>
      <c r="BF308" s="31">
        <v>49368376771</v>
      </c>
      <c r="BG308" s="31">
        <v>0</v>
      </c>
      <c r="BH308" s="31">
        <v>49368376771</v>
      </c>
      <c r="BI308" s="31">
        <v>0</v>
      </c>
    </row>
    <row r="309" spans="1:61">
      <c r="A309">
        <v>303</v>
      </c>
      <c r="B309" s="1">
        <v>4617</v>
      </c>
      <c r="C309" t="s">
        <v>1989</v>
      </c>
      <c r="D309" t="s">
        <v>1990</v>
      </c>
      <c r="E309" t="s">
        <v>1991</v>
      </c>
      <c r="F309" t="s">
        <v>59</v>
      </c>
      <c r="G309" t="s">
        <v>75</v>
      </c>
      <c r="H309" t="s">
        <v>76</v>
      </c>
      <c r="I309" t="s">
        <v>1992</v>
      </c>
      <c r="J309" t="s">
        <v>642</v>
      </c>
      <c r="K309" t="s">
        <v>1993</v>
      </c>
      <c r="L309" t="s">
        <v>1994</v>
      </c>
      <c r="M309" s="1">
        <v>4484884</v>
      </c>
      <c r="N309" t="s">
        <v>1995</v>
      </c>
      <c r="O309" s="1">
        <v>1</v>
      </c>
      <c r="P309" s="1">
        <v>46050</v>
      </c>
      <c r="Q309" s="1">
        <v>93</v>
      </c>
      <c r="R309" s="31">
        <v>296751681540.34998</v>
      </c>
      <c r="S309" s="31">
        <v>25999113802.810001</v>
      </c>
      <c r="T309" s="31">
        <v>4292813831.8299999</v>
      </c>
      <c r="U309" s="31">
        <v>0</v>
      </c>
      <c r="V309" s="31">
        <v>248726740222.23001</v>
      </c>
      <c r="W309" s="31">
        <v>467961860.97000003</v>
      </c>
      <c r="X309" s="31">
        <v>17265051822.509998</v>
      </c>
      <c r="Y309" s="31">
        <v>0</v>
      </c>
      <c r="Z309" s="31">
        <v>0</v>
      </c>
      <c r="AA309" s="31">
        <v>199521515091.19</v>
      </c>
      <c r="AB309" s="31">
        <v>184338639813.31</v>
      </c>
      <c r="AC309" s="31">
        <v>10500000000</v>
      </c>
      <c r="AD309" s="31">
        <v>3123623930.1199999</v>
      </c>
      <c r="AE309" s="31">
        <v>0</v>
      </c>
      <c r="AF309" s="31">
        <v>134237470</v>
      </c>
      <c r="AG309" s="31">
        <v>1425013877.76</v>
      </c>
      <c r="AH309" s="31">
        <v>0</v>
      </c>
      <c r="AI309" s="31">
        <v>97230166449.149994</v>
      </c>
      <c r="AJ309" s="31">
        <v>68472859229.629997</v>
      </c>
      <c r="AK309" s="31">
        <v>23472859229.630001</v>
      </c>
      <c r="AL309" s="31">
        <v>11977752397.219999</v>
      </c>
      <c r="AM309" s="31">
        <v>97619140</v>
      </c>
      <c r="AN309" s="31">
        <v>217160745</v>
      </c>
      <c r="AO309" s="31">
        <v>4239628723.7199998</v>
      </c>
      <c r="AP309" s="31">
        <v>12225146213.58</v>
      </c>
      <c r="AQ309" s="31">
        <v>30489937581.330002</v>
      </c>
      <c r="AR309" s="31">
        <v>26727330862.5</v>
      </c>
      <c r="AS309" s="31">
        <v>3762606718.8299999</v>
      </c>
      <c r="AT309" s="31">
        <v>21846487777.330002</v>
      </c>
      <c r="AU309" s="31">
        <v>16436015014.139999</v>
      </c>
      <c r="AV309" s="31">
        <v>1170844039.47</v>
      </c>
      <c r="AW309" s="31">
        <v>4239628723.7199998</v>
      </c>
      <c r="AX309" s="31">
        <v>0</v>
      </c>
      <c r="AY309" s="31">
        <v>8643449804</v>
      </c>
      <c r="AZ309" s="31">
        <v>8643449804</v>
      </c>
      <c r="BA309" s="31">
        <v>0</v>
      </c>
      <c r="BB309" s="31">
        <v>6621123839</v>
      </c>
      <c r="BC309" s="31">
        <v>103918227395.55</v>
      </c>
      <c r="BD309" s="31">
        <v>6621123839</v>
      </c>
      <c r="BE309" s="31">
        <v>103918227395.55</v>
      </c>
      <c r="BF309" s="31">
        <v>158328049415</v>
      </c>
      <c r="BG309" s="31">
        <v>45000000000</v>
      </c>
      <c r="BH309" s="31">
        <v>158328049415</v>
      </c>
      <c r="BI309" s="31">
        <v>45000000000</v>
      </c>
    </row>
    <row r="310" spans="1:61">
      <c r="A310">
        <v>304</v>
      </c>
      <c r="B310" s="1">
        <v>4637</v>
      </c>
      <c r="C310" t="s">
        <v>1996</v>
      </c>
      <c r="D310" t="s">
        <v>1997</v>
      </c>
      <c r="E310" t="s">
        <v>1998</v>
      </c>
      <c r="F310" t="s">
        <v>12</v>
      </c>
      <c r="G310" t="s">
        <v>13</v>
      </c>
      <c r="H310" t="s">
        <v>14</v>
      </c>
      <c r="I310" t="s">
        <v>1999</v>
      </c>
      <c r="J310" t="s">
        <v>16</v>
      </c>
      <c r="K310" t="s">
        <v>17</v>
      </c>
      <c r="L310" t="s">
        <v>2000</v>
      </c>
      <c r="M310" s="1">
        <v>5111112</v>
      </c>
      <c r="N310" t="s">
        <v>2001</v>
      </c>
      <c r="O310" s="1">
        <v>1</v>
      </c>
      <c r="P310" s="1">
        <v>1721</v>
      </c>
      <c r="Q310" s="1">
        <v>11</v>
      </c>
      <c r="R310" s="31">
        <v>24853820678.82</v>
      </c>
      <c r="S310" s="31">
        <v>8105704166.5299997</v>
      </c>
      <c r="T310" s="31">
        <v>1742060353</v>
      </c>
      <c r="U310" s="31">
        <v>0</v>
      </c>
      <c r="V310" s="31">
        <v>9681288099.6900005</v>
      </c>
      <c r="W310" s="31">
        <v>4943892</v>
      </c>
      <c r="X310" s="31">
        <v>5096269522.6000004</v>
      </c>
      <c r="Y310" s="31">
        <v>0</v>
      </c>
      <c r="Z310" s="31">
        <v>223554645</v>
      </c>
      <c r="AA310" s="31">
        <v>14650034132.09</v>
      </c>
      <c r="AB310" s="31">
        <v>13829266170.5</v>
      </c>
      <c r="AC310" s="31">
        <v>0</v>
      </c>
      <c r="AD310" s="31">
        <v>116465724.8</v>
      </c>
      <c r="AE310" s="31">
        <v>0</v>
      </c>
      <c r="AF310" s="31">
        <v>540947436.78999996</v>
      </c>
      <c r="AG310" s="31">
        <v>81675300</v>
      </c>
      <c r="AH310" s="31">
        <v>81679500</v>
      </c>
      <c r="AI310" s="31">
        <v>10203786546.73</v>
      </c>
      <c r="AJ310" s="31">
        <v>1334517920.5999999</v>
      </c>
      <c r="AK310" s="31">
        <v>1034517920.6</v>
      </c>
      <c r="AL310" s="31">
        <v>6429695676.1499996</v>
      </c>
      <c r="AM310" s="31">
        <v>0</v>
      </c>
      <c r="AN310" s="31">
        <v>0</v>
      </c>
      <c r="AO310" s="31">
        <v>178313817.97999999</v>
      </c>
      <c r="AP310" s="31">
        <v>0</v>
      </c>
      <c r="AQ310" s="31">
        <v>1452069826.1099999</v>
      </c>
      <c r="AR310" s="31">
        <v>925959869.16999996</v>
      </c>
      <c r="AS310" s="31">
        <v>526109956.94</v>
      </c>
      <c r="AT310" s="31">
        <v>1371631885.1099999</v>
      </c>
      <c r="AU310" s="31">
        <v>1091348154.9100001</v>
      </c>
      <c r="AV310" s="31">
        <v>101969912.22</v>
      </c>
      <c r="AW310" s="31">
        <v>178313817.97999999</v>
      </c>
      <c r="AX310" s="31">
        <v>0</v>
      </c>
      <c r="AY310" s="31">
        <v>80437941</v>
      </c>
      <c r="AZ310" s="31">
        <v>80437941</v>
      </c>
      <c r="BA310" s="31">
        <v>0</v>
      </c>
      <c r="BB310" s="31">
        <v>4883067</v>
      </c>
      <c r="BC310" s="31">
        <v>830380417.83000004</v>
      </c>
      <c r="BD310" s="31">
        <v>4883067</v>
      </c>
      <c r="BE310" s="31">
        <v>830380417.83000004</v>
      </c>
      <c r="BF310" s="31">
        <v>25446422363.990002</v>
      </c>
      <c r="BG310" s="31">
        <v>0</v>
      </c>
      <c r="BH310" s="31">
        <v>25446422363.990002</v>
      </c>
      <c r="BI310" s="31">
        <v>0</v>
      </c>
    </row>
    <row r="311" spans="1:61">
      <c r="A311">
        <v>305</v>
      </c>
      <c r="B311" s="1">
        <v>5174</v>
      </c>
      <c r="C311" t="s">
        <v>2002</v>
      </c>
      <c r="D311" t="s">
        <v>2003</v>
      </c>
      <c r="E311" t="s">
        <v>2004</v>
      </c>
      <c r="F311" t="s">
        <v>12</v>
      </c>
      <c r="G311" t="s">
        <v>13</v>
      </c>
      <c r="H311" t="s">
        <v>14</v>
      </c>
      <c r="I311" t="s">
        <v>2005</v>
      </c>
      <c r="J311" t="s">
        <v>16</v>
      </c>
      <c r="K311" t="s">
        <v>17</v>
      </c>
      <c r="L311" t="s">
        <v>2006</v>
      </c>
      <c r="M311" s="1">
        <v>7447608</v>
      </c>
      <c r="N311" t="s">
        <v>2007</v>
      </c>
      <c r="O311" s="1">
        <v>1</v>
      </c>
      <c r="P311" s="1">
        <v>3295</v>
      </c>
      <c r="Q311" s="1">
        <v>31</v>
      </c>
      <c r="R311" s="31">
        <v>90935022013.990005</v>
      </c>
      <c r="S311" s="31">
        <v>2108426448.01</v>
      </c>
      <c r="T311" s="31">
        <v>3282973842.9000001</v>
      </c>
      <c r="U311" s="31">
        <v>0</v>
      </c>
      <c r="V311" s="31">
        <v>81399833547.490005</v>
      </c>
      <c r="W311" s="31">
        <v>1657399524.75</v>
      </c>
      <c r="X311" s="31">
        <v>2238647391.8400002</v>
      </c>
      <c r="Y311" s="31">
        <v>0</v>
      </c>
      <c r="Z311" s="31">
        <v>247741259</v>
      </c>
      <c r="AA311" s="31">
        <v>66881624203.519997</v>
      </c>
      <c r="AB311" s="31">
        <v>45776240667.529999</v>
      </c>
      <c r="AC311" s="31">
        <v>17679766301.389999</v>
      </c>
      <c r="AD311" s="31">
        <v>1821681663.25</v>
      </c>
      <c r="AE311" s="31">
        <v>0</v>
      </c>
      <c r="AF311" s="31">
        <v>682828944.35000002</v>
      </c>
      <c r="AG311" s="31">
        <v>916106627</v>
      </c>
      <c r="AH311" s="31">
        <v>5000000</v>
      </c>
      <c r="AI311" s="31">
        <v>24053397810.470001</v>
      </c>
      <c r="AJ311" s="31">
        <v>19746558753</v>
      </c>
      <c r="AK311" s="31">
        <v>11746558753</v>
      </c>
      <c r="AL311" s="31">
        <v>1962911158.6199999</v>
      </c>
      <c r="AM311" s="31">
        <v>411618428.89999998</v>
      </c>
      <c r="AN311" s="31">
        <v>7600000</v>
      </c>
      <c r="AO311" s="31">
        <v>640359024.25</v>
      </c>
      <c r="AP311" s="31">
        <v>1015485303</v>
      </c>
      <c r="AQ311" s="31">
        <v>9157346830.2000008</v>
      </c>
      <c r="AR311" s="31">
        <v>7806338866.1400003</v>
      </c>
      <c r="AS311" s="31">
        <v>1351007964.0599999</v>
      </c>
      <c r="AT311" s="31">
        <v>4801855688.0600004</v>
      </c>
      <c r="AU311" s="31">
        <v>4107070993.4499998</v>
      </c>
      <c r="AV311" s="31">
        <v>24323735.359999999</v>
      </c>
      <c r="AW311" s="31">
        <v>640359024.25</v>
      </c>
      <c r="AX311" s="31">
        <v>30101935</v>
      </c>
      <c r="AY311" s="31">
        <v>4355491142.1400003</v>
      </c>
      <c r="AZ311" s="31">
        <v>4355491142.1400003</v>
      </c>
      <c r="BA311" s="31">
        <v>0</v>
      </c>
      <c r="BB311" s="31">
        <v>1132212173.96</v>
      </c>
      <c r="BC311" s="31">
        <v>360784612</v>
      </c>
      <c r="BD311" s="31">
        <v>1132212173.96</v>
      </c>
      <c r="BE311" s="31">
        <v>360784612</v>
      </c>
      <c r="BF311" s="31">
        <v>23445891581</v>
      </c>
      <c r="BG311" s="31">
        <v>8000000000</v>
      </c>
      <c r="BH311" s="31">
        <v>23445891581</v>
      </c>
      <c r="BI311" s="31">
        <v>8000000000</v>
      </c>
    </row>
    <row r="312" spans="1:61">
      <c r="A312">
        <v>306</v>
      </c>
      <c r="B312" s="1">
        <v>5305</v>
      </c>
      <c r="C312" t="s">
        <v>2008</v>
      </c>
      <c r="D312" t="s">
        <v>2009</v>
      </c>
      <c r="E312" t="s">
        <v>2010</v>
      </c>
      <c r="F312" t="s">
        <v>420</v>
      </c>
      <c r="G312" t="s">
        <v>13</v>
      </c>
      <c r="H312" t="s">
        <v>14</v>
      </c>
      <c r="I312" t="s">
        <v>2011</v>
      </c>
      <c r="J312" t="s">
        <v>642</v>
      </c>
      <c r="K312" t="s">
        <v>2012</v>
      </c>
      <c r="L312" t="s">
        <v>2013</v>
      </c>
      <c r="M312" s="1">
        <v>8515022</v>
      </c>
      <c r="N312" t="s">
        <v>2014</v>
      </c>
      <c r="O312" s="1">
        <v>1</v>
      </c>
      <c r="P312" s="1">
        <v>1</v>
      </c>
      <c r="Q312" s="1">
        <v>31</v>
      </c>
      <c r="R312" s="31">
        <v>26167260053.759998</v>
      </c>
      <c r="S312" s="31">
        <v>2525252842.02</v>
      </c>
      <c r="T312" s="31">
        <v>4118617652</v>
      </c>
      <c r="U312" s="31">
        <v>151003297.00999999</v>
      </c>
      <c r="V312" s="31">
        <v>17465355032.990002</v>
      </c>
      <c r="W312" s="31">
        <v>20325004</v>
      </c>
      <c r="X312" s="31">
        <v>1886706225.74</v>
      </c>
      <c r="Y312" s="31">
        <v>0</v>
      </c>
      <c r="Z312" s="31">
        <v>0</v>
      </c>
      <c r="AA312" s="31">
        <v>23712665362.990002</v>
      </c>
      <c r="AB312" s="31">
        <v>23127447053.639999</v>
      </c>
      <c r="AC312" s="31">
        <v>0</v>
      </c>
      <c r="AD312" s="31">
        <v>164352298.72999999</v>
      </c>
      <c r="AE312" s="31">
        <v>0</v>
      </c>
      <c r="AF312" s="31">
        <v>322256707.62</v>
      </c>
      <c r="AG312" s="31">
        <v>98609303</v>
      </c>
      <c r="AH312" s="31">
        <v>0</v>
      </c>
      <c r="AI312" s="31">
        <v>2454594690.77</v>
      </c>
      <c r="AJ312" s="31">
        <v>2089889507.2</v>
      </c>
      <c r="AK312" s="31">
        <v>0</v>
      </c>
      <c r="AL312" s="31">
        <v>127988618.42</v>
      </c>
      <c r="AM312" s="31">
        <v>55287139</v>
      </c>
      <c r="AN312" s="31">
        <v>0</v>
      </c>
      <c r="AO312" s="31">
        <v>145399435.15000001</v>
      </c>
      <c r="AP312" s="31">
        <v>34615110</v>
      </c>
      <c r="AQ312" s="31">
        <v>3367784026.9000001</v>
      </c>
      <c r="AR312" s="31">
        <v>3100136188</v>
      </c>
      <c r="AS312" s="31">
        <v>267647838.90000001</v>
      </c>
      <c r="AT312" s="31">
        <v>1819077710.05</v>
      </c>
      <c r="AU312" s="31">
        <v>1596000372</v>
      </c>
      <c r="AV312" s="31">
        <v>77677902.900000006</v>
      </c>
      <c r="AW312" s="31">
        <v>145399435.15000001</v>
      </c>
      <c r="AX312" s="31">
        <v>0</v>
      </c>
      <c r="AY312" s="31">
        <v>1548706316.8499999</v>
      </c>
      <c r="AZ312" s="31">
        <v>1548706316.8499999</v>
      </c>
      <c r="BA312" s="31">
        <v>0</v>
      </c>
      <c r="BB312" s="31">
        <v>68037403</v>
      </c>
      <c r="BC312" s="31">
        <v>49740506</v>
      </c>
      <c r="BD312" s="31">
        <v>68037403</v>
      </c>
      <c r="BE312" s="31">
        <v>49740506</v>
      </c>
      <c r="BF312" s="31">
        <v>24015901</v>
      </c>
      <c r="BG312" s="31">
        <v>0</v>
      </c>
      <c r="BH312" s="31">
        <v>24015901</v>
      </c>
      <c r="BI312" s="31">
        <v>0</v>
      </c>
    </row>
    <row r="313" spans="1:61">
      <c r="A313">
        <v>307</v>
      </c>
      <c r="B313" s="1">
        <v>5399</v>
      </c>
      <c r="C313" t="s">
        <v>2015</v>
      </c>
      <c r="D313" t="s">
        <v>2016</v>
      </c>
      <c r="E313" t="s">
        <v>2017</v>
      </c>
      <c r="F313" t="s">
        <v>50</v>
      </c>
      <c r="G313" t="s">
        <v>13</v>
      </c>
      <c r="H313" t="s">
        <v>14</v>
      </c>
      <c r="I313" t="s">
        <v>2018</v>
      </c>
      <c r="J313" t="s">
        <v>16</v>
      </c>
      <c r="K313" t="s">
        <v>17</v>
      </c>
      <c r="L313" t="s">
        <v>2019</v>
      </c>
      <c r="M313" s="1">
        <v>6197466</v>
      </c>
      <c r="N313" t="s">
        <v>2020</v>
      </c>
      <c r="O313" s="1">
        <v>1</v>
      </c>
      <c r="P313" s="1">
        <v>7416</v>
      </c>
      <c r="Q313" s="1">
        <v>45</v>
      </c>
      <c r="R313" s="31">
        <v>74903117079.470001</v>
      </c>
      <c r="S313" s="31">
        <v>1239925205.0899999</v>
      </c>
      <c r="T313" s="31">
        <v>9508915184.7600002</v>
      </c>
      <c r="U313" s="31">
        <v>0</v>
      </c>
      <c r="V313" s="31">
        <v>56078608708.620003</v>
      </c>
      <c r="W313" s="31">
        <v>2768202103</v>
      </c>
      <c r="X313" s="31">
        <v>5219947866</v>
      </c>
      <c r="Y313" s="31">
        <v>0</v>
      </c>
      <c r="Z313" s="31">
        <v>87518012</v>
      </c>
      <c r="AA313" s="31">
        <v>5401477500.2799997</v>
      </c>
      <c r="AB313" s="31">
        <v>0</v>
      </c>
      <c r="AC313" s="31">
        <v>0</v>
      </c>
      <c r="AD313" s="31">
        <v>2553993047.1100001</v>
      </c>
      <c r="AE313" s="31">
        <v>0</v>
      </c>
      <c r="AF313" s="31">
        <v>2167235484.1700001</v>
      </c>
      <c r="AG313" s="31">
        <v>582465394</v>
      </c>
      <c r="AH313" s="31">
        <v>97783575</v>
      </c>
      <c r="AI313" s="31">
        <v>69501639579.190002</v>
      </c>
      <c r="AJ313" s="31">
        <v>61668210611.760002</v>
      </c>
      <c r="AK313" s="31">
        <v>61138078551.760002</v>
      </c>
      <c r="AL313" s="31">
        <v>2566496827</v>
      </c>
      <c r="AM313" s="31">
        <v>0</v>
      </c>
      <c r="AN313" s="31">
        <v>0</v>
      </c>
      <c r="AO313" s="31">
        <v>1451123131.4300001</v>
      </c>
      <c r="AP313" s="31">
        <v>0</v>
      </c>
      <c r="AQ313" s="31">
        <v>7519230367.2299995</v>
      </c>
      <c r="AR313" s="31">
        <v>4235080720</v>
      </c>
      <c r="AS313" s="31">
        <v>3284149647.23</v>
      </c>
      <c r="AT313" s="31">
        <v>7519230367.2299995</v>
      </c>
      <c r="AU313" s="31">
        <v>5985125329.6999998</v>
      </c>
      <c r="AV313" s="31">
        <v>82981906.099999994</v>
      </c>
      <c r="AW313" s="31">
        <v>1451123131.4300001</v>
      </c>
      <c r="AX313" s="31">
        <v>0</v>
      </c>
      <c r="AY313" s="31">
        <v>0</v>
      </c>
      <c r="AZ313" s="31">
        <v>0</v>
      </c>
      <c r="BA313" s="31">
        <v>0</v>
      </c>
      <c r="BB313" s="31">
        <v>338266635</v>
      </c>
      <c r="BC313" s="31">
        <v>1313555265</v>
      </c>
      <c r="BD313" s="31">
        <v>338266635</v>
      </c>
      <c r="BE313" s="31">
        <v>1313555265</v>
      </c>
      <c r="BF313" s="31">
        <v>105209722415.22</v>
      </c>
      <c r="BG313" s="31">
        <v>0</v>
      </c>
      <c r="BH313" s="31">
        <v>105209722415.22</v>
      </c>
      <c r="BI313" s="31">
        <v>0</v>
      </c>
    </row>
    <row r="314" spans="1:61">
      <c r="A314">
        <v>308</v>
      </c>
      <c r="B314" s="1">
        <v>5433</v>
      </c>
      <c r="C314" t="s">
        <v>2021</v>
      </c>
      <c r="D314" t="s">
        <v>2022</v>
      </c>
      <c r="E314" t="s">
        <v>2021</v>
      </c>
      <c r="F314" t="s">
        <v>12</v>
      </c>
      <c r="G314" t="s">
        <v>13</v>
      </c>
      <c r="H314" t="s">
        <v>14</v>
      </c>
      <c r="I314" t="s">
        <v>2023</v>
      </c>
      <c r="J314" t="s">
        <v>16</v>
      </c>
      <c r="K314" t="s">
        <v>17</v>
      </c>
      <c r="L314" t="s">
        <v>2024</v>
      </c>
      <c r="M314" s="1">
        <v>6579797</v>
      </c>
      <c r="N314" t="s">
        <v>2025</v>
      </c>
      <c r="O314" s="1">
        <v>1</v>
      </c>
      <c r="P314" s="1">
        <v>6788</v>
      </c>
      <c r="Q314" s="1">
        <v>18</v>
      </c>
      <c r="R314" s="31">
        <v>32186919751.41</v>
      </c>
      <c r="S314" s="31">
        <v>4887279844.4399996</v>
      </c>
      <c r="T314" s="31">
        <v>2256791618</v>
      </c>
      <c r="U314" s="31">
        <v>0</v>
      </c>
      <c r="V314" s="31">
        <v>23619588383</v>
      </c>
      <c r="W314" s="31">
        <v>1374120689</v>
      </c>
      <c r="X314" s="31">
        <v>17322913.969999999</v>
      </c>
      <c r="Y314" s="31">
        <v>0</v>
      </c>
      <c r="Z314" s="31">
        <v>31816303</v>
      </c>
      <c r="AA314" s="31">
        <v>29025690144.25</v>
      </c>
      <c r="AB314" s="31">
        <v>22879200399</v>
      </c>
      <c r="AC314" s="31">
        <v>0</v>
      </c>
      <c r="AD314" s="31">
        <v>4844615943.3000002</v>
      </c>
      <c r="AE314" s="31">
        <v>0</v>
      </c>
      <c r="AF314" s="31">
        <v>90434681.950000003</v>
      </c>
      <c r="AG314" s="31">
        <v>70440690</v>
      </c>
      <c r="AH314" s="31">
        <v>1140998430</v>
      </c>
      <c r="AI314" s="31">
        <v>3161229607.8499999</v>
      </c>
      <c r="AJ314" s="31">
        <v>2912851568</v>
      </c>
      <c r="AK314" s="31">
        <v>1972851568</v>
      </c>
      <c r="AL314" s="31">
        <v>221908611.90000001</v>
      </c>
      <c r="AM314" s="31">
        <v>0</v>
      </c>
      <c r="AN314" s="31">
        <v>0</v>
      </c>
      <c r="AO314" s="31">
        <v>26469427.949999999</v>
      </c>
      <c r="AP314" s="31">
        <v>0</v>
      </c>
      <c r="AQ314" s="31">
        <v>2673526746.25</v>
      </c>
      <c r="AR314" s="31">
        <v>1974462835</v>
      </c>
      <c r="AS314" s="31">
        <v>699063911.25</v>
      </c>
      <c r="AT314" s="31">
        <v>1643526746.3099999</v>
      </c>
      <c r="AU314" s="31">
        <v>1575268970.1600001</v>
      </c>
      <c r="AV314" s="31">
        <v>41788348.200000003</v>
      </c>
      <c r="AW314" s="31">
        <v>26469427.949999999</v>
      </c>
      <c r="AX314" s="31">
        <v>0</v>
      </c>
      <c r="AY314" s="31">
        <v>1030000000</v>
      </c>
      <c r="AZ314" s="31">
        <v>1030000000</v>
      </c>
      <c r="BA314" s="31">
        <v>0</v>
      </c>
      <c r="BB314" s="31">
        <v>151771700</v>
      </c>
      <c r="BC314" s="31">
        <v>3201164797</v>
      </c>
      <c r="BD314" s="31">
        <v>151771700</v>
      </c>
      <c r="BE314" s="31">
        <v>3201164797</v>
      </c>
      <c r="BF314" s="31">
        <v>25725661525</v>
      </c>
      <c r="BG314" s="31">
        <v>0</v>
      </c>
      <c r="BH314" s="31">
        <v>25725661525</v>
      </c>
      <c r="BI314" s="31">
        <v>0</v>
      </c>
    </row>
    <row r="315" spans="1:61">
      <c r="A315">
        <v>309</v>
      </c>
      <c r="B315" s="1">
        <v>5564</v>
      </c>
      <c r="C315" t="s">
        <v>2026</v>
      </c>
      <c r="D315" t="s">
        <v>2027</v>
      </c>
      <c r="E315" t="s">
        <v>2028</v>
      </c>
      <c r="F315" t="s">
        <v>420</v>
      </c>
      <c r="G315" t="s">
        <v>13</v>
      </c>
      <c r="H315" t="s">
        <v>14</v>
      </c>
      <c r="I315" t="s">
        <v>2029</v>
      </c>
      <c r="J315" t="s">
        <v>642</v>
      </c>
      <c r="K315" t="s">
        <v>643</v>
      </c>
      <c r="L315" t="s">
        <v>2030</v>
      </c>
      <c r="M315" s="1">
        <v>4485266</v>
      </c>
      <c r="N315" t="s">
        <v>2031</v>
      </c>
      <c r="O315" s="1">
        <v>1</v>
      </c>
      <c r="P315" s="1">
        <v>10859</v>
      </c>
      <c r="Q315" s="1">
        <v>80</v>
      </c>
      <c r="R315" s="31">
        <v>27500638503.98</v>
      </c>
      <c r="S315" s="31">
        <v>856657111.60000002</v>
      </c>
      <c r="T315" s="31">
        <v>1430807517</v>
      </c>
      <c r="U315" s="31">
        <v>0</v>
      </c>
      <c r="V315" s="31">
        <v>23159783608</v>
      </c>
      <c r="W315" s="31">
        <v>553604719</v>
      </c>
      <c r="X315" s="31">
        <v>1477859718</v>
      </c>
      <c r="Y315" s="31">
        <v>0</v>
      </c>
      <c r="Z315" s="31">
        <v>21925830.379999999</v>
      </c>
      <c r="AA315" s="31">
        <v>25159379387.98</v>
      </c>
      <c r="AB315" s="31">
        <v>20097687347.02</v>
      </c>
      <c r="AC315" s="31">
        <v>3458397256</v>
      </c>
      <c r="AD315" s="31">
        <v>766857827</v>
      </c>
      <c r="AE315" s="31">
        <v>0</v>
      </c>
      <c r="AF315" s="31">
        <v>514634550</v>
      </c>
      <c r="AG315" s="31">
        <v>257938391.96000001</v>
      </c>
      <c r="AH315" s="31">
        <v>63864016</v>
      </c>
      <c r="AI315" s="31">
        <v>2341259116</v>
      </c>
      <c r="AJ315" s="31">
        <v>1623386499</v>
      </c>
      <c r="AK315" s="31">
        <v>0</v>
      </c>
      <c r="AL315" s="31">
        <v>41571848</v>
      </c>
      <c r="AM315" s="31">
        <v>0</v>
      </c>
      <c r="AN315" s="31">
        <v>0</v>
      </c>
      <c r="AO315" s="31">
        <v>31573055</v>
      </c>
      <c r="AP315" s="31">
        <v>0</v>
      </c>
      <c r="AQ315" s="31">
        <v>4365109969.8999996</v>
      </c>
      <c r="AR315" s="31">
        <v>3919416648.9000001</v>
      </c>
      <c r="AS315" s="31">
        <v>445693321</v>
      </c>
      <c r="AT315" s="31">
        <v>3493209321</v>
      </c>
      <c r="AU315" s="31">
        <v>3095334699</v>
      </c>
      <c r="AV315" s="31">
        <v>366301567</v>
      </c>
      <c r="AW315" s="31">
        <v>31573055</v>
      </c>
      <c r="AX315" s="31">
        <v>0</v>
      </c>
      <c r="AY315" s="31">
        <v>871900648.51999998</v>
      </c>
      <c r="AZ315" s="31">
        <v>871900648.51999998</v>
      </c>
      <c r="BA315" s="31">
        <v>0</v>
      </c>
      <c r="BB315" s="31">
        <v>483434820</v>
      </c>
      <c r="BC315" s="31">
        <v>0</v>
      </c>
      <c r="BD315" s="31">
        <v>483434820</v>
      </c>
      <c r="BE315" s="31">
        <v>0</v>
      </c>
      <c r="BF315" s="31">
        <v>1808479939</v>
      </c>
      <c r="BG315" s="31">
        <v>0</v>
      </c>
      <c r="BH315" s="31">
        <v>1808479939</v>
      </c>
      <c r="BI315" s="31">
        <v>0</v>
      </c>
    </row>
    <row r="316" spans="1:61">
      <c r="A316">
        <v>310</v>
      </c>
      <c r="B316" s="1">
        <v>5804</v>
      </c>
      <c r="C316" t="s">
        <v>2032</v>
      </c>
      <c r="D316" t="s">
        <v>2033</v>
      </c>
      <c r="E316" t="s">
        <v>2034</v>
      </c>
      <c r="F316" t="s">
        <v>401</v>
      </c>
      <c r="G316" t="s">
        <v>13</v>
      </c>
      <c r="H316" t="s">
        <v>14</v>
      </c>
      <c r="I316" t="s">
        <v>2035</v>
      </c>
      <c r="J316" t="s">
        <v>1806</v>
      </c>
      <c r="K316" t="s">
        <v>2036</v>
      </c>
      <c r="L316" t="s">
        <v>2037</v>
      </c>
      <c r="M316" s="1">
        <v>7280870</v>
      </c>
      <c r="N316" t="s">
        <v>2038</v>
      </c>
      <c r="O316" s="1">
        <v>1</v>
      </c>
      <c r="P316" s="1">
        <v>24266</v>
      </c>
      <c r="Q316" s="1">
        <v>44</v>
      </c>
      <c r="R316" s="31">
        <v>117114241878.50999</v>
      </c>
      <c r="S316" s="31">
        <v>2930269150.0700002</v>
      </c>
      <c r="T316" s="31">
        <v>108329396</v>
      </c>
      <c r="U316" s="31">
        <v>0</v>
      </c>
      <c r="V316" s="31">
        <v>111575066111.87</v>
      </c>
      <c r="W316" s="31">
        <v>202895646</v>
      </c>
      <c r="X316" s="31">
        <v>2291184232.5700002</v>
      </c>
      <c r="Y316" s="31">
        <v>0</v>
      </c>
      <c r="Z316" s="31">
        <v>6497342</v>
      </c>
      <c r="AA316" s="31">
        <v>9568030531.5599995</v>
      </c>
      <c r="AB316" s="31">
        <v>0</v>
      </c>
      <c r="AC316" s="31">
        <v>3097790570</v>
      </c>
      <c r="AD316" s="31">
        <v>1674081555.78</v>
      </c>
      <c r="AE316" s="31">
        <v>0</v>
      </c>
      <c r="AF316" s="31">
        <v>4495205134.7799997</v>
      </c>
      <c r="AG316" s="31">
        <v>300953271</v>
      </c>
      <c r="AH316" s="31">
        <v>0</v>
      </c>
      <c r="AI316" s="31">
        <v>107546211346.95</v>
      </c>
      <c r="AJ316" s="31">
        <v>91506057542.210007</v>
      </c>
      <c r="AK316" s="31">
        <v>70048998823.210007</v>
      </c>
      <c r="AL316" s="31">
        <v>7935236491.8999996</v>
      </c>
      <c r="AM316" s="31">
        <v>954012.79</v>
      </c>
      <c r="AN316" s="31">
        <v>0</v>
      </c>
      <c r="AO316" s="31">
        <v>6351651665.2600002</v>
      </c>
      <c r="AP316" s="31">
        <v>1752311634.79</v>
      </c>
      <c r="AQ316" s="31">
        <v>11179814113.41</v>
      </c>
      <c r="AR316" s="31">
        <v>10451093883</v>
      </c>
      <c r="AS316" s="31">
        <v>728720230.40999997</v>
      </c>
      <c r="AT316" s="31">
        <v>11179814113.41</v>
      </c>
      <c r="AU316" s="31">
        <v>4416957596.5900002</v>
      </c>
      <c r="AV316" s="31">
        <v>411204851.56</v>
      </c>
      <c r="AW316" s="31">
        <v>6351651665.2600002</v>
      </c>
      <c r="AX316" s="31">
        <v>0</v>
      </c>
      <c r="AY316" s="31">
        <v>0</v>
      </c>
      <c r="AZ316" s="31">
        <v>0</v>
      </c>
      <c r="BA316" s="31">
        <v>0</v>
      </c>
      <c r="BB316" s="31">
        <v>1938858287</v>
      </c>
      <c r="BC316" s="31">
        <v>1116811265</v>
      </c>
      <c r="BD316" s="31">
        <v>1938858287</v>
      </c>
      <c r="BE316" s="31">
        <v>1116811265</v>
      </c>
      <c r="BF316" s="31">
        <v>23994784376</v>
      </c>
      <c r="BG316" s="31">
        <v>16562320000</v>
      </c>
      <c r="BH316" s="31">
        <v>23994784376</v>
      </c>
      <c r="BI316" s="31">
        <v>16562320000</v>
      </c>
    </row>
    <row r="317" spans="1:61">
      <c r="A317">
        <v>311</v>
      </c>
      <c r="B317" s="1">
        <v>5862</v>
      </c>
      <c r="C317" t="s">
        <v>2039</v>
      </c>
      <c r="D317" t="s">
        <v>2040</v>
      </c>
      <c r="E317" t="s">
        <v>2041</v>
      </c>
      <c r="F317" t="s">
        <v>420</v>
      </c>
      <c r="G317" t="s">
        <v>13</v>
      </c>
      <c r="H317" t="s">
        <v>14</v>
      </c>
      <c r="I317" t="s">
        <v>2042</v>
      </c>
      <c r="J317" t="s">
        <v>642</v>
      </c>
      <c r="K317" t="s">
        <v>643</v>
      </c>
      <c r="L317" t="s">
        <v>2043</v>
      </c>
      <c r="M317" s="1">
        <v>4446519</v>
      </c>
      <c r="N317" t="s">
        <v>2044</v>
      </c>
      <c r="O317" s="1">
        <v>1</v>
      </c>
      <c r="P317" s="1">
        <v>1020</v>
      </c>
      <c r="Q317" s="1">
        <v>96</v>
      </c>
      <c r="R317" s="31">
        <v>34594255142.790001</v>
      </c>
      <c r="S317" s="31">
        <v>2623801837.7800002</v>
      </c>
      <c r="T317" s="31">
        <v>2833095577.4000001</v>
      </c>
      <c r="U317" s="31">
        <v>0</v>
      </c>
      <c r="V317" s="31">
        <v>22465743852</v>
      </c>
      <c r="W317" s="31">
        <v>370694536.91000003</v>
      </c>
      <c r="X317" s="31">
        <v>4083521591.6999998</v>
      </c>
      <c r="Y317" s="31">
        <v>0</v>
      </c>
      <c r="Z317" s="31">
        <v>2217397747</v>
      </c>
      <c r="AA317" s="31">
        <v>30337042356.080002</v>
      </c>
      <c r="AB317" s="31">
        <v>26668143382.16</v>
      </c>
      <c r="AC317" s="31">
        <v>0</v>
      </c>
      <c r="AD317" s="31">
        <v>543065438.88</v>
      </c>
      <c r="AE317" s="31">
        <v>0</v>
      </c>
      <c r="AF317" s="31">
        <v>2729530775.0799999</v>
      </c>
      <c r="AG317" s="31">
        <v>360355159.95999998</v>
      </c>
      <c r="AH317" s="31">
        <v>35947600</v>
      </c>
      <c r="AI317" s="31">
        <v>4257212786.71</v>
      </c>
      <c r="AJ317" s="31">
        <v>3623663693.48</v>
      </c>
      <c r="AK317" s="31">
        <v>0</v>
      </c>
      <c r="AL317" s="31">
        <v>244085648.19999999</v>
      </c>
      <c r="AM317" s="31">
        <v>28420530</v>
      </c>
      <c r="AN317" s="31">
        <v>247008972.16999999</v>
      </c>
      <c r="AO317" s="31">
        <v>38167886.82</v>
      </c>
      <c r="AP317" s="31">
        <v>75866056.040000007</v>
      </c>
      <c r="AQ317" s="31">
        <v>5845671478.8500004</v>
      </c>
      <c r="AR317" s="31">
        <v>3206589124.96</v>
      </c>
      <c r="AS317" s="31">
        <v>2639082353.8899999</v>
      </c>
      <c r="AT317" s="31">
        <v>3638428539.8499999</v>
      </c>
      <c r="AU317" s="31">
        <v>3449839135.1500001</v>
      </c>
      <c r="AV317" s="31">
        <v>150421517.88</v>
      </c>
      <c r="AW317" s="31">
        <v>38167886.82</v>
      </c>
      <c r="AX317" s="31">
        <v>0</v>
      </c>
      <c r="AY317" s="31">
        <v>2207242939</v>
      </c>
      <c r="AZ317" s="31">
        <v>2207242939</v>
      </c>
      <c r="BA317" s="31">
        <v>0</v>
      </c>
      <c r="BB317" s="31">
        <v>764422869</v>
      </c>
      <c r="BC317" s="31">
        <v>900243723</v>
      </c>
      <c r="BD317" s="31">
        <v>764422869</v>
      </c>
      <c r="BE317" s="31">
        <v>900243723</v>
      </c>
      <c r="BF317" s="31">
        <v>0</v>
      </c>
      <c r="BG317" s="31">
        <v>0</v>
      </c>
      <c r="BH317" s="31">
        <v>0</v>
      </c>
      <c r="BI317" s="31">
        <v>0</v>
      </c>
    </row>
    <row r="318" spans="1:61">
      <c r="A318">
        <v>312</v>
      </c>
      <c r="B318" s="1">
        <v>6505</v>
      </c>
      <c r="C318" t="s">
        <v>2045</v>
      </c>
      <c r="D318" t="s">
        <v>2046</v>
      </c>
      <c r="E318" t="s">
        <v>2047</v>
      </c>
      <c r="F318" t="s">
        <v>420</v>
      </c>
      <c r="G318" t="s">
        <v>13</v>
      </c>
      <c r="H318" t="s">
        <v>14</v>
      </c>
      <c r="I318" t="s">
        <v>2048</v>
      </c>
      <c r="J318" t="s">
        <v>642</v>
      </c>
      <c r="K318" t="s">
        <v>643</v>
      </c>
      <c r="L318" t="s">
        <v>2049</v>
      </c>
      <c r="M318" s="1">
        <v>4144949</v>
      </c>
      <c r="N318" t="s">
        <v>2050</v>
      </c>
      <c r="O318" s="1">
        <v>1</v>
      </c>
      <c r="P318" s="1">
        <v>202</v>
      </c>
      <c r="Q318" s="1">
        <v>4</v>
      </c>
      <c r="R318" s="31">
        <v>13013318951.52</v>
      </c>
      <c r="S318" s="31">
        <v>200789456.19999999</v>
      </c>
      <c r="T318" s="31">
        <v>1152775135.01</v>
      </c>
      <c r="U318" s="31">
        <v>0</v>
      </c>
      <c r="V318" s="31">
        <v>11095780710.18</v>
      </c>
      <c r="W318" s="31">
        <v>82786946.719999999</v>
      </c>
      <c r="X318" s="31">
        <v>453315339.41000003</v>
      </c>
      <c r="Y318" s="31">
        <v>0</v>
      </c>
      <c r="Z318" s="31">
        <v>27871364</v>
      </c>
      <c r="AA318" s="31">
        <v>12151051920.84</v>
      </c>
      <c r="AB318" s="31">
        <v>11490098909.98</v>
      </c>
      <c r="AC318" s="31">
        <v>0</v>
      </c>
      <c r="AD318" s="31">
        <v>462113319.98000002</v>
      </c>
      <c r="AE318" s="31">
        <v>0</v>
      </c>
      <c r="AF318" s="31">
        <v>110245975.88</v>
      </c>
      <c r="AG318" s="31">
        <v>88593715</v>
      </c>
      <c r="AH318" s="31">
        <v>0</v>
      </c>
      <c r="AI318" s="31">
        <v>862267030.67999995</v>
      </c>
      <c r="AJ318" s="31">
        <v>228763317</v>
      </c>
      <c r="AK318" s="31">
        <v>0</v>
      </c>
      <c r="AL318" s="31">
        <v>264750238.93000001</v>
      </c>
      <c r="AM318" s="31">
        <v>146938343.38</v>
      </c>
      <c r="AN318" s="31">
        <v>0</v>
      </c>
      <c r="AO318" s="31">
        <v>88918656.370000005</v>
      </c>
      <c r="AP318" s="31">
        <v>132896475</v>
      </c>
      <c r="AQ318" s="31">
        <v>1125130024.4000001</v>
      </c>
      <c r="AR318" s="31">
        <v>959936390</v>
      </c>
      <c r="AS318" s="31">
        <v>165193634.40000001</v>
      </c>
      <c r="AT318" s="31">
        <v>793256756.39999998</v>
      </c>
      <c r="AU318" s="31">
        <v>681229211.29999995</v>
      </c>
      <c r="AV318" s="31">
        <v>23108888.73</v>
      </c>
      <c r="AW318" s="31">
        <v>88918656.370000005</v>
      </c>
      <c r="AX318" s="31">
        <v>0</v>
      </c>
      <c r="AY318" s="31">
        <v>331873268</v>
      </c>
      <c r="AZ318" s="31">
        <v>331873268</v>
      </c>
      <c r="BA318" s="31">
        <v>0</v>
      </c>
      <c r="BB318" s="31">
        <v>3555837</v>
      </c>
      <c r="BC318" s="31">
        <v>5791785</v>
      </c>
      <c r="BD318" s="31">
        <v>3555837</v>
      </c>
      <c r="BE318" s="31">
        <v>5791785</v>
      </c>
      <c r="BF318" s="31">
        <v>26882026136</v>
      </c>
      <c r="BG318" s="31">
        <v>0</v>
      </c>
      <c r="BH318" s="31">
        <v>26882026136</v>
      </c>
      <c r="BI318" s="31">
        <v>0</v>
      </c>
    </row>
    <row r="319" spans="1:61">
      <c r="A319">
        <v>313</v>
      </c>
      <c r="B319" s="1">
        <v>6789</v>
      </c>
      <c r="C319" t="s">
        <v>2051</v>
      </c>
      <c r="D319" t="s">
        <v>2052</v>
      </c>
      <c r="F319" t="s">
        <v>50</v>
      </c>
      <c r="G319" t="s">
        <v>223</v>
      </c>
      <c r="H319" t="s">
        <v>224</v>
      </c>
      <c r="I319" t="s">
        <v>2053</v>
      </c>
      <c r="J319" t="s">
        <v>16</v>
      </c>
      <c r="K319" t="s">
        <v>17</v>
      </c>
      <c r="L319" t="s">
        <v>2054</v>
      </c>
      <c r="M319" t="s">
        <v>25</v>
      </c>
      <c r="N319" t="s">
        <v>2055</v>
      </c>
      <c r="O319" s="1">
        <v>1</v>
      </c>
      <c r="P319" s="1">
        <v>673</v>
      </c>
      <c r="Q319" s="1">
        <v>7</v>
      </c>
      <c r="R319" s="31">
        <v>11620297908</v>
      </c>
      <c r="S319" s="31">
        <v>1261218641.9100001</v>
      </c>
      <c r="T319" s="31">
        <v>5402802689.4499998</v>
      </c>
      <c r="U319" s="31">
        <v>0</v>
      </c>
      <c r="V319" s="31">
        <v>4862218908.6999998</v>
      </c>
      <c r="W319" s="31">
        <v>64806475.340000004</v>
      </c>
      <c r="X319" s="31">
        <v>29251192.600000001</v>
      </c>
      <c r="Y319" s="31">
        <v>0</v>
      </c>
      <c r="Z319" s="31">
        <v>0</v>
      </c>
      <c r="AA319" s="31">
        <v>963246684.63</v>
      </c>
      <c r="AB319" s="31">
        <v>0</v>
      </c>
      <c r="AC319" s="31">
        <v>484647856</v>
      </c>
      <c r="AD319" s="31">
        <v>424255786.74000001</v>
      </c>
      <c r="AE319" s="31">
        <v>0</v>
      </c>
      <c r="AF319" s="31">
        <v>19150777.890000001</v>
      </c>
      <c r="AG319" s="31">
        <v>35192264</v>
      </c>
      <c r="AH319" s="31">
        <v>0</v>
      </c>
      <c r="AI319" s="31">
        <v>10657051223.370001</v>
      </c>
      <c r="AJ319" s="31">
        <v>6709158116</v>
      </c>
      <c r="AK319" s="31">
        <v>0</v>
      </c>
      <c r="AL319" s="31">
        <v>276583421.70999998</v>
      </c>
      <c r="AM319" s="31">
        <v>63142662.130000003</v>
      </c>
      <c r="AN319" s="31">
        <v>0</v>
      </c>
      <c r="AO319" s="31">
        <v>4425680976.5699997</v>
      </c>
      <c r="AP319" s="31">
        <v>7506151.7999999998</v>
      </c>
      <c r="AQ319" s="31">
        <v>6030910181.1700001</v>
      </c>
      <c r="AR319" s="31">
        <v>721353200</v>
      </c>
      <c r="AS319" s="31">
        <v>5309556981.1700001</v>
      </c>
      <c r="AT319" s="31">
        <v>6030910181.1700001</v>
      </c>
      <c r="AU319" s="31">
        <v>1516693596.7</v>
      </c>
      <c r="AV319" s="31">
        <v>88535607.900000006</v>
      </c>
      <c r="AW319" s="31">
        <v>4425680976.5699997</v>
      </c>
      <c r="AX319" s="31">
        <v>0</v>
      </c>
      <c r="AY319" s="31">
        <v>0</v>
      </c>
      <c r="AZ319" s="31">
        <v>0</v>
      </c>
      <c r="BA319" s="31">
        <v>0</v>
      </c>
      <c r="BB319" s="31">
        <v>3349239483</v>
      </c>
      <c r="BC319" s="31">
        <v>443660161</v>
      </c>
      <c r="BD319" s="31">
        <v>3349239483</v>
      </c>
      <c r="BE319" s="31">
        <v>443660161</v>
      </c>
      <c r="BF319" s="31">
        <v>38053752611</v>
      </c>
      <c r="BG319" s="31">
        <v>0</v>
      </c>
      <c r="BH319" s="31">
        <v>38053752611</v>
      </c>
      <c r="BI319" s="31">
        <v>0</v>
      </c>
    </row>
    <row r="320" spans="1:61">
      <c r="A320">
        <v>314</v>
      </c>
      <c r="B320" s="1">
        <v>6948</v>
      </c>
      <c r="C320" t="s">
        <v>2056</v>
      </c>
      <c r="D320" t="s">
        <v>2057</v>
      </c>
      <c r="E320" t="s">
        <v>2058</v>
      </c>
      <c r="F320" t="s">
        <v>50</v>
      </c>
      <c r="G320" t="s">
        <v>2059</v>
      </c>
      <c r="H320" t="s">
        <v>2060</v>
      </c>
      <c r="I320" t="s">
        <v>2061</v>
      </c>
      <c r="J320" t="s">
        <v>955</v>
      </c>
      <c r="K320" t="s">
        <v>956</v>
      </c>
      <c r="L320" t="s">
        <v>2062</v>
      </c>
      <c r="M320" s="1">
        <v>3116565</v>
      </c>
      <c r="N320" t="s">
        <v>2063</v>
      </c>
      <c r="O320" s="1">
        <v>1</v>
      </c>
      <c r="P320" s="1">
        <v>20</v>
      </c>
      <c r="Q320" s="1">
        <v>93</v>
      </c>
      <c r="R320" s="31">
        <v>26861463879.139999</v>
      </c>
      <c r="S320" s="31">
        <v>3515966494.3099999</v>
      </c>
      <c r="T320" s="31">
        <v>1021575</v>
      </c>
      <c r="U320" s="31">
        <v>7326209874.8699999</v>
      </c>
      <c r="V320" s="31">
        <v>0</v>
      </c>
      <c r="W320" s="31">
        <v>5241784960.0699997</v>
      </c>
      <c r="X320" s="31">
        <v>10044314276.43</v>
      </c>
      <c r="Y320" s="31">
        <v>0</v>
      </c>
      <c r="Z320" s="31">
        <v>50738793.689999998</v>
      </c>
      <c r="AA320" s="31">
        <v>21930613042.130001</v>
      </c>
      <c r="AB320" s="31">
        <v>0</v>
      </c>
      <c r="AC320" s="31">
        <v>443412622.58999997</v>
      </c>
      <c r="AD320" s="31">
        <v>12220616428.459999</v>
      </c>
      <c r="AE320" s="31">
        <v>0</v>
      </c>
      <c r="AF320" s="31">
        <v>6128730</v>
      </c>
      <c r="AG320" s="31">
        <v>9260455261.0799999</v>
      </c>
      <c r="AH320" s="31">
        <v>0</v>
      </c>
      <c r="AI320" s="31">
        <v>4930850837.0100002</v>
      </c>
      <c r="AJ320" s="31">
        <v>2091218376.26</v>
      </c>
      <c r="AK320" s="31">
        <v>76740280.260000005</v>
      </c>
      <c r="AL320" s="31">
        <v>318244843.00999999</v>
      </c>
      <c r="AM320" s="31">
        <v>238849917.34999999</v>
      </c>
      <c r="AN320" s="31">
        <v>0</v>
      </c>
      <c r="AO320" s="31">
        <v>865775866.75</v>
      </c>
      <c r="AP320" s="31">
        <v>0</v>
      </c>
      <c r="AQ320" s="31">
        <v>99191894390.070007</v>
      </c>
      <c r="AR320" s="31">
        <v>98109639103.889999</v>
      </c>
      <c r="AS320" s="31">
        <v>1082255286.1800001</v>
      </c>
      <c r="AT320" s="31">
        <v>5159640672.3199997</v>
      </c>
      <c r="AU320" s="31">
        <v>3452135916.1599998</v>
      </c>
      <c r="AV320" s="31">
        <v>302077911.91000003</v>
      </c>
      <c r="AW320" s="31">
        <v>865775866.75</v>
      </c>
      <c r="AX320" s="31">
        <v>539650977.5</v>
      </c>
      <c r="AY320" s="31">
        <v>94032253717.75</v>
      </c>
      <c r="AZ320" s="31">
        <v>94032253717.75</v>
      </c>
      <c r="BA320" s="31">
        <v>0</v>
      </c>
      <c r="BB320" s="31">
        <v>0</v>
      </c>
      <c r="BC320" s="31">
        <v>0</v>
      </c>
      <c r="BD320" s="31">
        <v>0</v>
      </c>
      <c r="BE320" s="31">
        <v>0</v>
      </c>
      <c r="BF320" s="31">
        <v>0</v>
      </c>
      <c r="BG320" s="31">
        <v>0</v>
      </c>
      <c r="BH320" s="31">
        <v>0</v>
      </c>
      <c r="BI320" s="31">
        <v>0</v>
      </c>
    </row>
    <row r="321" spans="1:61">
      <c r="A321">
        <v>315</v>
      </c>
      <c r="B321" s="1">
        <v>7007</v>
      </c>
      <c r="C321" t="s">
        <v>2064</v>
      </c>
      <c r="D321" t="s">
        <v>2065</v>
      </c>
      <c r="E321" t="s">
        <v>2066</v>
      </c>
      <c r="F321" t="s">
        <v>12</v>
      </c>
      <c r="G321" t="s">
        <v>13</v>
      </c>
      <c r="H321" t="s">
        <v>14</v>
      </c>
      <c r="I321" t="s">
        <v>2067</v>
      </c>
      <c r="J321" t="s">
        <v>834</v>
      </c>
      <c r="K321" t="s">
        <v>835</v>
      </c>
      <c r="L321" t="s">
        <v>2068</v>
      </c>
      <c r="M321" s="1">
        <v>6644885</v>
      </c>
      <c r="N321" t="s">
        <v>2069</v>
      </c>
      <c r="O321" s="1">
        <v>1</v>
      </c>
      <c r="P321" s="1">
        <v>2512</v>
      </c>
      <c r="Q321" s="1">
        <v>14</v>
      </c>
      <c r="R321" s="31">
        <v>39582432163.029999</v>
      </c>
      <c r="S321" s="31">
        <v>2342751890.7600002</v>
      </c>
      <c r="T321" s="31">
        <v>311962615</v>
      </c>
      <c r="U321" s="31">
        <v>0</v>
      </c>
      <c r="V321" s="31">
        <v>35399443034.5</v>
      </c>
      <c r="W321" s="31">
        <v>786764912</v>
      </c>
      <c r="X321" s="31">
        <v>673689149.45000005</v>
      </c>
      <c r="Y321" s="31">
        <v>0</v>
      </c>
      <c r="Z321" s="31">
        <v>67820561.319999993</v>
      </c>
      <c r="AA321" s="31">
        <v>33953273809.66</v>
      </c>
      <c r="AB321" s="31">
        <v>26218463982.869999</v>
      </c>
      <c r="AC321" s="31">
        <v>6519746985</v>
      </c>
      <c r="AD321" s="31">
        <v>604954455.15999997</v>
      </c>
      <c r="AE321" s="31">
        <v>0</v>
      </c>
      <c r="AF321" s="31">
        <v>177747299.66999999</v>
      </c>
      <c r="AG321" s="31">
        <v>154279201.96000001</v>
      </c>
      <c r="AH321" s="31">
        <v>278081885</v>
      </c>
      <c r="AI321" s="31">
        <v>5629158353.3699999</v>
      </c>
      <c r="AJ321" s="31">
        <v>2550003847</v>
      </c>
      <c r="AK321" s="31">
        <v>1250003847</v>
      </c>
      <c r="AL321" s="31">
        <v>1827526773.6500001</v>
      </c>
      <c r="AM321" s="31">
        <v>394685648.92000002</v>
      </c>
      <c r="AN321" s="31">
        <v>0</v>
      </c>
      <c r="AO321" s="31">
        <v>399845435.80000001</v>
      </c>
      <c r="AP321" s="31">
        <v>457096648</v>
      </c>
      <c r="AQ321" s="31">
        <v>4208938791.8200002</v>
      </c>
      <c r="AR321" s="31">
        <v>3905121541</v>
      </c>
      <c r="AS321" s="31">
        <v>303817250.81999999</v>
      </c>
      <c r="AT321" s="31">
        <v>2949951757.0500002</v>
      </c>
      <c r="AU321" s="31">
        <v>2457284873.9200001</v>
      </c>
      <c r="AV321" s="31">
        <v>91821447.329999998</v>
      </c>
      <c r="AW321" s="31">
        <v>399845435.80000001</v>
      </c>
      <c r="AX321" s="31">
        <v>1000000</v>
      </c>
      <c r="AY321" s="31">
        <v>1258987034.77</v>
      </c>
      <c r="AZ321" s="31">
        <v>1258987034.77</v>
      </c>
      <c r="BA321" s="31">
        <v>0</v>
      </c>
      <c r="BB321" s="31">
        <v>240907979</v>
      </c>
      <c r="BC321" s="31">
        <v>82343645</v>
      </c>
      <c r="BD321" s="31">
        <v>240907979</v>
      </c>
      <c r="BE321" s="31">
        <v>82343645</v>
      </c>
      <c r="BF321" s="31">
        <v>37670763314.5</v>
      </c>
      <c r="BG321" s="31">
        <v>0</v>
      </c>
      <c r="BH321" s="31">
        <v>37670763314.5</v>
      </c>
      <c r="BI321" s="31">
        <v>0</v>
      </c>
    </row>
    <row r="322" spans="1:61">
      <c r="A322">
        <v>316</v>
      </c>
      <c r="B322" s="1">
        <v>7049</v>
      </c>
      <c r="C322" t="s">
        <v>2070</v>
      </c>
      <c r="D322" t="s">
        <v>2071</v>
      </c>
      <c r="E322" t="s">
        <v>2072</v>
      </c>
      <c r="F322" t="s">
        <v>41</v>
      </c>
      <c r="G322" t="s">
        <v>2073</v>
      </c>
      <c r="H322" t="s">
        <v>2074</v>
      </c>
      <c r="I322" t="s">
        <v>2075</v>
      </c>
      <c r="J322" t="s">
        <v>642</v>
      </c>
      <c r="K322" t="s">
        <v>643</v>
      </c>
      <c r="L322" t="s">
        <v>2076</v>
      </c>
      <c r="M322" s="1">
        <v>4446065</v>
      </c>
      <c r="N322" t="s">
        <v>2077</v>
      </c>
      <c r="O322" s="1">
        <v>1</v>
      </c>
      <c r="P322" s="1">
        <v>6</v>
      </c>
      <c r="Q322" s="1">
        <v>0</v>
      </c>
      <c r="R322" s="31">
        <v>654474240230</v>
      </c>
      <c r="S322" s="31">
        <v>69356270052</v>
      </c>
      <c r="T322" s="31">
        <v>508851968</v>
      </c>
      <c r="U322" s="31">
        <v>0</v>
      </c>
      <c r="V322" s="31">
        <v>762433229</v>
      </c>
      <c r="W322" s="31">
        <v>55019968915</v>
      </c>
      <c r="X322" s="31">
        <v>525061565093</v>
      </c>
      <c r="Y322" s="31">
        <v>0</v>
      </c>
      <c r="Z322" s="31">
        <v>3765150973</v>
      </c>
      <c r="AA322" s="31">
        <v>307336684256</v>
      </c>
      <c r="AB322" s="31">
        <v>0</v>
      </c>
      <c r="AC322" s="31">
        <v>147196774260</v>
      </c>
      <c r="AD322" s="31">
        <v>19415207125</v>
      </c>
      <c r="AE322" s="31">
        <v>0</v>
      </c>
      <c r="AF322" s="31">
        <v>129268688</v>
      </c>
      <c r="AG322" s="31">
        <v>88299536630</v>
      </c>
      <c r="AH322" s="31">
        <v>52295897553</v>
      </c>
      <c r="AI322" s="31">
        <v>347137555974</v>
      </c>
      <c r="AJ322" s="31">
        <v>19000000</v>
      </c>
      <c r="AK322" s="31">
        <v>0</v>
      </c>
      <c r="AL322" s="31">
        <v>32743301827</v>
      </c>
      <c r="AM322" s="31">
        <v>3967656773</v>
      </c>
      <c r="AN322" s="31">
        <v>1573140583</v>
      </c>
      <c r="AO322" s="31">
        <v>26918538890</v>
      </c>
      <c r="AP322" s="31">
        <v>281915917901</v>
      </c>
      <c r="AQ322" s="31">
        <v>291333448422</v>
      </c>
      <c r="AR322" s="31">
        <v>282717597152</v>
      </c>
      <c r="AS322" s="31">
        <v>8615851270</v>
      </c>
      <c r="AT322" s="31">
        <v>127529490679</v>
      </c>
      <c r="AU322" s="31">
        <v>86997270794</v>
      </c>
      <c r="AV322" s="31">
        <v>13613680995</v>
      </c>
      <c r="AW322" s="31">
        <v>26918538890</v>
      </c>
      <c r="AX322" s="31">
        <v>0</v>
      </c>
      <c r="AY322" s="31">
        <v>0</v>
      </c>
      <c r="AZ322" s="31">
        <v>0</v>
      </c>
      <c r="BA322" s="31">
        <v>0</v>
      </c>
      <c r="BB322" s="31">
        <v>0</v>
      </c>
      <c r="BC322" s="31">
        <v>5805551743</v>
      </c>
      <c r="BD322" s="31">
        <v>0</v>
      </c>
      <c r="BE322" s="31">
        <v>5805551743</v>
      </c>
      <c r="BF322" s="31">
        <v>0</v>
      </c>
      <c r="BG322" s="31">
        <v>0</v>
      </c>
      <c r="BH322" s="31">
        <v>0</v>
      </c>
      <c r="BI322" s="31">
        <v>0</v>
      </c>
    </row>
    <row r="323" spans="1:61">
      <c r="A323">
        <v>317</v>
      </c>
      <c r="B323" s="1">
        <v>7099</v>
      </c>
      <c r="C323" t="s">
        <v>2078</v>
      </c>
      <c r="D323" t="s">
        <v>2079</v>
      </c>
      <c r="E323" t="s">
        <v>2080</v>
      </c>
      <c r="F323" t="s">
        <v>59</v>
      </c>
      <c r="G323" t="s">
        <v>60</v>
      </c>
      <c r="H323" t="s">
        <v>61</v>
      </c>
      <c r="I323" t="s">
        <v>2081</v>
      </c>
      <c r="J323" t="s">
        <v>554</v>
      </c>
      <c r="K323" t="s">
        <v>1159</v>
      </c>
      <c r="L323" t="s">
        <v>2082</v>
      </c>
      <c r="M323" s="1">
        <v>6026410</v>
      </c>
      <c r="N323" t="s">
        <v>2083</v>
      </c>
      <c r="O323" s="1">
        <v>1</v>
      </c>
      <c r="P323" s="1">
        <v>1070</v>
      </c>
      <c r="Q323" s="1">
        <v>9</v>
      </c>
      <c r="R323" s="31">
        <v>4415500760.29</v>
      </c>
      <c r="S323" s="31">
        <v>161102406.91999999</v>
      </c>
      <c r="T323" s="31">
        <v>87133366</v>
      </c>
      <c r="U323" s="31">
        <v>0</v>
      </c>
      <c r="V323" s="31">
        <v>2749802267.6199999</v>
      </c>
      <c r="W323" s="31">
        <v>57123487.68</v>
      </c>
      <c r="X323" s="31">
        <v>1351410376.3</v>
      </c>
      <c r="Y323" s="31">
        <v>0</v>
      </c>
      <c r="Z323" s="31">
        <v>8928855.7699999996</v>
      </c>
      <c r="AA323" s="31">
        <v>935912126.17999995</v>
      </c>
      <c r="AB323" s="31">
        <v>623268845.00999999</v>
      </c>
      <c r="AC323" s="31">
        <v>110882114</v>
      </c>
      <c r="AD323" s="31">
        <v>151296472.37</v>
      </c>
      <c r="AE323" s="31">
        <v>0</v>
      </c>
      <c r="AF323" s="31">
        <v>6159197</v>
      </c>
      <c r="AG323" s="31">
        <v>44305497.799999997</v>
      </c>
      <c r="AH323" s="31">
        <v>0</v>
      </c>
      <c r="AI323" s="31">
        <v>3479588634.1100001</v>
      </c>
      <c r="AJ323" s="31">
        <v>2036701492.51</v>
      </c>
      <c r="AK323" s="31">
        <v>34657611.140000001</v>
      </c>
      <c r="AL323" s="31">
        <v>388759229.14999998</v>
      </c>
      <c r="AM323" s="31">
        <v>4272897.18</v>
      </c>
      <c r="AN323" s="31">
        <v>5932366</v>
      </c>
      <c r="AO323" s="31">
        <v>-139413585.66999999</v>
      </c>
      <c r="AP323" s="31">
        <v>444760626</v>
      </c>
      <c r="AQ323" s="31">
        <v>733896363.33000004</v>
      </c>
      <c r="AR323" s="31">
        <v>589174648</v>
      </c>
      <c r="AS323" s="31">
        <v>144721715.33000001</v>
      </c>
      <c r="AT323" s="31">
        <v>688780467.01999998</v>
      </c>
      <c r="AU323" s="31">
        <v>801906072.02999997</v>
      </c>
      <c r="AV323" s="31">
        <v>26287980.66</v>
      </c>
      <c r="AW323" s="31">
        <v>-139413585.66999999</v>
      </c>
      <c r="AX323" s="31">
        <v>0</v>
      </c>
      <c r="AY323" s="31">
        <v>45115896.310000002</v>
      </c>
      <c r="AZ323" s="31">
        <v>45115896.310000002</v>
      </c>
      <c r="BA323" s="31">
        <v>0</v>
      </c>
      <c r="BB323" s="31">
        <v>159042662.99000001</v>
      </c>
      <c r="BC323" s="31">
        <v>732910526.47000003</v>
      </c>
      <c r="BD323" s="31">
        <v>159042662.99000001</v>
      </c>
      <c r="BE323" s="31">
        <v>732910526.47000003</v>
      </c>
      <c r="BF323" s="31">
        <v>10648584024</v>
      </c>
      <c r="BG323" s="31">
        <v>1662936630.8599999</v>
      </c>
      <c r="BH323" s="31">
        <v>10648584024</v>
      </c>
      <c r="BI323" s="31">
        <v>1662936630.8599999</v>
      </c>
    </row>
    <row r="324" spans="1:61">
      <c r="A324">
        <v>318</v>
      </c>
      <c r="B324" s="1">
        <v>7243</v>
      </c>
      <c r="C324" t="s">
        <v>2084</v>
      </c>
      <c r="D324" t="s">
        <v>2085</v>
      </c>
      <c r="E324" t="s">
        <v>2086</v>
      </c>
      <c r="F324" t="s">
        <v>12</v>
      </c>
      <c r="G324" t="s">
        <v>13</v>
      </c>
      <c r="H324" t="s">
        <v>14</v>
      </c>
      <c r="I324" t="s">
        <v>2087</v>
      </c>
      <c r="J324" t="s">
        <v>554</v>
      </c>
      <c r="K324" t="s">
        <v>1159</v>
      </c>
      <c r="L324" t="s">
        <v>2088</v>
      </c>
      <c r="M324" s="1">
        <v>3330000</v>
      </c>
      <c r="N324" t="s">
        <v>2089</v>
      </c>
      <c r="O324" s="1">
        <v>1</v>
      </c>
      <c r="P324" s="1">
        <v>6001</v>
      </c>
      <c r="Q324" s="1">
        <v>95</v>
      </c>
      <c r="R324" s="31">
        <v>79764558890</v>
      </c>
      <c r="S324" s="31">
        <v>4792852319</v>
      </c>
      <c r="T324" s="31">
        <v>4249148369</v>
      </c>
      <c r="U324" s="31">
        <v>0</v>
      </c>
      <c r="V324" s="31">
        <v>66801573389</v>
      </c>
      <c r="W324" s="31">
        <v>2778428566</v>
      </c>
      <c r="X324" s="31">
        <v>898355774</v>
      </c>
      <c r="Y324" s="31">
        <v>0</v>
      </c>
      <c r="Z324" s="31">
        <v>244200473</v>
      </c>
      <c r="AA324" s="31">
        <v>61952917586</v>
      </c>
      <c r="AB324" s="31">
        <v>47707731765</v>
      </c>
      <c r="AC324" s="31">
        <v>3500126207</v>
      </c>
      <c r="AD324" s="31">
        <v>4594128635</v>
      </c>
      <c r="AE324" s="31">
        <v>0</v>
      </c>
      <c r="AF324" s="31">
        <v>5574376265</v>
      </c>
      <c r="AG324" s="31">
        <v>464613585</v>
      </c>
      <c r="AH324" s="31">
        <v>111941129</v>
      </c>
      <c r="AI324" s="31">
        <v>17811641304</v>
      </c>
      <c r="AJ324" s="31">
        <v>15554213396</v>
      </c>
      <c r="AK324" s="31">
        <v>554213396</v>
      </c>
      <c r="AL324" s="31">
        <v>2495084685</v>
      </c>
      <c r="AM324" s="31">
        <v>6760542</v>
      </c>
      <c r="AN324" s="31">
        <v>0</v>
      </c>
      <c r="AO324" s="31">
        <v>-484415697</v>
      </c>
      <c r="AP324" s="31">
        <v>239998378</v>
      </c>
      <c r="AQ324" s="31">
        <v>12391048646</v>
      </c>
      <c r="AR324" s="31">
        <v>8820623826</v>
      </c>
      <c r="AS324" s="31">
        <v>3570424820</v>
      </c>
      <c r="AT324" s="31">
        <v>9026458206</v>
      </c>
      <c r="AU324" s="31">
        <v>8875547118</v>
      </c>
      <c r="AV324" s="31">
        <v>635326785</v>
      </c>
      <c r="AW324" s="31">
        <v>-484415697</v>
      </c>
      <c r="AX324" s="31">
        <v>0</v>
      </c>
      <c r="AY324" s="31">
        <v>3364590440</v>
      </c>
      <c r="AZ324" s="31">
        <v>3364590440</v>
      </c>
      <c r="BA324" s="31">
        <v>0</v>
      </c>
      <c r="BB324" s="31">
        <v>266079828</v>
      </c>
      <c r="BC324" s="31">
        <v>13472890783</v>
      </c>
      <c r="BD324" s="31">
        <v>266079828</v>
      </c>
      <c r="BE324" s="31">
        <v>13472890783</v>
      </c>
      <c r="BF324" s="31">
        <v>69925373210</v>
      </c>
      <c r="BG324" s="31">
        <v>142062810713</v>
      </c>
      <c r="BH324" s="31">
        <v>70025373210</v>
      </c>
      <c r="BI324" s="31">
        <v>141962810713</v>
      </c>
    </row>
    <row r="325" spans="1:61">
      <c r="A325">
        <v>319</v>
      </c>
      <c r="B325" s="1">
        <v>7571</v>
      </c>
      <c r="C325" t="s">
        <v>2090</v>
      </c>
      <c r="D325" t="s">
        <v>2091</v>
      </c>
      <c r="E325" t="s">
        <v>2092</v>
      </c>
      <c r="F325" t="s">
        <v>59</v>
      </c>
      <c r="G325" t="s">
        <v>75</v>
      </c>
      <c r="H325" t="s">
        <v>76</v>
      </c>
      <c r="I325" t="s">
        <v>2093</v>
      </c>
      <c r="J325" t="s">
        <v>554</v>
      </c>
      <c r="K325" t="s">
        <v>1159</v>
      </c>
      <c r="L325" t="s">
        <v>2094</v>
      </c>
      <c r="M325" s="1">
        <v>4441820</v>
      </c>
      <c r="N325" t="s">
        <v>2095</v>
      </c>
      <c r="O325" s="1">
        <v>1</v>
      </c>
      <c r="P325" s="1">
        <v>20993</v>
      </c>
      <c r="Q325" s="1">
        <v>34</v>
      </c>
      <c r="R325" s="31">
        <v>44427450831.110001</v>
      </c>
      <c r="S325" s="31">
        <v>3857216537.1500001</v>
      </c>
      <c r="T325" s="31">
        <v>5871939226.96</v>
      </c>
      <c r="U325" s="31">
        <v>0</v>
      </c>
      <c r="V325" s="31">
        <v>33523755123</v>
      </c>
      <c r="W325" s="31">
        <v>218080239</v>
      </c>
      <c r="X325" s="31">
        <v>929460087</v>
      </c>
      <c r="Y325" s="31">
        <v>0</v>
      </c>
      <c r="Z325" s="31">
        <v>26999618</v>
      </c>
      <c r="AA325" s="31">
        <v>11904648119.379999</v>
      </c>
      <c r="AB325" s="31">
        <v>7051425637.9300003</v>
      </c>
      <c r="AC325" s="31">
        <v>0</v>
      </c>
      <c r="AD325" s="31">
        <v>446061161</v>
      </c>
      <c r="AE325" s="31">
        <v>0</v>
      </c>
      <c r="AF325" s="31">
        <v>3757737249.4499998</v>
      </c>
      <c r="AG325" s="31">
        <v>315003971</v>
      </c>
      <c r="AH325" s="31">
        <v>334420100</v>
      </c>
      <c r="AI325" s="31">
        <v>32522802711.73</v>
      </c>
      <c r="AJ325" s="31">
        <v>19886433884.73</v>
      </c>
      <c r="AK325" s="31">
        <v>2886433884.73</v>
      </c>
      <c r="AL325" s="31">
        <v>10532988357.5</v>
      </c>
      <c r="AM325" s="31">
        <v>685016032.21000004</v>
      </c>
      <c r="AN325" s="31">
        <v>0</v>
      </c>
      <c r="AO325" s="31">
        <v>758822192.84000003</v>
      </c>
      <c r="AP325" s="31">
        <v>619032605.17999995</v>
      </c>
      <c r="AQ325" s="31">
        <v>5572101906.8199997</v>
      </c>
      <c r="AR325" s="31">
        <v>4278702422</v>
      </c>
      <c r="AS325" s="31">
        <v>1293399484.8199999</v>
      </c>
      <c r="AT325" s="31">
        <v>5347573636.8299999</v>
      </c>
      <c r="AU325" s="31">
        <v>4049522223.8400002</v>
      </c>
      <c r="AV325" s="31">
        <v>539229220.14999998</v>
      </c>
      <c r="AW325" s="31">
        <v>758822192.84000003</v>
      </c>
      <c r="AX325" s="31">
        <v>0</v>
      </c>
      <c r="AY325" s="31">
        <v>224528269.99000001</v>
      </c>
      <c r="AZ325" s="31">
        <v>224528269.99000001</v>
      </c>
      <c r="BA325" s="31">
        <v>0</v>
      </c>
      <c r="BB325" s="31">
        <v>1335122048</v>
      </c>
      <c r="BC325" s="31">
        <v>2110195584.4100001</v>
      </c>
      <c r="BD325" s="31">
        <v>1335122048</v>
      </c>
      <c r="BE325" s="31">
        <v>2110195584.4100001</v>
      </c>
      <c r="BF325" s="31">
        <v>77158531482</v>
      </c>
      <c r="BG325" s="31">
        <v>0</v>
      </c>
      <c r="BH325" s="31">
        <v>77158531482</v>
      </c>
      <c r="BI325" s="31">
        <v>0</v>
      </c>
    </row>
    <row r="326" spans="1:61">
      <c r="A326">
        <v>320</v>
      </c>
      <c r="B326" s="1">
        <v>7626</v>
      </c>
      <c r="C326" t="s">
        <v>2096</v>
      </c>
      <c r="D326" t="s">
        <v>2097</v>
      </c>
      <c r="E326" t="s">
        <v>2098</v>
      </c>
      <c r="F326" t="s">
        <v>12</v>
      </c>
      <c r="G326" t="s">
        <v>13</v>
      </c>
      <c r="H326" t="s">
        <v>14</v>
      </c>
      <c r="I326" t="s">
        <v>2099</v>
      </c>
      <c r="J326" t="s">
        <v>16</v>
      </c>
      <c r="K326" t="s">
        <v>17</v>
      </c>
      <c r="L326" t="s">
        <v>2100</v>
      </c>
      <c r="M326" s="1">
        <v>3909550</v>
      </c>
      <c r="N326" t="s">
        <v>2101</v>
      </c>
      <c r="O326" s="1">
        <v>1</v>
      </c>
      <c r="P326" s="1">
        <v>979</v>
      </c>
      <c r="Q326" s="1">
        <v>10</v>
      </c>
      <c r="R326" s="31">
        <v>28687693652.369999</v>
      </c>
      <c r="S326" s="31">
        <v>1004526825.47</v>
      </c>
      <c r="T326" s="31">
        <v>824203095.97000003</v>
      </c>
      <c r="U326" s="31">
        <v>0</v>
      </c>
      <c r="V326" s="31">
        <v>25493505322.150002</v>
      </c>
      <c r="W326" s="31">
        <v>262490286.78</v>
      </c>
      <c r="X326" s="31">
        <v>1044216385</v>
      </c>
      <c r="Y326" s="31">
        <v>0</v>
      </c>
      <c r="Z326" s="31">
        <v>58751737</v>
      </c>
      <c r="AA326" s="31">
        <v>23618028803.619999</v>
      </c>
      <c r="AB326" s="31">
        <v>22945706596.830002</v>
      </c>
      <c r="AC326" s="31">
        <v>0</v>
      </c>
      <c r="AD326" s="31">
        <v>187650659.78999999</v>
      </c>
      <c r="AE326" s="31">
        <v>0</v>
      </c>
      <c r="AF326" s="31">
        <v>532550</v>
      </c>
      <c r="AG326" s="31">
        <v>484138997</v>
      </c>
      <c r="AH326" s="31">
        <v>0</v>
      </c>
      <c r="AI326" s="31">
        <v>5069664848.75</v>
      </c>
      <c r="AJ326" s="31">
        <v>4277795948.0599999</v>
      </c>
      <c r="AK326" s="31">
        <v>3577795948.0599999</v>
      </c>
      <c r="AL326" s="31">
        <v>253663562.46000001</v>
      </c>
      <c r="AM326" s="31">
        <v>180743946.71000001</v>
      </c>
      <c r="AN326" s="31">
        <v>7870000</v>
      </c>
      <c r="AO326" s="31">
        <v>170089582.96000001</v>
      </c>
      <c r="AP326" s="31">
        <v>0</v>
      </c>
      <c r="AQ326" s="31">
        <v>2493676728.1199999</v>
      </c>
      <c r="AR326" s="31">
        <v>2199827131.3600001</v>
      </c>
      <c r="AS326" s="31">
        <v>293849596.75999999</v>
      </c>
      <c r="AT326" s="31">
        <v>1666670873.9100001</v>
      </c>
      <c r="AU326" s="31">
        <v>1269304477.71</v>
      </c>
      <c r="AV326" s="31">
        <v>227276813.24000001</v>
      </c>
      <c r="AW326" s="31">
        <v>170089582.96000001</v>
      </c>
      <c r="AX326" s="31">
        <v>0</v>
      </c>
      <c r="AY326" s="31">
        <v>827005854.21000004</v>
      </c>
      <c r="AZ326" s="31">
        <v>827005854.21000004</v>
      </c>
      <c r="BA326" s="31">
        <v>0</v>
      </c>
      <c r="BB326" s="31">
        <v>41815440</v>
      </c>
      <c r="BC326" s="31">
        <v>66404350</v>
      </c>
      <c r="BD326" s="31">
        <v>41815440</v>
      </c>
      <c r="BE326" s="31">
        <v>66404350</v>
      </c>
      <c r="BF326" s="31">
        <v>25478292124.150002</v>
      </c>
      <c r="BG326" s="31">
        <v>0</v>
      </c>
      <c r="BH326" s="31">
        <v>25478292124.150002</v>
      </c>
      <c r="BI326" s="31">
        <v>0</v>
      </c>
    </row>
    <row r="327" spans="1:61">
      <c r="A327">
        <v>321</v>
      </c>
      <c r="B327" s="1">
        <v>7759</v>
      </c>
      <c r="C327" t="s">
        <v>2102</v>
      </c>
      <c r="D327" t="s">
        <v>2103</v>
      </c>
      <c r="E327" t="s">
        <v>2104</v>
      </c>
      <c r="F327" t="s">
        <v>50</v>
      </c>
      <c r="G327" t="s">
        <v>952</v>
      </c>
      <c r="H327" t="s">
        <v>953</v>
      </c>
      <c r="I327" t="s">
        <v>2105</v>
      </c>
      <c r="J327" t="s">
        <v>642</v>
      </c>
      <c r="K327" t="s">
        <v>643</v>
      </c>
      <c r="L327" t="s">
        <v>2106</v>
      </c>
      <c r="M327" s="1">
        <v>2505286</v>
      </c>
      <c r="N327" t="s">
        <v>2107</v>
      </c>
      <c r="O327" s="1">
        <v>1</v>
      </c>
      <c r="P327" s="1">
        <v>11129</v>
      </c>
      <c r="Q327" s="1">
        <v>125</v>
      </c>
      <c r="R327" s="31">
        <v>46501458650</v>
      </c>
      <c r="S327" s="31">
        <v>2140187195</v>
      </c>
      <c r="T327" s="31">
        <v>4652333116</v>
      </c>
      <c r="U327" s="31">
        <v>17001432420</v>
      </c>
      <c r="V327" s="31">
        <v>3289451264</v>
      </c>
      <c r="W327" s="31">
        <v>3419920834</v>
      </c>
      <c r="X327" s="31">
        <v>15998133821</v>
      </c>
      <c r="Y327" s="31">
        <v>0</v>
      </c>
      <c r="Z327" s="31">
        <v>0</v>
      </c>
      <c r="AA327" s="31">
        <v>16475125297</v>
      </c>
      <c r="AB327" s="31">
        <v>0</v>
      </c>
      <c r="AC327" s="31">
        <v>3970423865</v>
      </c>
      <c r="AD327" s="31">
        <v>10585704381</v>
      </c>
      <c r="AE327" s="31">
        <v>0</v>
      </c>
      <c r="AF327" s="31">
        <v>805717398</v>
      </c>
      <c r="AG327" s="31">
        <v>1113279653</v>
      </c>
      <c r="AH327" s="31">
        <v>0</v>
      </c>
      <c r="AI327" s="31">
        <v>30026333353</v>
      </c>
      <c r="AJ327" s="31">
        <v>12946882797</v>
      </c>
      <c r="AK327" s="31">
        <v>4317911015</v>
      </c>
      <c r="AL327" s="31">
        <v>2870609588</v>
      </c>
      <c r="AM327" s="31">
        <v>5745227018</v>
      </c>
      <c r="AN327" s="31">
        <v>180396597</v>
      </c>
      <c r="AO327" s="31">
        <v>-1628228505</v>
      </c>
      <c r="AP327" s="31">
        <v>12077739507</v>
      </c>
      <c r="AQ327" s="31">
        <v>236324939176</v>
      </c>
      <c r="AR327" s="31">
        <v>235793201796</v>
      </c>
      <c r="AS327" s="31">
        <v>531737380</v>
      </c>
      <c r="AT327" s="31">
        <v>8132669357</v>
      </c>
      <c r="AU327" s="31">
        <v>2171387979</v>
      </c>
      <c r="AV327" s="31">
        <v>354224274</v>
      </c>
      <c r="AW327" s="31">
        <v>-1628228505</v>
      </c>
      <c r="AX327" s="31">
        <v>7235285609</v>
      </c>
      <c r="AY327" s="31">
        <v>228192269819</v>
      </c>
      <c r="AZ327" s="31">
        <v>228192269819</v>
      </c>
      <c r="BA327" s="31">
        <v>0</v>
      </c>
      <c r="BB327" s="31">
        <v>4689511564</v>
      </c>
      <c r="BC327" s="31">
        <v>967988852</v>
      </c>
      <c r="BD327" s="31">
        <v>4689511564</v>
      </c>
      <c r="BE327" s="31">
        <v>967988852</v>
      </c>
      <c r="BF327" s="31">
        <v>56257423426</v>
      </c>
      <c r="BG327" s="31">
        <v>0</v>
      </c>
      <c r="BH327" s="31">
        <v>56257423426</v>
      </c>
      <c r="BI327" s="31">
        <v>0</v>
      </c>
    </row>
    <row r="328" spans="1:61">
      <c r="A328">
        <v>322</v>
      </c>
      <c r="B328" s="1">
        <v>7790</v>
      </c>
      <c r="C328" t="s">
        <v>2108</v>
      </c>
      <c r="D328" t="s">
        <v>2109</v>
      </c>
      <c r="E328" t="s">
        <v>2110</v>
      </c>
      <c r="F328" t="s">
        <v>420</v>
      </c>
      <c r="G328" t="s">
        <v>13</v>
      </c>
      <c r="H328" t="s">
        <v>14</v>
      </c>
      <c r="I328" t="s">
        <v>2111</v>
      </c>
      <c r="J328" t="s">
        <v>642</v>
      </c>
      <c r="K328" t="s">
        <v>2112</v>
      </c>
      <c r="L328" t="s">
        <v>2113</v>
      </c>
      <c r="M328" s="1">
        <v>8583720</v>
      </c>
      <c r="N328" t="s">
        <v>2114</v>
      </c>
      <c r="O328" s="1">
        <v>1</v>
      </c>
      <c r="P328" s="1">
        <v>1</v>
      </c>
      <c r="Q328" s="1">
        <v>8</v>
      </c>
      <c r="R328" s="31">
        <v>7365305855.5299997</v>
      </c>
      <c r="S328" s="31">
        <v>721190956.85000002</v>
      </c>
      <c r="T328" s="31">
        <v>2805643832.6399999</v>
      </c>
      <c r="U328" s="31">
        <v>4903375</v>
      </c>
      <c r="V328" s="31">
        <v>2782195705.04</v>
      </c>
      <c r="W328" s="31">
        <v>7130746</v>
      </c>
      <c r="X328" s="31">
        <v>1044241240</v>
      </c>
      <c r="Y328" s="31">
        <v>0</v>
      </c>
      <c r="Z328" s="31">
        <v>0</v>
      </c>
      <c r="AA328" s="31">
        <v>6151608524.0100002</v>
      </c>
      <c r="AB328" s="31">
        <v>4426096552</v>
      </c>
      <c r="AC328" s="31">
        <v>0</v>
      </c>
      <c r="AD328" s="31">
        <v>11824948</v>
      </c>
      <c r="AE328" s="31">
        <v>0</v>
      </c>
      <c r="AF328" s="31">
        <v>1696388824.01</v>
      </c>
      <c r="AG328" s="31">
        <v>17298200</v>
      </c>
      <c r="AH328" s="31">
        <v>0</v>
      </c>
      <c r="AI328" s="31">
        <v>1213697331.52</v>
      </c>
      <c r="AJ328" s="31">
        <v>389135698.56</v>
      </c>
      <c r="AK328" s="31">
        <v>0</v>
      </c>
      <c r="AL328" s="31">
        <v>89916536.780000001</v>
      </c>
      <c r="AM328" s="31">
        <v>0</v>
      </c>
      <c r="AN328" s="31">
        <v>0</v>
      </c>
      <c r="AO328" s="31">
        <v>57010593.18</v>
      </c>
      <c r="AP328" s="31">
        <v>95885767</v>
      </c>
      <c r="AQ328" s="31">
        <v>593971818.75</v>
      </c>
      <c r="AR328" s="31">
        <v>359657192</v>
      </c>
      <c r="AS328" s="31">
        <v>234314626.75</v>
      </c>
      <c r="AT328" s="31">
        <v>515572314.75</v>
      </c>
      <c r="AU328" s="31">
        <v>437138751.56999999</v>
      </c>
      <c r="AV328" s="31">
        <v>21422970</v>
      </c>
      <c r="AW328" s="31">
        <v>57010593.18</v>
      </c>
      <c r="AX328" s="31">
        <v>0</v>
      </c>
      <c r="AY328" s="31">
        <v>78399504</v>
      </c>
      <c r="AZ328" s="31">
        <v>78399504</v>
      </c>
      <c r="BA328" s="31">
        <v>0</v>
      </c>
      <c r="BB328" s="31">
        <v>35176415</v>
      </c>
      <c r="BC328" s="31">
        <v>25114104</v>
      </c>
      <c r="BD328" s="31">
        <v>35176415</v>
      </c>
      <c r="BE328" s="31">
        <v>25114104</v>
      </c>
      <c r="BF328" s="31">
        <v>6708367838</v>
      </c>
      <c r="BG328" s="31">
        <v>0</v>
      </c>
      <c r="BH328" s="31">
        <v>6708367838</v>
      </c>
      <c r="BI328" s="31">
        <v>0</v>
      </c>
    </row>
    <row r="329" spans="1:61">
      <c r="A329">
        <v>323</v>
      </c>
      <c r="B329" s="1">
        <v>7961</v>
      </c>
      <c r="C329" t="s">
        <v>2115</v>
      </c>
      <c r="D329" t="s">
        <v>2116</v>
      </c>
      <c r="E329" t="s">
        <v>2117</v>
      </c>
      <c r="F329" t="s">
        <v>59</v>
      </c>
      <c r="G329" t="s">
        <v>75</v>
      </c>
      <c r="H329" t="s">
        <v>76</v>
      </c>
      <c r="I329" t="s">
        <v>2118</v>
      </c>
      <c r="J329" t="s">
        <v>1531</v>
      </c>
      <c r="K329" t="s">
        <v>2119</v>
      </c>
      <c r="L329" t="s">
        <v>2120</v>
      </c>
      <c r="M329" s="1">
        <v>8389287</v>
      </c>
      <c r="N329" t="s">
        <v>2121</v>
      </c>
      <c r="O329" s="1">
        <v>1</v>
      </c>
      <c r="P329" s="1">
        <v>7980</v>
      </c>
      <c r="Q329" s="1">
        <v>15</v>
      </c>
      <c r="R329" s="31">
        <v>28199232442.860001</v>
      </c>
      <c r="S329" s="31">
        <v>2808401293.98</v>
      </c>
      <c r="T329" s="31">
        <v>718762418.55999994</v>
      </c>
      <c r="U329" s="31">
        <v>0</v>
      </c>
      <c r="V329" s="31">
        <v>23022956775.380001</v>
      </c>
      <c r="W329" s="31">
        <v>38245850</v>
      </c>
      <c r="X329" s="31">
        <v>1610866104.9400001</v>
      </c>
      <c r="Y329" s="31">
        <v>0</v>
      </c>
      <c r="Z329" s="31">
        <v>0</v>
      </c>
      <c r="AA329" s="31">
        <v>15694884512.4</v>
      </c>
      <c r="AB329" s="31">
        <v>13556881832.6</v>
      </c>
      <c r="AC329" s="31">
        <v>1739489923</v>
      </c>
      <c r="AD329" s="31">
        <v>147848355.19999999</v>
      </c>
      <c r="AE329" s="31">
        <v>0</v>
      </c>
      <c r="AF329" s="31">
        <v>0</v>
      </c>
      <c r="AG329" s="31">
        <v>250664401.59999999</v>
      </c>
      <c r="AH329" s="31">
        <v>0</v>
      </c>
      <c r="AI329" s="31">
        <v>12504347930.459999</v>
      </c>
      <c r="AJ329" s="31">
        <v>10137964444.77</v>
      </c>
      <c r="AK329" s="31">
        <v>5637964444.7700005</v>
      </c>
      <c r="AL329" s="31">
        <v>1400246868.9000001</v>
      </c>
      <c r="AM329" s="31">
        <v>68329014.340000004</v>
      </c>
      <c r="AN329" s="31">
        <v>1800000</v>
      </c>
      <c r="AO329" s="31">
        <v>486989692.05000001</v>
      </c>
      <c r="AP329" s="31">
        <v>409017910.39999998</v>
      </c>
      <c r="AQ329" s="31">
        <v>3477058090.0700002</v>
      </c>
      <c r="AR329" s="31">
        <v>2988973407.3499999</v>
      </c>
      <c r="AS329" s="31">
        <v>488084682.72000003</v>
      </c>
      <c r="AT329" s="31">
        <v>2832624665.0999999</v>
      </c>
      <c r="AU329" s="31">
        <v>2148875058.8499999</v>
      </c>
      <c r="AV329" s="31">
        <v>196759914.19999999</v>
      </c>
      <c r="AW329" s="31">
        <v>486989692.05000001</v>
      </c>
      <c r="AX329" s="31">
        <v>0</v>
      </c>
      <c r="AY329" s="31">
        <v>644433424.97000003</v>
      </c>
      <c r="AZ329" s="31">
        <v>644433424.97000003</v>
      </c>
      <c r="BA329" s="31">
        <v>0</v>
      </c>
      <c r="BB329" s="31">
        <v>99432906</v>
      </c>
      <c r="BC329" s="31">
        <v>727622849.25999999</v>
      </c>
      <c r="BD329" s="31">
        <v>99432906</v>
      </c>
      <c r="BE329" s="31">
        <v>727622849.25999999</v>
      </c>
      <c r="BF329" s="31">
        <v>10717654471</v>
      </c>
      <c r="BG329" s="31">
        <v>0</v>
      </c>
      <c r="BH329" s="31">
        <v>10717654471</v>
      </c>
      <c r="BI329" s="31">
        <v>0</v>
      </c>
    </row>
    <row r="330" spans="1:61">
      <c r="A330">
        <v>324</v>
      </c>
      <c r="B330" s="1">
        <v>8024</v>
      </c>
      <c r="C330" t="s">
        <v>2122</v>
      </c>
      <c r="D330" t="s">
        <v>2123</v>
      </c>
      <c r="E330" t="s">
        <v>2124</v>
      </c>
      <c r="F330" t="s">
        <v>59</v>
      </c>
      <c r="G330" t="s">
        <v>75</v>
      </c>
      <c r="H330" t="s">
        <v>76</v>
      </c>
      <c r="I330" t="s">
        <v>2125</v>
      </c>
      <c r="J330" t="s">
        <v>969</v>
      </c>
      <c r="K330" t="s">
        <v>970</v>
      </c>
      <c r="L330" t="s">
        <v>2126</v>
      </c>
      <c r="M330" s="1">
        <v>6802000</v>
      </c>
      <c r="N330" t="s">
        <v>2127</v>
      </c>
      <c r="O330" s="1">
        <v>1</v>
      </c>
      <c r="P330" s="1">
        <v>455222</v>
      </c>
      <c r="Q330" s="1">
        <v>1167</v>
      </c>
      <c r="R330" s="31">
        <v>1629680438097.72</v>
      </c>
      <c r="S330" s="31">
        <v>241682413066.32001</v>
      </c>
      <c r="T330" s="31">
        <v>22419936190.310001</v>
      </c>
      <c r="U330" s="31">
        <v>0</v>
      </c>
      <c r="V330" s="31">
        <v>1286242657867.3301</v>
      </c>
      <c r="W330" s="31">
        <v>9924176563.25</v>
      </c>
      <c r="X330" s="31">
        <v>65112245236.690002</v>
      </c>
      <c r="Y330" s="31">
        <v>71145144</v>
      </c>
      <c r="Z330" s="31">
        <v>4227864029.8200002</v>
      </c>
      <c r="AA330" s="31">
        <v>1105004047176.6499</v>
      </c>
      <c r="AB330" s="31">
        <v>969763879974.42004</v>
      </c>
      <c r="AC330" s="31">
        <v>82621655808</v>
      </c>
      <c r="AD330" s="31">
        <v>13115129703.629999</v>
      </c>
      <c r="AE330" s="31">
        <v>0</v>
      </c>
      <c r="AF330" s="31">
        <v>26599254718.849998</v>
      </c>
      <c r="AG330" s="31">
        <v>8651519099.75</v>
      </c>
      <c r="AH330" s="31">
        <v>4252607872</v>
      </c>
      <c r="AI330" s="31">
        <v>524676390921.07001</v>
      </c>
      <c r="AJ330" s="31">
        <v>157176117534.39001</v>
      </c>
      <c r="AK330" s="31">
        <v>11176117534.389999</v>
      </c>
      <c r="AL330" s="31">
        <v>266878668261.70001</v>
      </c>
      <c r="AM330" s="31">
        <v>24932527699.810001</v>
      </c>
      <c r="AN330" s="31">
        <v>0</v>
      </c>
      <c r="AO330" s="31">
        <v>35443610871.110001</v>
      </c>
      <c r="AP330" s="31">
        <v>4675816259.0200005</v>
      </c>
      <c r="AQ330" s="31">
        <v>228212726962.44</v>
      </c>
      <c r="AR330" s="31">
        <v>167036561622.98001</v>
      </c>
      <c r="AS330" s="31">
        <v>61176165339.459999</v>
      </c>
      <c r="AT330" s="31">
        <v>190175094988.31</v>
      </c>
      <c r="AU330" s="31">
        <v>149895993397.29999</v>
      </c>
      <c r="AV330" s="31">
        <v>4835490719.8999996</v>
      </c>
      <c r="AW330" s="31">
        <v>35443610871.110001</v>
      </c>
      <c r="AX330" s="31">
        <v>0</v>
      </c>
      <c r="AY330" s="31">
        <v>38037631974.129997</v>
      </c>
      <c r="AZ330" s="31">
        <v>38037631974.129997</v>
      </c>
      <c r="BA330" s="31">
        <v>0</v>
      </c>
      <c r="BB330" s="31">
        <v>174217950255.20999</v>
      </c>
      <c r="BC330" s="31">
        <v>315222195921.47998</v>
      </c>
      <c r="BD330" s="31">
        <v>174217950255.20999</v>
      </c>
      <c r="BE330" s="31">
        <v>315222195921.47998</v>
      </c>
      <c r="BF330" s="31">
        <v>675746640651.95996</v>
      </c>
      <c r="BG330" s="31">
        <v>0</v>
      </c>
      <c r="BH330" s="31">
        <v>675746640651.95996</v>
      </c>
      <c r="BI330" s="31">
        <v>0</v>
      </c>
    </row>
    <row r="331" spans="1:61">
      <c r="A331">
        <v>325</v>
      </c>
      <c r="B331" s="1">
        <v>8202</v>
      </c>
      <c r="C331" t="s">
        <v>2128</v>
      </c>
      <c r="D331" t="s">
        <v>2129</v>
      </c>
      <c r="E331" t="s">
        <v>2130</v>
      </c>
      <c r="F331" t="s">
        <v>302</v>
      </c>
      <c r="G331" t="s">
        <v>75</v>
      </c>
      <c r="H331" t="s">
        <v>76</v>
      </c>
      <c r="I331" t="s">
        <v>2131</v>
      </c>
      <c r="J331" t="s">
        <v>955</v>
      </c>
      <c r="K331" t="s">
        <v>956</v>
      </c>
      <c r="L331" t="s">
        <v>2132</v>
      </c>
      <c r="M331" s="1">
        <v>3443370</v>
      </c>
      <c r="N331" t="s">
        <v>2133</v>
      </c>
      <c r="O331" s="1">
        <v>1</v>
      </c>
      <c r="P331" s="1">
        <v>1009</v>
      </c>
      <c r="Q331" s="1">
        <v>12</v>
      </c>
      <c r="R331" s="31">
        <v>13712955552.66</v>
      </c>
      <c r="S331" s="31">
        <v>834361833.65999997</v>
      </c>
      <c r="T331" s="31">
        <v>639452968</v>
      </c>
      <c r="U331" s="31">
        <v>0</v>
      </c>
      <c r="V331" s="31">
        <v>11475422626</v>
      </c>
      <c r="W331" s="31">
        <v>27484618</v>
      </c>
      <c r="X331" s="31">
        <v>736233507</v>
      </c>
      <c r="Y331" s="31">
        <v>0</v>
      </c>
      <c r="Z331" s="31">
        <v>0</v>
      </c>
      <c r="AA331" s="31">
        <v>8024981525.5799999</v>
      </c>
      <c r="AB331" s="31">
        <v>6741691977.96</v>
      </c>
      <c r="AC331" s="31">
        <v>972221600</v>
      </c>
      <c r="AD331" s="31">
        <v>148154647.63</v>
      </c>
      <c r="AE331" s="31">
        <v>0</v>
      </c>
      <c r="AF331" s="31">
        <v>24931285.129999999</v>
      </c>
      <c r="AG331" s="31">
        <v>45428345.859999999</v>
      </c>
      <c r="AH331" s="31">
        <v>92553669</v>
      </c>
      <c r="AI331" s="31">
        <v>5687974027.0799999</v>
      </c>
      <c r="AJ331" s="31">
        <v>4347869209.7600002</v>
      </c>
      <c r="AK331" s="31">
        <v>2049046209.76</v>
      </c>
      <c r="AL331" s="31">
        <v>351993905.5</v>
      </c>
      <c r="AM331" s="31">
        <v>86636988.829999998</v>
      </c>
      <c r="AN331" s="31">
        <v>0</v>
      </c>
      <c r="AO331" s="31">
        <v>141696232.47999999</v>
      </c>
      <c r="AP331" s="31">
        <v>759777690.50999999</v>
      </c>
      <c r="AQ331" s="31">
        <v>1522400889.8</v>
      </c>
      <c r="AR331" s="31">
        <v>1243030676</v>
      </c>
      <c r="AS331" s="31">
        <v>279370213.80000001</v>
      </c>
      <c r="AT331" s="31">
        <v>1220011052.77</v>
      </c>
      <c r="AU331" s="31">
        <v>882452097.66999996</v>
      </c>
      <c r="AV331" s="31">
        <v>195862722.62</v>
      </c>
      <c r="AW331" s="31">
        <v>141696232.47999999</v>
      </c>
      <c r="AX331" s="31">
        <v>0</v>
      </c>
      <c r="AY331" s="31">
        <v>302389837.02999997</v>
      </c>
      <c r="AZ331" s="31">
        <v>302389837.02999997</v>
      </c>
      <c r="BA331" s="31">
        <v>0</v>
      </c>
      <c r="BB331" s="31">
        <v>230594642</v>
      </c>
      <c r="BC331" s="31">
        <v>132871461.75</v>
      </c>
      <c r="BD331" s="31">
        <v>230594642</v>
      </c>
      <c r="BE331" s="31">
        <v>132871461.75</v>
      </c>
      <c r="BF331" s="31">
        <v>25932846204.330002</v>
      </c>
      <c r="BG331" s="31">
        <v>2237047394.4899998</v>
      </c>
      <c r="BH331" s="31">
        <v>25932846204.330002</v>
      </c>
      <c r="BI331" s="31">
        <v>2237047394.4899998</v>
      </c>
    </row>
    <row r="332" spans="1:61">
      <c r="A332">
        <v>326</v>
      </c>
      <c r="B332" s="1">
        <v>8209</v>
      </c>
      <c r="C332" t="s">
        <v>2134</v>
      </c>
      <c r="D332" t="s">
        <v>2135</v>
      </c>
      <c r="E332" t="s">
        <v>2136</v>
      </c>
      <c r="F332" t="s">
        <v>50</v>
      </c>
      <c r="G332" t="s">
        <v>13</v>
      </c>
      <c r="H332" t="s">
        <v>14</v>
      </c>
      <c r="I332" t="s">
        <v>2137</v>
      </c>
      <c r="J332" t="s">
        <v>554</v>
      </c>
      <c r="K332" t="s">
        <v>1159</v>
      </c>
      <c r="L332" t="s">
        <v>2138</v>
      </c>
      <c r="M332" s="1">
        <v>3330000</v>
      </c>
      <c r="N332" t="s">
        <v>2139</v>
      </c>
      <c r="O332" s="1">
        <v>1</v>
      </c>
      <c r="P332" s="1">
        <v>249256</v>
      </c>
      <c r="Q332" s="1">
        <v>1965</v>
      </c>
      <c r="R332" s="31">
        <v>5157884096886</v>
      </c>
      <c r="S332" s="31">
        <v>219010844784</v>
      </c>
      <c r="T332" s="31">
        <v>3909563602755</v>
      </c>
      <c r="U332" s="31">
        <v>3542753090</v>
      </c>
      <c r="V332" s="31">
        <v>387020207592</v>
      </c>
      <c r="W332" s="31">
        <v>59140381146</v>
      </c>
      <c r="X332" s="31">
        <v>576484192695</v>
      </c>
      <c r="Y332" s="31">
        <v>1299972656</v>
      </c>
      <c r="Z332" s="31">
        <v>1822142168</v>
      </c>
      <c r="AA332" s="31">
        <v>3644127189550</v>
      </c>
      <c r="AB332" s="31">
        <v>0</v>
      </c>
      <c r="AC332" s="31">
        <v>60970474030</v>
      </c>
      <c r="AD332" s="31">
        <v>215943030394</v>
      </c>
      <c r="AE332" s="31">
        <v>0</v>
      </c>
      <c r="AF332" s="31">
        <v>3338069823515</v>
      </c>
      <c r="AG332" s="31">
        <v>15960465037</v>
      </c>
      <c r="AH332" s="31">
        <v>13183396574</v>
      </c>
      <c r="AI332" s="31">
        <v>1513756907336</v>
      </c>
      <c r="AJ332" s="31">
        <v>1077260645282</v>
      </c>
      <c r="AK332" s="31">
        <v>0</v>
      </c>
      <c r="AL332" s="31">
        <v>13022814379</v>
      </c>
      <c r="AM332" s="31">
        <v>5780872174</v>
      </c>
      <c r="AN332" s="31">
        <v>0</v>
      </c>
      <c r="AO332" s="31">
        <v>18282693386</v>
      </c>
      <c r="AP332" s="31">
        <v>389819774105</v>
      </c>
      <c r="AQ332" s="31">
        <v>273547867139</v>
      </c>
      <c r="AR332" s="31">
        <v>71391251980</v>
      </c>
      <c r="AS332" s="31">
        <v>202156615159</v>
      </c>
      <c r="AT332" s="31">
        <v>227698090825</v>
      </c>
      <c r="AU332" s="31">
        <v>187096040816</v>
      </c>
      <c r="AV332" s="31">
        <v>22319356623</v>
      </c>
      <c r="AW332" s="31">
        <v>18282693386</v>
      </c>
      <c r="AX332" s="31">
        <v>0</v>
      </c>
      <c r="AY332" s="31">
        <v>45849776314</v>
      </c>
      <c r="AZ332" s="31">
        <v>45849776314</v>
      </c>
      <c r="BA332" s="31">
        <v>0</v>
      </c>
      <c r="BB332" s="31">
        <v>2548331733</v>
      </c>
      <c r="BC332" s="31">
        <v>6064645594798</v>
      </c>
      <c r="BD332" s="31">
        <v>2548331733</v>
      </c>
      <c r="BE332" s="31">
        <v>6064645594798</v>
      </c>
      <c r="BF332" s="31">
        <v>491289853029</v>
      </c>
      <c r="BG332" s="31">
        <v>0</v>
      </c>
      <c r="BH332" s="31">
        <v>491289853029</v>
      </c>
      <c r="BI332" s="31">
        <v>0</v>
      </c>
    </row>
    <row r="333" spans="1:61">
      <c r="A333">
        <v>327</v>
      </c>
      <c r="B333" s="1">
        <v>8384</v>
      </c>
      <c r="C333" t="s">
        <v>2140</v>
      </c>
      <c r="D333" t="s">
        <v>2141</v>
      </c>
      <c r="F333" t="s">
        <v>50</v>
      </c>
      <c r="G333" t="s">
        <v>879</v>
      </c>
      <c r="H333" t="s">
        <v>880</v>
      </c>
      <c r="I333" t="s">
        <v>2142</v>
      </c>
      <c r="J333" t="s">
        <v>554</v>
      </c>
      <c r="K333" t="s">
        <v>1159</v>
      </c>
      <c r="L333" t="s">
        <v>2143</v>
      </c>
      <c r="M333" s="1">
        <v>6675617</v>
      </c>
      <c r="N333" t="s">
        <v>2144</v>
      </c>
      <c r="O333" s="1">
        <v>1</v>
      </c>
      <c r="P333" s="1">
        <v>20</v>
      </c>
      <c r="Q333" s="1">
        <v>1</v>
      </c>
      <c r="R333" s="31">
        <v>1184770211.8800001</v>
      </c>
      <c r="S333" s="31">
        <v>598766119.84000003</v>
      </c>
      <c r="T333" s="31">
        <v>0</v>
      </c>
      <c r="U333" s="31">
        <v>5239543.08</v>
      </c>
      <c r="V333" s="31">
        <v>0</v>
      </c>
      <c r="W333" s="31">
        <v>562151302.96000004</v>
      </c>
      <c r="X333" s="31">
        <v>0</v>
      </c>
      <c r="Y333" s="31">
        <v>0</v>
      </c>
      <c r="Z333" s="31">
        <v>18613246</v>
      </c>
      <c r="AA333" s="31">
        <v>2497450</v>
      </c>
      <c r="AB333" s="31">
        <v>0</v>
      </c>
      <c r="AC333" s="31">
        <v>0</v>
      </c>
      <c r="AD333" s="31">
        <v>0</v>
      </c>
      <c r="AE333" s="31">
        <v>0</v>
      </c>
      <c r="AF333" s="31">
        <v>0</v>
      </c>
      <c r="AG333" s="31">
        <v>2497450</v>
      </c>
      <c r="AH333" s="31">
        <v>0</v>
      </c>
      <c r="AI333" s="31">
        <v>1182272761.8800001</v>
      </c>
      <c r="AJ333" s="31">
        <v>148000000</v>
      </c>
      <c r="AK333" s="31">
        <v>28000000</v>
      </c>
      <c r="AL333" s="31">
        <v>407235874.94999999</v>
      </c>
      <c r="AM333" s="31">
        <v>248495761</v>
      </c>
      <c r="AN333" s="31">
        <v>0</v>
      </c>
      <c r="AO333" s="31">
        <v>-105383970.77</v>
      </c>
      <c r="AP333" s="31">
        <v>483925096.69999999</v>
      </c>
      <c r="AQ333" s="31">
        <v>2291902.46</v>
      </c>
      <c r="AR333" s="31">
        <v>0</v>
      </c>
      <c r="AS333" s="31">
        <v>2291902.46</v>
      </c>
      <c r="AT333" s="31">
        <v>-97778175.900000006</v>
      </c>
      <c r="AU333" s="31">
        <v>4679189.96</v>
      </c>
      <c r="AV333" s="31">
        <v>2926604.91</v>
      </c>
      <c r="AW333" s="31">
        <v>-105383970.77</v>
      </c>
      <c r="AX333" s="31">
        <v>0</v>
      </c>
      <c r="AY333" s="31">
        <v>100070078.36</v>
      </c>
      <c r="AZ333" s="31">
        <v>100070078.36</v>
      </c>
      <c r="BA333" s="31">
        <v>0</v>
      </c>
      <c r="BB333" s="31">
        <v>19996356</v>
      </c>
      <c r="BC333" s="31">
        <v>191941374</v>
      </c>
      <c r="BD333" s="31">
        <v>19996356</v>
      </c>
      <c r="BE333" s="31">
        <v>191941374</v>
      </c>
      <c r="BF333" s="31">
        <v>0</v>
      </c>
      <c r="BG333" s="31">
        <v>0</v>
      </c>
      <c r="BH333" s="31">
        <v>0</v>
      </c>
      <c r="BI333" s="31">
        <v>0</v>
      </c>
    </row>
    <row r="334" spans="1:61">
      <c r="A334">
        <v>328</v>
      </c>
      <c r="B334" s="1">
        <v>8424</v>
      </c>
      <c r="C334" t="s">
        <v>2145</v>
      </c>
      <c r="D334" t="s">
        <v>2146</v>
      </c>
      <c r="E334" t="s">
        <v>2145</v>
      </c>
      <c r="F334" t="s">
        <v>50</v>
      </c>
      <c r="G334" t="s">
        <v>879</v>
      </c>
      <c r="H334" t="s">
        <v>880</v>
      </c>
      <c r="I334" t="s">
        <v>2147</v>
      </c>
      <c r="J334" t="s">
        <v>554</v>
      </c>
      <c r="K334" t="s">
        <v>2148</v>
      </c>
      <c r="L334" t="s">
        <v>2149</v>
      </c>
      <c r="M334" s="1">
        <v>3169494</v>
      </c>
      <c r="N334" t="s">
        <v>2150</v>
      </c>
      <c r="O334" s="1">
        <v>1</v>
      </c>
      <c r="P334" s="1">
        <v>20</v>
      </c>
      <c r="Q334" s="1">
        <v>3</v>
      </c>
      <c r="R334" s="31">
        <v>18709962294.990002</v>
      </c>
      <c r="S334" s="31">
        <v>11241581426.18</v>
      </c>
      <c r="T334" s="31">
        <v>0</v>
      </c>
      <c r="U334" s="31">
        <v>119340000</v>
      </c>
      <c r="V334" s="31">
        <v>0</v>
      </c>
      <c r="W334" s="31">
        <v>7341059290.8100004</v>
      </c>
      <c r="X334" s="31">
        <v>7981578</v>
      </c>
      <c r="Y334" s="31">
        <v>0</v>
      </c>
      <c r="Z334" s="31">
        <v>0</v>
      </c>
      <c r="AA334" s="31">
        <v>17439945253.259998</v>
      </c>
      <c r="AB334" s="31">
        <v>0</v>
      </c>
      <c r="AC334" s="31">
        <v>7482545232.8500004</v>
      </c>
      <c r="AD334" s="31">
        <v>9723420203.0499992</v>
      </c>
      <c r="AE334" s="31">
        <v>0</v>
      </c>
      <c r="AF334" s="31">
        <v>222708877.36000001</v>
      </c>
      <c r="AG334" s="31">
        <v>11270940</v>
      </c>
      <c r="AH334" s="31">
        <v>0</v>
      </c>
      <c r="AI334" s="31">
        <v>1270017041.73</v>
      </c>
      <c r="AJ334" s="31">
        <v>114591244</v>
      </c>
      <c r="AK334" s="31">
        <v>14591244</v>
      </c>
      <c r="AL334" s="31">
        <v>465726865</v>
      </c>
      <c r="AM334" s="31">
        <v>128100629</v>
      </c>
      <c r="AN334" s="31">
        <v>0</v>
      </c>
      <c r="AO334" s="31">
        <v>561598303.73000002</v>
      </c>
      <c r="AP334" s="31">
        <v>0</v>
      </c>
      <c r="AQ334" s="31">
        <v>36101395792.029999</v>
      </c>
      <c r="AR334" s="31">
        <v>35664723517.440002</v>
      </c>
      <c r="AS334" s="31">
        <v>436672274.58999997</v>
      </c>
      <c r="AT334" s="31">
        <v>2289062941</v>
      </c>
      <c r="AU334" s="31">
        <v>172235018</v>
      </c>
      <c r="AV334" s="31">
        <v>229403707.63</v>
      </c>
      <c r="AW334" s="31">
        <v>561598303.73000002</v>
      </c>
      <c r="AX334" s="31">
        <v>1325825911.6400001</v>
      </c>
      <c r="AY334" s="31">
        <v>33812332851.029999</v>
      </c>
      <c r="AZ334" s="31">
        <v>33812332851.029999</v>
      </c>
      <c r="BA334" s="31">
        <v>0</v>
      </c>
      <c r="BB334" s="31">
        <v>0</v>
      </c>
      <c r="BC334" s="31">
        <v>0</v>
      </c>
      <c r="BD334" s="31">
        <v>0</v>
      </c>
      <c r="BE334" s="31">
        <v>0</v>
      </c>
      <c r="BF334" s="31">
        <v>0</v>
      </c>
      <c r="BG334" s="31">
        <v>0</v>
      </c>
      <c r="BH334" s="31">
        <v>0</v>
      </c>
      <c r="BI334" s="31">
        <v>0</v>
      </c>
    </row>
    <row r="335" spans="1:61">
      <c r="A335">
        <v>329</v>
      </c>
      <c r="B335" s="1">
        <v>8480</v>
      </c>
      <c r="C335" t="s">
        <v>2151</v>
      </c>
      <c r="D335" t="s">
        <v>2152</v>
      </c>
      <c r="E335" t="s">
        <v>2153</v>
      </c>
      <c r="F335" t="s">
        <v>59</v>
      </c>
      <c r="G335" t="s">
        <v>75</v>
      </c>
      <c r="H335" t="s">
        <v>76</v>
      </c>
      <c r="I335" t="s">
        <v>2154</v>
      </c>
      <c r="J335" t="s">
        <v>16</v>
      </c>
      <c r="K335" t="s">
        <v>17</v>
      </c>
      <c r="L335" t="s">
        <v>2155</v>
      </c>
      <c r="M335" s="1">
        <v>3811820</v>
      </c>
      <c r="N335" t="s">
        <v>2156</v>
      </c>
      <c r="O335" s="1">
        <v>1</v>
      </c>
      <c r="P335" s="1">
        <v>202318</v>
      </c>
      <c r="Q335" s="1">
        <v>416</v>
      </c>
      <c r="R335" s="31">
        <v>841834217471.14001</v>
      </c>
      <c r="S335" s="31">
        <v>30017710953.610001</v>
      </c>
      <c r="T335" s="31">
        <v>35778559738.019997</v>
      </c>
      <c r="U335" s="31">
        <v>0</v>
      </c>
      <c r="V335" s="31">
        <v>727953040322.26001</v>
      </c>
      <c r="W335" s="31">
        <v>1249754862.3800001</v>
      </c>
      <c r="X335" s="31">
        <v>40055495969.419998</v>
      </c>
      <c r="Y335" s="31">
        <v>0</v>
      </c>
      <c r="Z335" s="31">
        <v>6779655625.4499998</v>
      </c>
      <c r="AA335" s="31">
        <v>662427792852.58997</v>
      </c>
      <c r="AB335" s="31">
        <v>489694371674.37</v>
      </c>
      <c r="AC335" s="31">
        <v>137722431955.56</v>
      </c>
      <c r="AD335" s="31">
        <v>20024657377.650002</v>
      </c>
      <c r="AE335" s="31">
        <v>0</v>
      </c>
      <c r="AF335" s="31">
        <v>968166870.88</v>
      </c>
      <c r="AG335" s="31">
        <v>11553800672.129999</v>
      </c>
      <c r="AH335" s="31">
        <v>2464364302</v>
      </c>
      <c r="AI335" s="31">
        <v>179406424618.54999</v>
      </c>
      <c r="AJ335" s="31">
        <v>117235564102.36</v>
      </c>
      <c r="AK335" s="31">
        <v>59235564102.360001</v>
      </c>
      <c r="AL335" s="31">
        <v>37540363214.419998</v>
      </c>
      <c r="AM335" s="31">
        <v>6229185085.29</v>
      </c>
      <c r="AN335" s="31">
        <v>0</v>
      </c>
      <c r="AO335" s="31">
        <v>16662192323.639999</v>
      </c>
      <c r="AP335" s="31">
        <v>797671565</v>
      </c>
      <c r="AQ335" s="31">
        <v>121832442050.32001</v>
      </c>
      <c r="AR335" s="31">
        <v>101036080959.59</v>
      </c>
      <c r="AS335" s="31">
        <v>20796361090.73</v>
      </c>
      <c r="AT335" s="31">
        <v>94495083844.850006</v>
      </c>
      <c r="AU335" s="31">
        <v>74947493516.850006</v>
      </c>
      <c r="AV335" s="31">
        <v>2885398004.3600001</v>
      </c>
      <c r="AW335" s="31">
        <v>16662192323.639999</v>
      </c>
      <c r="AX335" s="31">
        <v>0</v>
      </c>
      <c r="AY335" s="31">
        <v>27337358205.470001</v>
      </c>
      <c r="AZ335" s="31">
        <v>27337358205.470001</v>
      </c>
      <c r="BA335" s="31">
        <v>0</v>
      </c>
      <c r="BB335" s="31">
        <v>3331125139</v>
      </c>
      <c r="BC335" s="31">
        <v>392838244380.60999</v>
      </c>
      <c r="BD335" s="31">
        <v>3331125139</v>
      </c>
      <c r="BE335" s="31">
        <v>392838244380.60999</v>
      </c>
      <c r="BF335" s="31">
        <v>200666983035.22</v>
      </c>
      <c r="BG335" s="31">
        <v>294725394449.66998</v>
      </c>
      <c r="BH335" s="31">
        <v>200666983035.22</v>
      </c>
      <c r="BI335" s="31">
        <v>294725394449.66998</v>
      </c>
    </row>
    <row r="336" spans="1:61">
      <c r="A336">
        <v>330</v>
      </c>
      <c r="B336" s="1">
        <v>8487</v>
      </c>
      <c r="C336" t="s">
        <v>2157</v>
      </c>
      <c r="D336" t="s">
        <v>2158</v>
      </c>
      <c r="E336" t="s">
        <v>2159</v>
      </c>
      <c r="F336" t="s">
        <v>59</v>
      </c>
      <c r="G336" t="s">
        <v>75</v>
      </c>
      <c r="H336" t="s">
        <v>76</v>
      </c>
      <c r="I336" t="s">
        <v>2160</v>
      </c>
      <c r="J336" t="s">
        <v>642</v>
      </c>
      <c r="K336" t="s">
        <v>643</v>
      </c>
      <c r="L336" t="s">
        <v>2161</v>
      </c>
      <c r="M336" s="1">
        <v>3455100</v>
      </c>
      <c r="N336" t="s">
        <v>2162</v>
      </c>
      <c r="O336" s="1">
        <v>1</v>
      </c>
      <c r="P336" s="1">
        <v>76151</v>
      </c>
      <c r="Q336" s="1">
        <v>292</v>
      </c>
      <c r="R336" s="31">
        <v>385443299405</v>
      </c>
      <c r="S336" s="31">
        <v>16432848008</v>
      </c>
      <c r="T336" s="31">
        <v>32888225602</v>
      </c>
      <c r="U336" s="31">
        <v>0</v>
      </c>
      <c r="V336" s="31">
        <v>325083277043</v>
      </c>
      <c r="W336" s="31">
        <v>580340716</v>
      </c>
      <c r="X336" s="31">
        <v>6512166811</v>
      </c>
      <c r="Y336" s="31">
        <v>0</v>
      </c>
      <c r="Z336" s="31">
        <v>3946441225</v>
      </c>
      <c r="AA336" s="31">
        <v>320691808380</v>
      </c>
      <c r="AB336" s="31">
        <v>299757986932</v>
      </c>
      <c r="AC336" s="31">
        <v>12054061511</v>
      </c>
      <c r="AD336" s="31">
        <v>6421260783</v>
      </c>
      <c r="AE336" s="31">
        <v>0</v>
      </c>
      <c r="AF336" s="31">
        <v>15811559</v>
      </c>
      <c r="AG336" s="31">
        <v>2426374540</v>
      </c>
      <c r="AH336" s="31">
        <v>16313055</v>
      </c>
      <c r="AI336" s="31">
        <v>64751491025</v>
      </c>
      <c r="AJ336" s="31">
        <v>38022268816</v>
      </c>
      <c r="AK336" s="31">
        <v>0</v>
      </c>
      <c r="AL336" s="31">
        <v>13958478389</v>
      </c>
      <c r="AM336" s="31">
        <v>9810496044</v>
      </c>
      <c r="AN336" s="31">
        <v>0</v>
      </c>
      <c r="AO336" s="31">
        <v>393792237</v>
      </c>
      <c r="AP336" s="31">
        <v>1103235885</v>
      </c>
      <c r="AQ336" s="31">
        <v>54405545301</v>
      </c>
      <c r="AR336" s="31">
        <v>44335951361</v>
      </c>
      <c r="AS336" s="31">
        <v>10069593940</v>
      </c>
      <c r="AT336" s="31">
        <v>40737813711</v>
      </c>
      <c r="AU336" s="31">
        <v>39277705011</v>
      </c>
      <c r="AV336" s="31">
        <v>1066316463</v>
      </c>
      <c r="AW336" s="31">
        <v>393792237</v>
      </c>
      <c r="AX336" s="31">
        <v>0</v>
      </c>
      <c r="AY336" s="31">
        <v>13667731590</v>
      </c>
      <c r="AZ336" s="31">
        <v>13667731590</v>
      </c>
      <c r="BA336" s="31">
        <v>0</v>
      </c>
      <c r="BB336" s="31">
        <v>1881793082</v>
      </c>
      <c r="BC336" s="31">
        <v>41754787261</v>
      </c>
      <c r="BD336" s="31">
        <v>1881793082</v>
      </c>
      <c r="BE336" s="31">
        <v>41754787261</v>
      </c>
      <c r="BF336" s="31">
        <v>518729427672</v>
      </c>
      <c r="BG336" s="31">
        <v>23245500</v>
      </c>
      <c r="BH336" s="31">
        <v>518752673172</v>
      </c>
      <c r="BI336" s="31">
        <v>0</v>
      </c>
    </row>
    <row r="337" spans="1:61">
      <c r="A337">
        <v>331</v>
      </c>
      <c r="B337" s="1">
        <v>8550</v>
      </c>
      <c r="C337" t="s">
        <v>2163</v>
      </c>
      <c r="D337" t="s">
        <v>2164</v>
      </c>
      <c r="E337" t="s">
        <v>2165</v>
      </c>
      <c r="F337" t="s">
        <v>50</v>
      </c>
      <c r="G337" t="s">
        <v>2166</v>
      </c>
      <c r="H337" t="s">
        <v>2167</v>
      </c>
      <c r="I337" t="s">
        <v>2168</v>
      </c>
      <c r="J337" t="s">
        <v>1379</v>
      </c>
      <c r="K337" t="s">
        <v>2169</v>
      </c>
      <c r="L337" t="s">
        <v>2170</v>
      </c>
      <c r="M337" s="1">
        <v>7255691</v>
      </c>
      <c r="N337" t="s">
        <v>2171</v>
      </c>
      <c r="O337" s="1">
        <v>1</v>
      </c>
      <c r="P337" s="1">
        <v>725</v>
      </c>
      <c r="Q337" s="1">
        <v>23</v>
      </c>
      <c r="R337" s="31">
        <v>32358216059.119999</v>
      </c>
      <c r="S337" s="31">
        <v>7334127775.1800003</v>
      </c>
      <c r="T337" s="31">
        <v>64616843</v>
      </c>
      <c r="U337" s="31">
        <v>4555255095.3599997</v>
      </c>
      <c r="V337" s="31">
        <v>0</v>
      </c>
      <c r="W337" s="31">
        <v>12301971380.51</v>
      </c>
      <c r="X337" s="31">
        <v>7851249011.6499996</v>
      </c>
      <c r="Y337" s="31">
        <v>0</v>
      </c>
      <c r="Z337" s="31">
        <v>250995953.41999999</v>
      </c>
      <c r="AA337" s="31">
        <v>9219782207.9699993</v>
      </c>
      <c r="AB337" s="31">
        <v>0</v>
      </c>
      <c r="AC337" s="31">
        <v>0</v>
      </c>
      <c r="AD337" s="31">
        <v>7007379489.2600002</v>
      </c>
      <c r="AE337" s="31">
        <v>0</v>
      </c>
      <c r="AF337" s="31">
        <v>1057431821.3200001</v>
      </c>
      <c r="AG337" s="31">
        <v>1154970897.3900001</v>
      </c>
      <c r="AH337" s="31">
        <v>0</v>
      </c>
      <c r="AI337" s="31">
        <v>23138433851.150002</v>
      </c>
      <c r="AJ337" s="31">
        <v>3328865999</v>
      </c>
      <c r="AK337" s="31">
        <v>3318865999</v>
      </c>
      <c r="AL337" s="31">
        <v>7106848485.3100004</v>
      </c>
      <c r="AM337" s="31">
        <v>7527610241.0299997</v>
      </c>
      <c r="AN337" s="31">
        <v>0</v>
      </c>
      <c r="AO337" s="31">
        <v>3352599812.2800002</v>
      </c>
      <c r="AP337" s="31">
        <v>0</v>
      </c>
      <c r="AQ337" s="31">
        <v>218670461135.73999</v>
      </c>
      <c r="AR337" s="31">
        <v>218473424655.26999</v>
      </c>
      <c r="AS337" s="31">
        <v>197036480.47</v>
      </c>
      <c r="AT337" s="31">
        <v>15075544831.75</v>
      </c>
      <c r="AU337" s="31">
        <v>7521184293.6300001</v>
      </c>
      <c r="AV337" s="31">
        <v>1250023902.8</v>
      </c>
      <c r="AW337" s="31">
        <v>3352599812.2800002</v>
      </c>
      <c r="AX337" s="31">
        <v>2951736823.04</v>
      </c>
      <c r="AY337" s="31">
        <v>203594916303.98999</v>
      </c>
      <c r="AZ337" s="31">
        <v>203594916303.98999</v>
      </c>
      <c r="BA337" s="31">
        <v>0</v>
      </c>
      <c r="BB337" s="31">
        <v>0</v>
      </c>
      <c r="BC337" s="31">
        <v>15000000</v>
      </c>
      <c r="BD337" s="31">
        <v>0</v>
      </c>
      <c r="BE337" s="31">
        <v>15000000</v>
      </c>
      <c r="BF337" s="31">
        <v>1788480000</v>
      </c>
      <c r="BG337" s="31">
        <v>10000000</v>
      </c>
      <c r="BH337" s="31">
        <v>1788480000</v>
      </c>
      <c r="BI337" s="31">
        <v>10000000</v>
      </c>
    </row>
    <row r="338" spans="1:61">
      <c r="A338">
        <v>332</v>
      </c>
      <c r="B338" s="1">
        <v>8714</v>
      </c>
      <c r="C338" t="s">
        <v>2172</v>
      </c>
      <c r="D338" t="s">
        <v>2173</v>
      </c>
      <c r="E338" t="s">
        <v>2174</v>
      </c>
      <c r="F338" t="s">
        <v>420</v>
      </c>
      <c r="G338" t="s">
        <v>223</v>
      </c>
      <c r="H338" t="s">
        <v>224</v>
      </c>
      <c r="I338" t="s">
        <v>2175</v>
      </c>
      <c r="J338" t="s">
        <v>642</v>
      </c>
      <c r="K338" t="s">
        <v>2176</v>
      </c>
      <c r="L338" t="s">
        <v>2177</v>
      </c>
      <c r="M338" s="1">
        <v>5690120</v>
      </c>
      <c r="N338" t="s">
        <v>2178</v>
      </c>
      <c r="O338" s="1">
        <v>1</v>
      </c>
      <c r="P338" s="1">
        <v>455</v>
      </c>
      <c r="Q338" s="1">
        <v>7</v>
      </c>
      <c r="R338" s="31">
        <v>3067470400.3600001</v>
      </c>
      <c r="S338" s="31">
        <v>322550385.61000001</v>
      </c>
      <c r="T338" s="31">
        <v>342734489</v>
      </c>
      <c r="U338" s="31">
        <v>11788204.75</v>
      </c>
      <c r="V338" s="31">
        <v>2300188975</v>
      </c>
      <c r="W338" s="31">
        <v>65298453</v>
      </c>
      <c r="X338" s="31">
        <v>17274053</v>
      </c>
      <c r="Y338" s="31">
        <v>0</v>
      </c>
      <c r="Z338" s="31">
        <v>7635840</v>
      </c>
      <c r="AA338" s="31">
        <v>2583553540.6799998</v>
      </c>
      <c r="AB338" s="31">
        <v>2502543796.8400002</v>
      </c>
      <c r="AC338" s="31">
        <v>0</v>
      </c>
      <c r="AD338" s="31">
        <v>20311388.449999999</v>
      </c>
      <c r="AE338" s="31">
        <v>0</v>
      </c>
      <c r="AF338" s="31">
        <v>35102342.390000001</v>
      </c>
      <c r="AG338" s="31">
        <v>25596013</v>
      </c>
      <c r="AH338" s="31">
        <v>0</v>
      </c>
      <c r="AI338" s="31">
        <v>483916859.68000001</v>
      </c>
      <c r="AJ338" s="31">
        <v>463872172.83999997</v>
      </c>
      <c r="AK338" s="31">
        <v>0</v>
      </c>
      <c r="AL338" s="31">
        <v>120164011.81</v>
      </c>
      <c r="AM338" s="31">
        <v>0</v>
      </c>
      <c r="AN338" s="31">
        <v>0</v>
      </c>
      <c r="AO338" s="31">
        <v>-92049938.099999994</v>
      </c>
      <c r="AP338" s="31">
        <v>63481607</v>
      </c>
      <c r="AQ338" s="31">
        <v>388795248.01999998</v>
      </c>
      <c r="AR338" s="31">
        <v>341811758</v>
      </c>
      <c r="AS338" s="31">
        <v>46983490.020000003</v>
      </c>
      <c r="AT338" s="31">
        <v>298551758.48000002</v>
      </c>
      <c r="AU338" s="31">
        <v>377334923.94</v>
      </c>
      <c r="AV338" s="31">
        <v>13266772.640000001</v>
      </c>
      <c r="AW338" s="31">
        <v>-92049938.099999994</v>
      </c>
      <c r="AX338" s="31">
        <v>0</v>
      </c>
      <c r="AY338" s="31">
        <v>90243489.540000007</v>
      </c>
      <c r="AZ338" s="31">
        <v>90243489.540000007</v>
      </c>
      <c r="BA338" s="31">
        <v>0</v>
      </c>
      <c r="BB338" s="31">
        <v>835450</v>
      </c>
      <c r="BC338" s="31">
        <v>208292173</v>
      </c>
      <c r="BD338" s="31">
        <v>835450</v>
      </c>
      <c r="BE338" s="31">
        <v>208292173</v>
      </c>
      <c r="BF338" s="31">
        <v>5032300943</v>
      </c>
      <c r="BG338" s="31">
        <v>0</v>
      </c>
      <c r="BH338" s="31">
        <v>5032300943</v>
      </c>
      <c r="BI338" s="31">
        <v>0</v>
      </c>
    </row>
    <row r="339" spans="1:61">
      <c r="A339">
        <v>333</v>
      </c>
      <c r="B339" s="1">
        <v>8825</v>
      </c>
      <c r="C339" t="s">
        <v>2179</v>
      </c>
      <c r="D339" t="s">
        <v>2180</v>
      </c>
      <c r="E339" t="s">
        <v>2181</v>
      </c>
      <c r="F339" t="s">
        <v>59</v>
      </c>
      <c r="G339" t="s">
        <v>75</v>
      </c>
      <c r="H339" t="s">
        <v>76</v>
      </c>
      <c r="I339" t="s">
        <v>2182</v>
      </c>
      <c r="J339" t="s">
        <v>16</v>
      </c>
      <c r="K339" t="s">
        <v>17</v>
      </c>
      <c r="L339" t="s">
        <v>2183</v>
      </c>
      <c r="M339" s="1">
        <v>3077081</v>
      </c>
      <c r="N339" t="s">
        <v>2184</v>
      </c>
      <c r="O339" s="1">
        <v>1</v>
      </c>
      <c r="P339" s="1">
        <v>28612</v>
      </c>
      <c r="Q339" s="1">
        <v>43</v>
      </c>
      <c r="R339" s="31">
        <v>65625817795</v>
      </c>
      <c r="S339" s="31">
        <v>6079031816</v>
      </c>
      <c r="T339" s="31">
        <v>28232435</v>
      </c>
      <c r="U339" s="31">
        <v>0</v>
      </c>
      <c r="V339" s="31">
        <v>59444783470</v>
      </c>
      <c r="W339" s="31">
        <v>58274939</v>
      </c>
      <c r="X339" s="31">
        <v>0</v>
      </c>
      <c r="Y339" s="31">
        <v>0</v>
      </c>
      <c r="Z339" s="31">
        <v>15495135</v>
      </c>
      <c r="AA339" s="31">
        <v>51037538922</v>
      </c>
      <c r="AB339" s="31">
        <v>46659077369</v>
      </c>
      <c r="AC339" s="31">
        <v>2020833344</v>
      </c>
      <c r="AD339" s="31">
        <v>1675443457</v>
      </c>
      <c r="AE339" s="31">
        <v>0</v>
      </c>
      <c r="AF339" s="31">
        <v>246270281</v>
      </c>
      <c r="AG339" s="31">
        <v>435914471</v>
      </c>
      <c r="AH339" s="31">
        <v>0</v>
      </c>
      <c r="AI339" s="31">
        <v>14588278873</v>
      </c>
      <c r="AJ339" s="31">
        <v>11157982594</v>
      </c>
      <c r="AK339" s="31">
        <v>4157982594</v>
      </c>
      <c r="AL339" s="31">
        <v>1610646403</v>
      </c>
      <c r="AM339" s="31">
        <v>1301121010</v>
      </c>
      <c r="AN339" s="31">
        <v>0</v>
      </c>
      <c r="AO339" s="31">
        <v>518528866</v>
      </c>
      <c r="AP339" s="31">
        <v>0</v>
      </c>
      <c r="AQ339" s="31">
        <v>8255717891</v>
      </c>
      <c r="AR339" s="31">
        <v>7017266919</v>
      </c>
      <c r="AS339" s="31">
        <v>1238450972</v>
      </c>
      <c r="AT339" s="31">
        <v>6435739626</v>
      </c>
      <c r="AU339" s="31">
        <v>5813974812</v>
      </c>
      <c r="AV339" s="31">
        <v>103235948</v>
      </c>
      <c r="AW339" s="31">
        <v>518528866</v>
      </c>
      <c r="AX339" s="31">
        <v>0</v>
      </c>
      <c r="AY339" s="31">
        <v>1819978265</v>
      </c>
      <c r="AZ339" s="31">
        <v>1819978265</v>
      </c>
      <c r="BA339" s="31">
        <v>0</v>
      </c>
      <c r="BB339" s="31">
        <v>406444358</v>
      </c>
      <c r="BC339" s="31">
        <v>2516365952</v>
      </c>
      <c r="BD339" s="31">
        <v>406444358</v>
      </c>
      <c r="BE339" s="31">
        <v>2516365952</v>
      </c>
      <c r="BF339" s="31">
        <v>89595516719</v>
      </c>
      <c r="BG339" s="31">
        <v>0</v>
      </c>
      <c r="BH339" s="31">
        <v>89595516719</v>
      </c>
      <c r="BI339" s="31">
        <v>0</v>
      </c>
    </row>
    <row r="340" spans="1:61">
      <c r="A340">
        <v>334</v>
      </c>
      <c r="B340" s="1">
        <v>9530</v>
      </c>
      <c r="C340" t="s">
        <v>2185</v>
      </c>
      <c r="D340" t="s">
        <v>2186</v>
      </c>
      <c r="E340" t="s">
        <v>2187</v>
      </c>
      <c r="F340" t="s">
        <v>50</v>
      </c>
      <c r="G340" t="s">
        <v>13</v>
      </c>
      <c r="H340" t="s">
        <v>14</v>
      </c>
      <c r="I340" t="s">
        <v>2188</v>
      </c>
      <c r="J340" t="s">
        <v>554</v>
      </c>
      <c r="K340" t="s">
        <v>1159</v>
      </c>
      <c r="L340" t="s">
        <v>2189</v>
      </c>
      <c r="M340" s="1">
        <v>6900910</v>
      </c>
      <c r="N340" t="s">
        <v>2190</v>
      </c>
      <c r="O340" s="1">
        <v>1</v>
      </c>
      <c r="P340" s="1">
        <v>5419</v>
      </c>
      <c r="Q340" s="1">
        <v>48</v>
      </c>
      <c r="R340" s="31">
        <v>22106119412.389999</v>
      </c>
      <c r="S340" s="31">
        <v>244821817.72999999</v>
      </c>
      <c r="T340" s="31">
        <v>163192897.41</v>
      </c>
      <c r="U340" s="31">
        <v>0</v>
      </c>
      <c r="V340" s="31">
        <v>19865652017</v>
      </c>
      <c r="W340" s="31">
        <v>55069242.479999997</v>
      </c>
      <c r="X340" s="31">
        <v>1704166522.77</v>
      </c>
      <c r="Y340" s="31">
        <v>0</v>
      </c>
      <c r="Z340" s="31">
        <v>73216915</v>
      </c>
      <c r="AA340" s="31">
        <v>10664816623.709999</v>
      </c>
      <c r="AB340" s="31">
        <v>0</v>
      </c>
      <c r="AC340" s="31">
        <v>7349834961</v>
      </c>
      <c r="AD340" s="31">
        <v>465458147.29000002</v>
      </c>
      <c r="AE340" s="31">
        <v>0</v>
      </c>
      <c r="AF340" s="31">
        <v>2604108035.4200001</v>
      </c>
      <c r="AG340" s="31">
        <v>245415480</v>
      </c>
      <c r="AH340" s="31">
        <v>0</v>
      </c>
      <c r="AI340" s="31">
        <v>11441302788.68</v>
      </c>
      <c r="AJ340" s="31">
        <v>7908987408.6700001</v>
      </c>
      <c r="AK340" s="31">
        <v>4009987408.6700001</v>
      </c>
      <c r="AL340" s="31">
        <v>2782344521.02</v>
      </c>
      <c r="AM340" s="31">
        <v>208026017.31999999</v>
      </c>
      <c r="AN340" s="31">
        <v>0</v>
      </c>
      <c r="AO340" s="31">
        <v>66867784.340000004</v>
      </c>
      <c r="AP340" s="31">
        <v>475077057.32999998</v>
      </c>
      <c r="AQ340" s="31">
        <v>3561344353.29</v>
      </c>
      <c r="AR340" s="31">
        <v>3016153217.1599998</v>
      </c>
      <c r="AS340" s="31">
        <v>545191136.13</v>
      </c>
      <c r="AT340" s="31">
        <v>2979404582.29</v>
      </c>
      <c r="AU340" s="31">
        <v>2822445702.6599998</v>
      </c>
      <c r="AV340" s="31">
        <v>90091095.290000007</v>
      </c>
      <c r="AW340" s="31">
        <v>66867784.340000004</v>
      </c>
      <c r="AX340" s="31">
        <v>0</v>
      </c>
      <c r="AY340" s="31">
        <v>581939771</v>
      </c>
      <c r="AZ340" s="31">
        <v>581939771</v>
      </c>
      <c r="BA340" s="31">
        <v>0</v>
      </c>
      <c r="BB340" s="31">
        <v>126681605</v>
      </c>
      <c r="BC340" s="31">
        <v>10186904900.860001</v>
      </c>
      <c r="BD340" s="31">
        <v>126681605</v>
      </c>
      <c r="BE340" s="31">
        <v>10186904900.860001</v>
      </c>
      <c r="BF340" s="31">
        <v>639267245</v>
      </c>
      <c r="BG340" s="31">
        <v>0</v>
      </c>
      <c r="BH340" s="31">
        <v>639267245</v>
      </c>
      <c r="BI340" s="31">
        <v>0</v>
      </c>
    </row>
    <row r="341" spans="1:61">
      <c r="A341">
        <v>335</v>
      </c>
      <c r="B341" s="1">
        <v>9622</v>
      </c>
      <c r="C341" t="s">
        <v>2191</v>
      </c>
      <c r="D341" t="s">
        <v>2192</v>
      </c>
      <c r="E341" t="s">
        <v>2193</v>
      </c>
      <c r="F341" t="s">
        <v>231</v>
      </c>
      <c r="G341" t="s">
        <v>104</v>
      </c>
      <c r="H341" t="s">
        <v>105</v>
      </c>
      <c r="I341" t="s">
        <v>2194</v>
      </c>
      <c r="J341" t="s">
        <v>1806</v>
      </c>
      <c r="K341" t="s">
        <v>1807</v>
      </c>
      <c r="L341" t="s">
        <v>2195</v>
      </c>
      <c r="M341" t="s">
        <v>25</v>
      </c>
      <c r="N341" t="s">
        <v>2196</v>
      </c>
      <c r="O341" s="1">
        <v>1</v>
      </c>
      <c r="P341" s="1">
        <v>298</v>
      </c>
      <c r="Q341" s="1">
        <v>2769</v>
      </c>
      <c r="R341" s="31">
        <v>65553465046.470001</v>
      </c>
      <c r="S341" s="31">
        <v>585496461.24000001</v>
      </c>
      <c r="T341" s="31">
        <v>8536000000</v>
      </c>
      <c r="U341" s="31">
        <v>3036767449.4499998</v>
      </c>
      <c r="V341" s="31">
        <v>0</v>
      </c>
      <c r="W341" s="31">
        <v>44564166358.309998</v>
      </c>
      <c r="X341" s="31">
        <v>8141254497.3000002</v>
      </c>
      <c r="Y341" s="31">
        <v>0</v>
      </c>
      <c r="Z341" s="31">
        <v>689780280.16999996</v>
      </c>
      <c r="AA341" s="31">
        <v>42729918247.57</v>
      </c>
      <c r="AB341" s="31">
        <v>0</v>
      </c>
      <c r="AC341" s="31">
        <v>3036020767</v>
      </c>
      <c r="AD341" s="31">
        <v>32180071502</v>
      </c>
      <c r="AE341" s="31">
        <v>0</v>
      </c>
      <c r="AF341" s="31">
        <v>2274890902.4099998</v>
      </c>
      <c r="AG341" s="31">
        <v>1664185963</v>
      </c>
      <c r="AH341" s="31">
        <v>3574749113.1599998</v>
      </c>
      <c r="AI341" s="31">
        <v>22823546798.900002</v>
      </c>
      <c r="AJ341" s="31">
        <v>497736344</v>
      </c>
      <c r="AK341" s="31">
        <v>482736344</v>
      </c>
      <c r="AL341" s="31">
        <v>5423620231.71</v>
      </c>
      <c r="AM341" s="31">
        <v>12785168326.98</v>
      </c>
      <c r="AN341" s="31">
        <v>0</v>
      </c>
      <c r="AO341" s="31">
        <v>-317245515.44</v>
      </c>
      <c r="AP341" s="31">
        <v>1381711508.8599999</v>
      </c>
      <c r="AQ341" s="31">
        <v>65566563919.050003</v>
      </c>
      <c r="AR341" s="31">
        <v>47583839551.190002</v>
      </c>
      <c r="AS341" s="31">
        <v>17982724367.860001</v>
      </c>
      <c r="AT341" s="31">
        <v>26812987175.59</v>
      </c>
      <c r="AU341" s="31">
        <v>19556715163.580002</v>
      </c>
      <c r="AV341" s="31">
        <v>1806083782.8599999</v>
      </c>
      <c r="AW341" s="31">
        <v>-317245515.44</v>
      </c>
      <c r="AX341" s="31">
        <v>5767433744.5900002</v>
      </c>
      <c r="AY341" s="31">
        <v>38753576743.459999</v>
      </c>
      <c r="AZ341" s="31">
        <v>38753576743.459999</v>
      </c>
      <c r="BA341" s="31">
        <v>0</v>
      </c>
      <c r="BB341" s="31">
        <v>0</v>
      </c>
      <c r="BC341" s="31">
        <v>0</v>
      </c>
      <c r="BD341" s="31">
        <v>0</v>
      </c>
      <c r="BE341" s="31">
        <v>0</v>
      </c>
      <c r="BF341" s="31">
        <v>0</v>
      </c>
      <c r="BG341" s="31">
        <v>0</v>
      </c>
      <c r="BH341" s="31">
        <v>0</v>
      </c>
      <c r="BI341" s="31">
        <v>0</v>
      </c>
    </row>
    <row r="342" spans="1:61">
      <c r="A342">
        <v>336</v>
      </c>
      <c r="B342" s="1">
        <v>9704</v>
      </c>
      <c r="C342" t="s">
        <v>2197</v>
      </c>
      <c r="D342" t="s">
        <v>2198</v>
      </c>
      <c r="E342" t="s">
        <v>2199</v>
      </c>
      <c r="F342" t="s">
        <v>2200</v>
      </c>
      <c r="G342" t="s">
        <v>2201</v>
      </c>
      <c r="H342" t="s">
        <v>2202</v>
      </c>
      <c r="I342" t="s">
        <v>2203</v>
      </c>
      <c r="J342" t="s">
        <v>16</v>
      </c>
      <c r="K342" t="s">
        <v>17</v>
      </c>
      <c r="L342" t="s">
        <v>2204</v>
      </c>
      <c r="M342" s="1">
        <v>4434841</v>
      </c>
      <c r="N342" t="s">
        <v>2205</v>
      </c>
      <c r="O342" s="1">
        <v>1</v>
      </c>
      <c r="P342" s="1">
        <v>1</v>
      </c>
      <c r="Q342" s="1">
        <v>0</v>
      </c>
      <c r="R342" s="31">
        <v>86341611017.570007</v>
      </c>
      <c r="S342" s="31">
        <v>524957294.13</v>
      </c>
      <c r="T342" s="31">
        <v>1785888722.05</v>
      </c>
      <c r="U342" s="31">
        <v>0</v>
      </c>
      <c r="V342" s="31">
        <v>0</v>
      </c>
      <c r="W342" s="31">
        <v>4112141063.3899999</v>
      </c>
      <c r="X342" s="31">
        <v>79918623938</v>
      </c>
      <c r="Y342" s="31">
        <v>0</v>
      </c>
      <c r="Z342" s="31">
        <v>0</v>
      </c>
      <c r="AA342" s="31">
        <v>7033977136.0699997</v>
      </c>
      <c r="AB342" s="31">
        <v>0</v>
      </c>
      <c r="AC342" s="31">
        <v>0</v>
      </c>
      <c r="AD342" s="31">
        <v>6958248598</v>
      </c>
      <c r="AE342" s="31">
        <v>0</v>
      </c>
      <c r="AF342" s="31">
        <v>75728538.069999993</v>
      </c>
      <c r="AG342" s="31">
        <v>0</v>
      </c>
      <c r="AH342" s="31">
        <v>0</v>
      </c>
      <c r="AI342" s="31">
        <v>79307633881.5</v>
      </c>
      <c r="AJ342" s="31">
        <v>19976228607.220001</v>
      </c>
      <c r="AK342" s="31">
        <v>19776228607.220001</v>
      </c>
      <c r="AL342" s="31">
        <v>103772957.19</v>
      </c>
      <c r="AM342" s="31">
        <v>45003965282.360001</v>
      </c>
      <c r="AN342" s="31">
        <v>0</v>
      </c>
      <c r="AO342" s="31">
        <v>-549280499.07000005</v>
      </c>
      <c r="AP342" s="31">
        <v>5308518463.2200003</v>
      </c>
      <c r="AQ342" s="31">
        <v>1070461069.46</v>
      </c>
      <c r="AR342" s="31">
        <v>873573485</v>
      </c>
      <c r="AS342" s="31">
        <v>196887584.46000001</v>
      </c>
      <c r="AT342" s="31">
        <v>1070461069.46</v>
      </c>
      <c r="AU342" s="31">
        <v>1025646024.39</v>
      </c>
      <c r="AV342" s="31">
        <v>594095544.13999999</v>
      </c>
      <c r="AW342" s="31">
        <v>-549280499.07000005</v>
      </c>
      <c r="AX342" s="31">
        <v>0</v>
      </c>
      <c r="AY342" s="31">
        <v>0</v>
      </c>
      <c r="AZ342" s="31">
        <v>0</v>
      </c>
      <c r="BA342" s="31">
        <v>0</v>
      </c>
      <c r="BB342" s="31">
        <v>0</v>
      </c>
      <c r="BC342" s="31">
        <v>0</v>
      </c>
      <c r="BD342" s="31">
        <v>0</v>
      </c>
      <c r="BE342" s="31">
        <v>0</v>
      </c>
      <c r="BF342" s="31">
        <v>0</v>
      </c>
      <c r="BG342" s="31">
        <v>0</v>
      </c>
      <c r="BH342" s="31">
        <v>0</v>
      </c>
      <c r="BI342" s="31">
        <v>0</v>
      </c>
    </row>
    <row r="343" spans="1:61">
      <c r="A343">
        <v>337</v>
      </c>
      <c r="B343" s="1">
        <v>10300</v>
      </c>
      <c r="C343" t="s">
        <v>2206</v>
      </c>
      <c r="D343" t="s">
        <v>2207</v>
      </c>
      <c r="E343" t="s">
        <v>2208</v>
      </c>
      <c r="F343" t="s">
        <v>59</v>
      </c>
      <c r="G343" t="s">
        <v>75</v>
      </c>
      <c r="H343" t="s">
        <v>76</v>
      </c>
      <c r="I343" t="s">
        <v>2209</v>
      </c>
      <c r="J343" t="s">
        <v>16</v>
      </c>
      <c r="K343" t="s">
        <v>17</v>
      </c>
      <c r="L343" t="s">
        <v>2210</v>
      </c>
      <c r="M343" s="1">
        <v>2342000</v>
      </c>
      <c r="N343" t="s">
        <v>2211</v>
      </c>
      <c r="O343" s="1">
        <v>1</v>
      </c>
      <c r="P343" s="1">
        <v>2262</v>
      </c>
      <c r="Q343" s="1">
        <v>11</v>
      </c>
      <c r="R343" s="31">
        <v>14538206539.77</v>
      </c>
      <c r="S343" s="31">
        <v>268843259.20999998</v>
      </c>
      <c r="T343" s="31">
        <v>636675564.16999996</v>
      </c>
      <c r="U343" s="31">
        <v>5756500</v>
      </c>
      <c r="V343" s="31">
        <v>13426279008.1</v>
      </c>
      <c r="W343" s="31">
        <v>171724869.09999999</v>
      </c>
      <c r="X343" s="31">
        <v>24037188</v>
      </c>
      <c r="Y343" s="31">
        <v>0</v>
      </c>
      <c r="Z343" s="31">
        <v>4890151.1900000004</v>
      </c>
      <c r="AA343" s="31">
        <v>7983583398.3699999</v>
      </c>
      <c r="AB343" s="31">
        <v>5824428374.3999996</v>
      </c>
      <c r="AC343" s="31">
        <v>1872294583</v>
      </c>
      <c r="AD343" s="31">
        <v>80773250.640000001</v>
      </c>
      <c r="AE343" s="31">
        <v>0</v>
      </c>
      <c r="AF343" s="31">
        <v>68447961.519999996</v>
      </c>
      <c r="AG343" s="31">
        <v>137639228.81</v>
      </c>
      <c r="AH343" s="31">
        <v>0</v>
      </c>
      <c r="AI343" s="31">
        <v>6554623141.3999996</v>
      </c>
      <c r="AJ343" s="31">
        <v>6006734509.29</v>
      </c>
      <c r="AK343" s="31">
        <v>2219180058.5500002</v>
      </c>
      <c r="AL343" s="31">
        <v>239194217.84999999</v>
      </c>
      <c r="AM343" s="31">
        <v>114554449.34999999</v>
      </c>
      <c r="AN343" s="31">
        <v>0</v>
      </c>
      <c r="AO343" s="31">
        <v>194139964.91</v>
      </c>
      <c r="AP343" s="31">
        <v>0</v>
      </c>
      <c r="AQ343" s="31">
        <v>1630960558.05</v>
      </c>
      <c r="AR343" s="31">
        <v>1455668825</v>
      </c>
      <c r="AS343" s="31">
        <v>175291733.05000001</v>
      </c>
      <c r="AT343" s="31">
        <v>1264892694.8900001</v>
      </c>
      <c r="AU343" s="31">
        <v>1030310020.79</v>
      </c>
      <c r="AV343" s="31">
        <v>40442709.189999998</v>
      </c>
      <c r="AW343" s="31">
        <v>194139964.91</v>
      </c>
      <c r="AX343" s="31">
        <v>0</v>
      </c>
      <c r="AY343" s="31">
        <v>366067863.16000003</v>
      </c>
      <c r="AZ343" s="31">
        <v>366067863.16000003</v>
      </c>
      <c r="BA343" s="31">
        <v>0</v>
      </c>
      <c r="BB343" s="31">
        <v>95439832</v>
      </c>
      <c r="BC343" s="31">
        <v>640768016</v>
      </c>
      <c r="BD343" s="31">
        <v>95439832</v>
      </c>
      <c r="BE343" s="31">
        <v>640768016</v>
      </c>
      <c r="BF343" s="31">
        <v>17597615437</v>
      </c>
      <c r="BG343" s="31">
        <v>3787554450.7399998</v>
      </c>
      <c r="BH343" s="31">
        <v>17597615437</v>
      </c>
      <c r="BI343" s="31">
        <v>3787554450.7399998</v>
      </c>
    </row>
    <row r="344" spans="1:61">
      <c r="A344">
        <v>338</v>
      </c>
      <c r="B344" s="1">
        <v>10555</v>
      </c>
      <c r="C344" t="s">
        <v>2212</v>
      </c>
      <c r="D344" t="s">
        <v>2213</v>
      </c>
      <c r="E344" t="s">
        <v>2214</v>
      </c>
      <c r="F344" t="s">
        <v>59</v>
      </c>
      <c r="G344" t="s">
        <v>75</v>
      </c>
      <c r="H344" t="s">
        <v>76</v>
      </c>
      <c r="I344" t="s">
        <v>2215</v>
      </c>
      <c r="J344" t="s">
        <v>642</v>
      </c>
      <c r="K344" t="s">
        <v>643</v>
      </c>
      <c r="L344" t="s">
        <v>2216</v>
      </c>
      <c r="M344" s="1">
        <v>4448312</v>
      </c>
      <c r="N344" t="s">
        <v>2217</v>
      </c>
      <c r="O344" s="1">
        <v>1</v>
      </c>
      <c r="P344" s="1">
        <v>1084</v>
      </c>
      <c r="Q344" s="1">
        <v>11</v>
      </c>
      <c r="R344" s="31">
        <v>38531767511.440002</v>
      </c>
      <c r="S344" s="31">
        <v>3691439544.4000001</v>
      </c>
      <c r="T344" s="31">
        <v>4779236160.5500002</v>
      </c>
      <c r="U344" s="31">
        <v>0</v>
      </c>
      <c r="V344" s="31">
        <v>28010198526.869999</v>
      </c>
      <c r="W344" s="31">
        <v>1976680248.55</v>
      </c>
      <c r="X344" s="31">
        <v>74213031.069999993</v>
      </c>
      <c r="Y344" s="31">
        <v>0</v>
      </c>
      <c r="Z344" s="31">
        <v>0</v>
      </c>
      <c r="AA344" s="31">
        <v>26698694130.849998</v>
      </c>
      <c r="AB344" s="31">
        <v>26150419781.110001</v>
      </c>
      <c r="AC344" s="31">
        <v>0</v>
      </c>
      <c r="AD344" s="31">
        <v>125007327.7</v>
      </c>
      <c r="AE344" s="31">
        <v>0</v>
      </c>
      <c r="AF344" s="31">
        <v>229437352.03999999</v>
      </c>
      <c r="AG344" s="31">
        <v>121085730</v>
      </c>
      <c r="AH344" s="31">
        <v>72743940</v>
      </c>
      <c r="AI344" s="31">
        <v>11833073380.59</v>
      </c>
      <c r="AJ344" s="31">
        <v>6254506388.8800001</v>
      </c>
      <c r="AK344" s="31">
        <v>1454506388.8800001</v>
      </c>
      <c r="AL344" s="31">
        <v>4287761686.0900002</v>
      </c>
      <c r="AM344" s="31">
        <v>180961352</v>
      </c>
      <c r="AN344" s="31">
        <v>0</v>
      </c>
      <c r="AO344" s="31">
        <v>1109843953.6199999</v>
      </c>
      <c r="AP344" s="31">
        <v>0</v>
      </c>
      <c r="AQ344" s="31">
        <v>3392396151.7600002</v>
      </c>
      <c r="AR344" s="31">
        <v>2741750777.8099999</v>
      </c>
      <c r="AS344" s="31">
        <v>650645373.95000005</v>
      </c>
      <c r="AT344" s="31">
        <v>2521808265.0799999</v>
      </c>
      <c r="AU344" s="31">
        <v>1364210740.1400001</v>
      </c>
      <c r="AV344" s="31">
        <v>47753571.32</v>
      </c>
      <c r="AW344" s="31">
        <v>1109843953.6199999</v>
      </c>
      <c r="AX344" s="31">
        <v>0</v>
      </c>
      <c r="AY344" s="31">
        <v>870587886.67999995</v>
      </c>
      <c r="AZ344" s="31">
        <v>870587886.67999995</v>
      </c>
      <c r="BA344" s="31">
        <v>0</v>
      </c>
      <c r="BB344" s="31">
        <v>28484710</v>
      </c>
      <c r="BC344" s="31">
        <v>5239057698.8699999</v>
      </c>
      <c r="BD344" s="31">
        <v>28484710</v>
      </c>
      <c r="BE344" s="31">
        <v>5239057698.8699999</v>
      </c>
      <c r="BF344" s="31">
        <v>121140164788.10001</v>
      </c>
      <c r="BG344" s="31">
        <v>0</v>
      </c>
      <c r="BH344" s="31">
        <v>121140164788.10001</v>
      </c>
      <c r="BI344" s="31">
        <v>0</v>
      </c>
    </row>
    <row r="345" spans="1:61">
      <c r="A345">
        <v>339</v>
      </c>
      <c r="B345" s="1">
        <v>10715</v>
      </c>
      <c r="C345" t="s">
        <v>2218</v>
      </c>
      <c r="D345" t="s">
        <v>2219</v>
      </c>
      <c r="E345" t="s">
        <v>2220</v>
      </c>
      <c r="F345" t="s">
        <v>420</v>
      </c>
      <c r="G345" t="s">
        <v>13</v>
      </c>
      <c r="H345" t="s">
        <v>14</v>
      </c>
      <c r="I345" t="s">
        <v>2221</v>
      </c>
      <c r="J345" t="s">
        <v>554</v>
      </c>
      <c r="K345" t="s">
        <v>1159</v>
      </c>
      <c r="L345" t="s">
        <v>2222</v>
      </c>
      <c r="M345" s="1">
        <v>3319090</v>
      </c>
      <c r="N345" t="s">
        <v>2223</v>
      </c>
      <c r="O345" s="1">
        <v>1</v>
      </c>
      <c r="P345" s="1">
        <v>392</v>
      </c>
      <c r="Q345" s="1">
        <v>2</v>
      </c>
      <c r="R345" s="31">
        <v>8313219233</v>
      </c>
      <c r="S345" s="31">
        <v>154994579</v>
      </c>
      <c r="T345" s="31">
        <v>0</v>
      </c>
      <c r="U345" s="31">
        <v>0</v>
      </c>
      <c r="V345" s="31">
        <v>8149484509</v>
      </c>
      <c r="W345" s="31">
        <v>1065802</v>
      </c>
      <c r="X345" s="31">
        <v>7674343</v>
      </c>
      <c r="Y345" s="31">
        <v>0</v>
      </c>
      <c r="Z345" s="31">
        <v>0</v>
      </c>
      <c r="AA345" s="31">
        <v>8016971311</v>
      </c>
      <c r="AB345" s="31">
        <v>6508271755</v>
      </c>
      <c r="AC345" s="31">
        <v>0</v>
      </c>
      <c r="AD345" s="31">
        <v>3016608</v>
      </c>
      <c r="AE345" s="31">
        <v>0</v>
      </c>
      <c r="AF345" s="31">
        <v>1068652285</v>
      </c>
      <c r="AG345" s="31">
        <v>22430663</v>
      </c>
      <c r="AH345" s="31">
        <v>414600000</v>
      </c>
      <c r="AI345" s="31">
        <v>296247922</v>
      </c>
      <c r="AJ345" s="31">
        <v>178843849</v>
      </c>
      <c r="AK345" s="31">
        <v>0</v>
      </c>
      <c r="AL345" s="31">
        <v>116899612</v>
      </c>
      <c r="AM345" s="31">
        <v>0</v>
      </c>
      <c r="AN345" s="31">
        <v>0</v>
      </c>
      <c r="AO345" s="31">
        <v>504461</v>
      </c>
      <c r="AP345" s="31">
        <v>0</v>
      </c>
      <c r="AQ345" s="31">
        <v>616300427</v>
      </c>
      <c r="AR345" s="31">
        <v>595515700</v>
      </c>
      <c r="AS345" s="31">
        <v>20784727</v>
      </c>
      <c r="AT345" s="31">
        <v>201700427</v>
      </c>
      <c r="AU345" s="31">
        <v>181159495</v>
      </c>
      <c r="AV345" s="31">
        <v>20036471</v>
      </c>
      <c r="AW345" s="31">
        <v>504461</v>
      </c>
      <c r="AX345" s="31">
        <v>0</v>
      </c>
      <c r="AY345" s="31">
        <v>414600000</v>
      </c>
      <c r="AZ345" s="31">
        <v>414600000</v>
      </c>
      <c r="BA345" s="31">
        <v>0</v>
      </c>
      <c r="BB345" s="31">
        <v>0</v>
      </c>
      <c r="BC345" s="31">
        <v>3843746</v>
      </c>
      <c r="BD345" s="31">
        <v>0</v>
      </c>
      <c r="BE345" s="31">
        <v>3843746</v>
      </c>
      <c r="BF345" s="31">
        <v>0</v>
      </c>
      <c r="BG345" s="31">
        <v>0</v>
      </c>
      <c r="BH345" s="31">
        <v>0</v>
      </c>
      <c r="BI345" s="31">
        <v>0</v>
      </c>
    </row>
    <row r="346" spans="1:61">
      <c r="A346">
        <v>340</v>
      </c>
      <c r="B346" s="1">
        <v>10733</v>
      </c>
      <c r="C346" t="s">
        <v>2224</v>
      </c>
      <c r="D346" t="s">
        <v>2225</v>
      </c>
      <c r="E346" t="s">
        <v>2226</v>
      </c>
      <c r="F346" t="s">
        <v>50</v>
      </c>
      <c r="G346" t="s">
        <v>879</v>
      </c>
      <c r="H346" t="s">
        <v>880</v>
      </c>
      <c r="I346" t="s">
        <v>2227</v>
      </c>
      <c r="J346" t="s">
        <v>554</v>
      </c>
      <c r="K346" t="s">
        <v>1159</v>
      </c>
      <c r="L346" t="s">
        <v>2228</v>
      </c>
      <c r="M346" s="1">
        <v>3150480</v>
      </c>
      <c r="N346" t="s">
        <v>2229</v>
      </c>
      <c r="O346" s="1">
        <v>1</v>
      </c>
      <c r="P346" s="1">
        <v>1</v>
      </c>
      <c r="Q346" s="1">
        <v>1</v>
      </c>
      <c r="R346" s="31">
        <v>1</v>
      </c>
      <c r="S346" s="31">
        <v>1</v>
      </c>
      <c r="T346" s="31">
        <v>0</v>
      </c>
      <c r="U346" s="31">
        <v>0</v>
      </c>
      <c r="V346" s="31">
        <v>0</v>
      </c>
      <c r="W346" s="31">
        <v>0</v>
      </c>
      <c r="X346" s="31">
        <v>0</v>
      </c>
      <c r="Y346" s="31">
        <v>0</v>
      </c>
      <c r="Z346" s="31">
        <v>0</v>
      </c>
      <c r="AA346" s="31">
        <v>0</v>
      </c>
      <c r="AB346" s="31">
        <v>0</v>
      </c>
      <c r="AC346" s="31">
        <v>0</v>
      </c>
      <c r="AD346" s="31">
        <v>0</v>
      </c>
      <c r="AE346" s="31">
        <v>0</v>
      </c>
      <c r="AF346" s="31">
        <v>0</v>
      </c>
      <c r="AG346" s="31">
        <v>0</v>
      </c>
      <c r="AH346" s="31">
        <v>0</v>
      </c>
      <c r="AI346" s="31">
        <v>1</v>
      </c>
      <c r="AJ346" s="31">
        <v>1</v>
      </c>
      <c r="AK346" s="31">
        <v>0</v>
      </c>
      <c r="AL346" s="31">
        <v>0</v>
      </c>
      <c r="AM346" s="31">
        <v>0</v>
      </c>
      <c r="AN346" s="31">
        <v>0</v>
      </c>
      <c r="AO346" s="31">
        <v>0</v>
      </c>
      <c r="AP346" s="31">
        <v>0</v>
      </c>
      <c r="AQ346" s="31">
        <v>1334354.81</v>
      </c>
      <c r="AR346" s="31">
        <v>0</v>
      </c>
      <c r="AS346" s="31">
        <v>1334354.81</v>
      </c>
      <c r="AT346" s="31">
        <v>1334354.81</v>
      </c>
      <c r="AU346" s="31">
        <v>912704</v>
      </c>
      <c r="AV346" s="31">
        <v>421650.81</v>
      </c>
      <c r="AW346" s="31">
        <v>0</v>
      </c>
      <c r="AX346" s="31">
        <v>0</v>
      </c>
      <c r="AY346" s="31">
        <v>0</v>
      </c>
      <c r="AZ346" s="31">
        <v>0</v>
      </c>
      <c r="BA346" s="31">
        <v>0</v>
      </c>
      <c r="BB346" s="31">
        <v>0</v>
      </c>
      <c r="BC346" s="31">
        <v>0</v>
      </c>
      <c r="BD346" s="31">
        <v>0</v>
      </c>
      <c r="BE346" s="31">
        <v>0</v>
      </c>
      <c r="BF346" s="31">
        <v>0</v>
      </c>
      <c r="BG346" s="31">
        <v>0</v>
      </c>
      <c r="BH346" s="31">
        <v>0</v>
      </c>
      <c r="BI346" s="31">
        <v>0</v>
      </c>
    </row>
    <row r="347" spans="1:61">
      <c r="A347">
        <v>341</v>
      </c>
      <c r="B347" s="1">
        <v>11001</v>
      </c>
      <c r="C347" t="s">
        <v>2230</v>
      </c>
      <c r="D347" t="s">
        <v>2231</v>
      </c>
      <c r="E347" t="s">
        <v>2232</v>
      </c>
      <c r="F347" t="s">
        <v>12</v>
      </c>
      <c r="G347" t="s">
        <v>13</v>
      </c>
      <c r="H347" t="s">
        <v>14</v>
      </c>
      <c r="I347" t="s">
        <v>2233</v>
      </c>
      <c r="J347" t="s">
        <v>642</v>
      </c>
      <c r="K347" t="s">
        <v>643</v>
      </c>
      <c r="L347" t="s">
        <v>2234</v>
      </c>
      <c r="M347" s="1">
        <v>3567750</v>
      </c>
      <c r="N347" t="s">
        <v>2235</v>
      </c>
      <c r="O347" s="1">
        <v>1</v>
      </c>
      <c r="P347" s="1">
        <v>776</v>
      </c>
      <c r="Q347" s="1">
        <v>4</v>
      </c>
      <c r="R347" s="31">
        <v>23695840185.630001</v>
      </c>
      <c r="S347" s="31">
        <v>855175236.63</v>
      </c>
      <c r="T347" s="31">
        <v>13069152406</v>
      </c>
      <c r="U347" s="31">
        <v>0</v>
      </c>
      <c r="V347" s="31">
        <v>9759641981</v>
      </c>
      <c r="W347" s="31">
        <v>7808235</v>
      </c>
      <c r="X347" s="31">
        <v>4062327</v>
      </c>
      <c r="Y347" s="31">
        <v>0</v>
      </c>
      <c r="Z347" s="31">
        <v>0</v>
      </c>
      <c r="AA347" s="31">
        <v>22233017158.23</v>
      </c>
      <c r="AB347" s="31">
        <v>21867671607.66</v>
      </c>
      <c r="AC347" s="31">
        <v>0</v>
      </c>
      <c r="AD347" s="31">
        <v>41826431.75</v>
      </c>
      <c r="AE347" s="31">
        <v>0</v>
      </c>
      <c r="AF347" s="31">
        <v>225030006.24000001</v>
      </c>
      <c r="AG347" s="31">
        <v>47881868</v>
      </c>
      <c r="AH347" s="31">
        <v>50607244.579999998</v>
      </c>
      <c r="AI347" s="31">
        <v>1462823027.4000001</v>
      </c>
      <c r="AJ347" s="31">
        <v>622778504</v>
      </c>
      <c r="AK347" s="31">
        <v>522778504</v>
      </c>
      <c r="AL347" s="31">
        <v>562985382.99000001</v>
      </c>
      <c r="AM347" s="31">
        <v>211820477</v>
      </c>
      <c r="AN347" s="31">
        <v>9058443</v>
      </c>
      <c r="AO347" s="31">
        <v>56180220.409999996</v>
      </c>
      <c r="AP347" s="31">
        <v>0</v>
      </c>
      <c r="AQ347" s="31">
        <v>1657270376.4100001</v>
      </c>
      <c r="AR347" s="31">
        <v>855234408</v>
      </c>
      <c r="AS347" s="31">
        <v>802035968.40999997</v>
      </c>
      <c r="AT347" s="31">
        <v>640848828.40999997</v>
      </c>
      <c r="AU347" s="31">
        <v>526520089</v>
      </c>
      <c r="AV347" s="31">
        <v>58148519</v>
      </c>
      <c r="AW347" s="31">
        <v>56180220.409999996</v>
      </c>
      <c r="AX347" s="31">
        <v>0</v>
      </c>
      <c r="AY347" s="31">
        <v>1016421548</v>
      </c>
      <c r="AZ347" s="31">
        <v>1016421548</v>
      </c>
      <c r="BA347" s="31">
        <v>0</v>
      </c>
      <c r="BB347" s="31">
        <v>137005</v>
      </c>
      <c r="BC347" s="31">
        <v>337657</v>
      </c>
      <c r="BD347" s="31">
        <v>137005</v>
      </c>
      <c r="BE347" s="31">
        <v>337657</v>
      </c>
      <c r="BF347" s="31">
        <v>10137639749</v>
      </c>
      <c r="BG347" s="31">
        <v>0</v>
      </c>
      <c r="BH347" s="31">
        <v>10137639749</v>
      </c>
      <c r="BI347" s="31">
        <v>0</v>
      </c>
    </row>
    <row r="348" spans="1:61">
      <c r="A348">
        <v>342</v>
      </c>
      <c r="B348" s="1">
        <v>11085</v>
      </c>
      <c r="C348" t="s">
        <v>2236</v>
      </c>
      <c r="D348" t="s">
        <v>2237</v>
      </c>
      <c r="E348" t="s">
        <v>2238</v>
      </c>
      <c r="F348" t="s">
        <v>59</v>
      </c>
      <c r="G348" t="s">
        <v>75</v>
      </c>
      <c r="H348" t="s">
        <v>76</v>
      </c>
      <c r="I348" t="s">
        <v>2239</v>
      </c>
      <c r="J348" t="s">
        <v>16</v>
      </c>
      <c r="K348" t="s">
        <v>17</v>
      </c>
      <c r="L348" t="s">
        <v>2240</v>
      </c>
      <c r="M348" s="1">
        <v>4379200</v>
      </c>
      <c r="N348" t="s">
        <v>2241</v>
      </c>
      <c r="O348" s="1">
        <v>1</v>
      </c>
      <c r="P348" s="1">
        <v>7</v>
      </c>
      <c r="Q348" s="1">
        <v>56</v>
      </c>
      <c r="R348" s="31">
        <v>262751323737</v>
      </c>
      <c r="S348" s="31">
        <v>43374168206</v>
      </c>
      <c r="T348" s="31">
        <v>213175429</v>
      </c>
      <c r="U348" s="31">
        <v>0</v>
      </c>
      <c r="V348" s="31">
        <v>199139379764</v>
      </c>
      <c r="W348" s="31">
        <v>188834628</v>
      </c>
      <c r="X348" s="31">
        <v>19276011435</v>
      </c>
      <c r="Y348" s="31">
        <v>0</v>
      </c>
      <c r="Z348" s="31">
        <v>559754275</v>
      </c>
      <c r="AA348" s="31">
        <v>214343949625.85001</v>
      </c>
      <c r="AB348" s="31">
        <v>207588303587</v>
      </c>
      <c r="AC348" s="31">
        <v>12149897</v>
      </c>
      <c r="AD348" s="31">
        <v>3204400833.0799999</v>
      </c>
      <c r="AE348" s="31">
        <v>0</v>
      </c>
      <c r="AF348" s="31">
        <v>2346201681.77</v>
      </c>
      <c r="AG348" s="31">
        <v>378072778</v>
      </c>
      <c r="AH348" s="31">
        <v>814820849</v>
      </c>
      <c r="AI348" s="31">
        <v>48407374111.160004</v>
      </c>
      <c r="AJ348" s="31">
        <v>15320289646.17</v>
      </c>
      <c r="AK348" s="31">
        <v>3820289646.1700001</v>
      </c>
      <c r="AL348" s="31">
        <v>18583551010.169998</v>
      </c>
      <c r="AM348" s="31">
        <v>7616455243.4899998</v>
      </c>
      <c r="AN348" s="31">
        <v>0</v>
      </c>
      <c r="AO348" s="31">
        <v>6724087264</v>
      </c>
      <c r="AP348" s="31">
        <v>162990947.33000001</v>
      </c>
      <c r="AQ348" s="31">
        <v>24042747579</v>
      </c>
      <c r="AR348" s="31">
        <v>21289037841</v>
      </c>
      <c r="AS348" s="31">
        <v>2753709738</v>
      </c>
      <c r="AT348" s="31">
        <v>16009230928</v>
      </c>
      <c r="AU348" s="31">
        <v>9025690185</v>
      </c>
      <c r="AV348" s="31">
        <v>259453479</v>
      </c>
      <c r="AW348" s="31">
        <v>6724087264</v>
      </c>
      <c r="AX348" s="31">
        <v>0</v>
      </c>
      <c r="AY348" s="31">
        <v>8033516651</v>
      </c>
      <c r="AZ348" s="31">
        <v>8033516651</v>
      </c>
      <c r="BA348" s="31">
        <v>0</v>
      </c>
      <c r="BB348" s="31">
        <v>1103316189</v>
      </c>
      <c r="BC348" s="31">
        <v>35588759293</v>
      </c>
      <c r="BD348" s="31">
        <v>1103316189</v>
      </c>
      <c r="BE348" s="31">
        <v>35588759293</v>
      </c>
      <c r="BF348" s="31">
        <v>461879347340</v>
      </c>
      <c r="BG348" s="31">
        <v>0</v>
      </c>
      <c r="BH348" s="31">
        <v>461879347340</v>
      </c>
      <c r="BI348" s="31">
        <v>0</v>
      </c>
    </row>
    <row r="349" spans="1:61">
      <c r="A349">
        <v>343</v>
      </c>
      <c r="B349" s="1">
        <v>11128</v>
      </c>
      <c r="C349" t="s">
        <v>2242</v>
      </c>
      <c r="D349" t="s">
        <v>2243</v>
      </c>
      <c r="E349" t="s">
        <v>2244</v>
      </c>
      <c r="F349" t="s">
        <v>59</v>
      </c>
      <c r="G349" t="s">
        <v>75</v>
      </c>
      <c r="H349" t="s">
        <v>76</v>
      </c>
      <c r="I349" t="s">
        <v>2245</v>
      </c>
      <c r="J349" t="s">
        <v>642</v>
      </c>
      <c r="K349" t="s">
        <v>643</v>
      </c>
      <c r="L349" t="s">
        <v>2246</v>
      </c>
      <c r="M349" s="1">
        <v>4455555</v>
      </c>
      <c r="N349" t="s">
        <v>2247</v>
      </c>
      <c r="O349" s="1">
        <v>1</v>
      </c>
      <c r="P349" s="1">
        <v>14423</v>
      </c>
      <c r="Q349" s="1">
        <v>120</v>
      </c>
      <c r="R349" s="31">
        <v>311073222830</v>
      </c>
      <c r="S349" s="31">
        <v>33272820334</v>
      </c>
      <c r="T349" s="31">
        <v>1752352897</v>
      </c>
      <c r="U349" s="31">
        <v>0</v>
      </c>
      <c r="V349" s="31">
        <v>241299561516</v>
      </c>
      <c r="W349" s="31">
        <v>32385029293</v>
      </c>
      <c r="X349" s="31">
        <v>1311167870</v>
      </c>
      <c r="Y349" s="31">
        <v>0</v>
      </c>
      <c r="Z349" s="31">
        <v>1052290920</v>
      </c>
      <c r="AA349" s="31">
        <v>250384600930</v>
      </c>
      <c r="AB349" s="31">
        <v>194200800190</v>
      </c>
      <c r="AC349" s="31">
        <v>36893980483</v>
      </c>
      <c r="AD349" s="31">
        <v>16120039396</v>
      </c>
      <c r="AE349" s="31">
        <v>0</v>
      </c>
      <c r="AF349" s="31">
        <v>405494226</v>
      </c>
      <c r="AG349" s="31">
        <v>2561268070</v>
      </c>
      <c r="AH349" s="31">
        <v>203018565</v>
      </c>
      <c r="AI349" s="31">
        <v>60688621900</v>
      </c>
      <c r="AJ349" s="31">
        <v>32443158002</v>
      </c>
      <c r="AK349" s="31">
        <v>2469324161</v>
      </c>
      <c r="AL349" s="31">
        <v>16447528839</v>
      </c>
      <c r="AM349" s="31">
        <v>8804250722</v>
      </c>
      <c r="AN349" s="31">
        <v>0</v>
      </c>
      <c r="AO349" s="31">
        <v>3093014985</v>
      </c>
      <c r="AP349" s="31">
        <v>-99330648</v>
      </c>
      <c r="AQ349" s="31">
        <v>25309557848</v>
      </c>
      <c r="AR349" s="31">
        <v>22178363002</v>
      </c>
      <c r="AS349" s="31">
        <v>3131194846</v>
      </c>
      <c r="AT349" s="31">
        <v>15466779755</v>
      </c>
      <c r="AU349" s="31">
        <v>12272308928</v>
      </c>
      <c r="AV349" s="31">
        <v>101455842</v>
      </c>
      <c r="AW349" s="31">
        <v>3093014985</v>
      </c>
      <c r="AX349" s="31">
        <v>0</v>
      </c>
      <c r="AY349" s="31">
        <v>9842778093</v>
      </c>
      <c r="AZ349" s="31">
        <v>9842778093</v>
      </c>
      <c r="BA349" s="31">
        <v>0</v>
      </c>
      <c r="BB349" s="31">
        <v>429630573</v>
      </c>
      <c r="BC349" s="31">
        <v>11430661084</v>
      </c>
      <c r="BD349" s="31">
        <v>429630573</v>
      </c>
      <c r="BE349" s="31">
        <v>11430661084</v>
      </c>
      <c r="BF349" s="31">
        <v>351191176498</v>
      </c>
      <c r="BG349" s="31">
        <v>0</v>
      </c>
      <c r="BH349" s="31">
        <v>351191176498</v>
      </c>
      <c r="BI349" s="31">
        <v>0</v>
      </c>
    </row>
    <row r="350" spans="1:61">
      <c r="A350">
        <v>344</v>
      </c>
      <c r="B350" s="1">
        <v>11327</v>
      </c>
      <c r="C350" t="s">
        <v>2248</v>
      </c>
      <c r="D350" t="s">
        <v>2249</v>
      </c>
      <c r="E350" t="s">
        <v>2250</v>
      </c>
      <c r="F350" t="s">
        <v>59</v>
      </c>
      <c r="G350" t="s">
        <v>75</v>
      </c>
      <c r="H350" t="s">
        <v>76</v>
      </c>
      <c r="I350" t="s">
        <v>2251</v>
      </c>
      <c r="J350" t="s">
        <v>642</v>
      </c>
      <c r="K350" t="s">
        <v>643</v>
      </c>
      <c r="L350" t="s">
        <v>2252</v>
      </c>
      <c r="M350" s="1">
        <v>6044666</v>
      </c>
      <c r="N350" t="s">
        <v>2253</v>
      </c>
      <c r="O350" s="1">
        <v>1</v>
      </c>
      <c r="P350" s="1">
        <v>114109</v>
      </c>
      <c r="Q350" s="1">
        <v>246</v>
      </c>
      <c r="R350" s="31">
        <v>197334058767.34</v>
      </c>
      <c r="S350" s="31">
        <v>19022232128.98</v>
      </c>
      <c r="T350" s="31">
        <v>13322084660.42</v>
      </c>
      <c r="U350" s="31">
        <v>0</v>
      </c>
      <c r="V350" s="31">
        <v>158116316177.63</v>
      </c>
      <c r="W350" s="31">
        <v>1480959836.47</v>
      </c>
      <c r="X350" s="31">
        <v>5392465963.8400002</v>
      </c>
      <c r="Y350" s="31">
        <v>0</v>
      </c>
      <c r="Z350" s="31">
        <v>0</v>
      </c>
      <c r="AA350" s="31">
        <v>103696111900.45</v>
      </c>
      <c r="AB350" s="31">
        <v>67950120091.389999</v>
      </c>
      <c r="AC350" s="31">
        <v>1918557345.8299999</v>
      </c>
      <c r="AD350" s="31">
        <v>9550623644.5499992</v>
      </c>
      <c r="AE350" s="31">
        <v>0</v>
      </c>
      <c r="AF350" s="31">
        <v>18540950282.630001</v>
      </c>
      <c r="AG350" s="31">
        <v>5375930794.0500002</v>
      </c>
      <c r="AH350" s="31">
        <v>359929742</v>
      </c>
      <c r="AI350" s="31">
        <v>93637946866.889999</v>
      </c>
      <c r="AJ350" s="31">
        <v>37778285865.080002</v>
      </c>
      <c r="AK350" s="31">
        <v>20068658396.080002</v>
      </c>
      <c r="AL350" s="31">
        <v>39427788616</v>
      </c>
      <c r="AM350" s="31">
        <v>3144829558.8099999</v>
      </c>
      <c r="AN350" s="31">
        <v>78226000</v>
      </c>
      <c r="AO350" s="31">
        <v>9975478890.2000008</v>
      </c>
      <c r="AP350" s="31">
        <v>2015836936.8</v>
      </c>
      <c r="AQ350" s="31">
        <v>42817247197.580002</v>
      </c>
      <c r="AR350" s="31">
        <v>32139461548</v>
      </c>
      <c r="AS350" s="31">
        <v>10677785649.58</v>
      </c>
      <c r="AT350" s="31">
        <v>38998721746.550003</v>
      </c>
      <c r="AU350" s="31">
        <v>27875344157.09</v>
      </c>
      <c r="AV350" s="31">
        <v>1147898699.26</v>
      </c>
      <c r="AW350" s="31">
        <v>9975478890.2000008</v>
      </c>
      <c r="AX350" s="31">
        <v>0</v>
      </c>
      <c r="AY350" s="31">
        <v>3818525451.0300002</v>
      </c>
      <c r="AZ350" s="31">
        <v>3818525451.0300002</v>
      </c>
      <c r="BA350" s="31">
        <v>0</v>
      </c>
      <c r="BB350" s="31">
        <v>2695712264</v>
      </c>
      <c r="BC350" s="31">
        <v>106040516431.5</v>
      </c>
      <c r="BD350" s="31">
        <v>2695712264</v>
      </c>
      <c r="BE350" s="31">
        <v>106040516431.5</v>
      </c>
      <c r="BF350" s="31">
        <v>141746935418</v>
      </c>
      <c r="BG350" s="31">
        <v>5690221</v>
      </c>
      <c r="BH350" s="31">
        <v>141746935418</v>
      </c>
      <c r="BI350" s="31">
        <v>5690221</v>
      </c>
    </row>
    <row r="351" spans="1:61">
      <c r="A351">
        <v>345</v>
      </c>
      <c r="B351" s="1">
        <v>11488</v>
      </c>
      <c r="C351" t="s">
        <v>2254</v>
      </c>
      <c r="D351" t="s">
        <v>2255</v>
      </c>
      <c r="E351" t="s">
        <v>2256</v>
      </c>
      <c r="F351" t="s">
        <v>59</v>
      </c>
      <c r="G351" t="s">
        <v>1069</v>
      </c>
      <c r="H351" t="s">
        <v>1070</v>
      </c>
      <c r="I351" t="s">
        <v>2257</v>
      </c>
      <c r="J351" t="s">
        <v>1738</v>
      </c>
      <c r="K351" t="s">
        <v>1739</v>
      </c>
      <c r="L351" t="s">
        <v>2258</v>
      </c>
      <c r="M351" s="1">
        <v>5720155</v>
      </c>
      <c r="N351" t="s">
        <v>2259</v>
      </c>
      <c r="O351" s="1">
        <v>1</v>
      </c>
      <c r="P351" s="1">
        <v>4123</v>
      </c>
      <c r="Q351" s="1">
        <v>19</v>
      </c>
      <c r="R351" s="31">
        <v>10512255559.67</v>
      </c>
      <c r="S351" s="31">
        <v>1365551472.9400001</v>
      </c>
      <c r="T351" s="31">
        <v>206688694.03</v>
      </c>
      <c r="U351" s="31">
        <v>0</v>
      </c>
      <c r="V351" s="31">
        <v>8621077578.8899994</v>
      </c>
      <c r="W351" s="31">
        <v>235362978</v>
      </c>
      <c r="X351" s="31">
        <v>55456121.579999998</v>
      </c>
      <c r="Y351" s="31">
        <v>0</v>
      </c>
      <c r="Z351" s="31">
        <v>28118714.23</v>
      </c>
      <c r="AA351" s="31">
        <v>6686070944.6499996</v>
      </c>
      <c r="AB351" s="31">
        <v>5130247187.3500004</v>
      </c>
      <c r="AC351" s="31">
        <v>1183163875.1500001</v>
      </c>
      <c r="AD351" s="31">
        <v>202377166.38999999</v>
      </c>
      <c r="AE351" s="31">
        <v>0</v>
      </c>
      <c r="AF351" s="31">
        <v>136607.76</v>
      </c>
      <c r="AG351" s="31">
        <v>170146108</v>
      </c>
      <c r="AH351" s="31">
        <v>0</v>
      </c>
      <c r="AI351" s="31">
        <v>3826184615.02</v>
      </c>
      <c r="AJ351" s="31">
        <v>3622090966</v>
      </c>
      <c r="AK351" s="31">
        <v>965868166</v>
      </c>
      <c r="AL351" s="31">
        <v>63806479.460000001</v>
      </c>
      <c r="AM351" s="31">
        <v>103742506.20999999</v>
      </c>
      <c r="AN351" s="31">
        <v>0</v>
      </c>
      <c r="AO351" s="31">
        <v>36544663.350000001</v>
      </c>
      <c r="AP351" s="31">
        <v>0</v>
      </c>
      <c r="AQ351" s="31">
        <v>1601284450.1500001</v>
      </c>
      <c r="AR351" s="31">
        <v>1274754780</v>
      </c>
      <c r="AS351" s="31">
        <v>326529670.14999998</v>
      </c>
      <c r="AT351" s="31">
        <v>1300153560.6600001</v>
      </c>
      <c r="AU351" s="31">
        <v>1206484017.7</v>
      </c>
      <c r="AV351" s="31">
        <v>57124879.609999999</v>
      </c>
      <c r="AW351" s="31">
        <v>36544663.350000001</v>
      </c>
      <c r="AX351" s="31">
        <v>0</v>
      </c>
      <c r="AY351" s="31">
        <v>301130889.49000001</v>
      </c>
      <c r="AZ351" s="31">
        <v>301130889.49000001</v>
      </c>
      <c r="BA351" s="31">
        <v>0</v>
      </c>
      <c r="BB351" s="31">
        <v>149408237</v>
      </c>
      <c r="BC351" s="31">
        <v>1196865830</v>
      </c>
      <c r="BD351" s="31">
        <v>149408237</v>
      </c>
      <c r="BE351" s="31">
        <v>1196865830</v>
      </c>
      <c r="BF351" s="31">
        <v>16180771856</v>
      </c>
      <c r="BG351" s="31">
        <v>0</v>
      </c>
      <c r="BH351" s="31">
        <v>16180771856</v>
      </c>
      <c r="BI351" s="31">
        <v>0</v>
      </c>
    </row>
    <row r="352" spans="1:61">
      <c r="A352">
        <v>346</v>
      </c>
      <c r="B352" s="1">
        <v>12744</v>
      </c>
      <c r="C352" t="s">
        <v>2260</v>
      </c>
      <c r="D352" t="s">
        <v>2261</v>
      </c>
      <c r="E352" t="s">
        <v>2262</v>
      </c>
      <c r="F352" t="s">
        <v>12</v>
      </c>
      <c r="G352" t="s">
        <v>13</v>
      </c>
      <c r="H352" t="s">
        <v>14</v>
      </c>
      <c r="I352" t="s">
        <v>2263</v>
      </c>
      <c r="J352" t="s">
        <v>16</v>
      </c>
      <c r="K352" t="s">
        <v>17</v>
      </c>
      <c r="L352" t="s">
        <v>2264</v>
      </c>
      <c r="M352" t="s">
        <v>25</v>
      </c>
      <c r="N352" t="s">
        <v>2265</v>
      </c>
      <c r="O352" s="1">
        <v>1</v>
      </c>
      <c r="P352" s="1">
        <v>4949</v>
      </c>
      <c r="Q352" s="1">
        <v>17</v>
      </c>
      <c r="R352" s="31">
        <v>23586997104.27</v>
      </c>
      <c r="S352" s="31">
        <v>878540364.78999996</v>
      </c>
      <c r="T352" s="31">
        <v>1156104103.8699999</v>
      </c>
      <c r="U352" s="31">
        <v>0</v>
      </c>
      <c r="V352" s="31">
        <v>18566181892.98</v>
      </c>
      <c r="W352" s="31">
        <v>1642172007.5899999</v>
      </c>
      <c r="X352" s="31">
        <v>1337326199.7</v>
      </c>
      <c r="Y352" s="31">
        <v>0</v>
      </c>
      <c r="Z352" s="31">
        <v>6672535.3399999999</v>
      </c>
      <c r="AA352" s="31">
        <v>12428561629.129999</v>
      </c>
      <c r="AB352" s="31">
        <v>10515840175.32</v>
      </c>
      <c r="AC352" s="31">
        <v>326411733.81</v>
      </c>
      <c r="AD352" s="31">
        <v>1206056478</v>
      </c>
      <c r="AE352" s="31">
        <v>0</v>
      </c>
      <c r="AF352" s="31">
        <v>271965706</v>
      </c>
      <c r="AG352" s="31">
        <v>108287536</v>
      </c>
      <c r="AH352" s="31">
        <v>0</v>
      </c>
      <c r="AI352" s="31">
        <v>11158435475.139999</v>
      </c>
      <c r="AJ352" s="31">
        <v>9759431103</v>
      </c>
      <c r="AK352" s="31">
        <v>6248223103</v>
      </c>
      <c r="AL352" s="31">
        <v>1064283761</v>
      </c>
      <c r="AM352" s="31">
        <v>0</v>
      </c>
      <c r="AN352" s="31">
        <v>0</v>
      </c>
      <c r="AO352" s="31">
        <v>218318610.13999999</v>
      </c>
      <c r="AP352" s="31">
        <v>0</v>
      </c>
      <c r="AQ352" s="31">
        <v>2025796843.1800001</v>
      </c>
      <c r="AR352" s="31">
        <v>1878815906</v>
      </c>
      <c r="AS352" s="31">
        <v>146980937.18000001</v>
      </c>
      <c r="AT352" s="31">
        <v>1943613274.6700001</v>
      </c>
      <c r="AU352" s="31">
        <v>1562515117.29</v>
      </c>
      <c r="AV352" s="31">
        <v>162779547.24000001</v>
      </c>
      <c r="AW352" s="31">
        <v>218318610.13999999</v>
      </c>
      <c r="AX352" s="31">
        <v>0</v>
      </c>
      <c r="AY352" s="31">
        <v>82183568.510000005</v>
      </c>
      <c r="AZ352" s="31">
        <v>82183568.510000005</v>
      </c>
      <c r="BA352" s="31">
        <v>0</v>
      </c>
      <c r="BB352" s="31">
        <v>0</v>
      </c>
      <c r="BC352" s="31">
        <v>712678170.97000003</v>
      </c>
      <c r="BD352" s="31">
        <v>0</v>
      </c>
      <c r="BE352" s="31">
        <v>712678170.97000003</v>
      </c>
      <c r="BF352" s="31">
        <v>470554083</v>
      </c>
      <c r="BG352" s="31">
        <v>0</v>
      </c>
      <c r="BH352" s="31">
        <v>470554083</v>
      </c>
      <c r="BI352" s="31">
        <v>0</v>
      </c>
    </row>
    <row r="353" spans="1:61">
      <c r="A353">
        <v>347</v>
      </c>
      <c r="B353" s="1">
        <v>13017</v>
      </c>
      <c r="C353" t="s">
        <v>2266</v>
      </c>
      <c r="D353" t="s">
        <v>2267</v>
      </c>
      <c r="E353" t="s">
        <v>2268</v>
      </c>
      <c r="F353" t="s">
        <v>420</v>
      </c>
      <c r="G353" t="s">
        <v>2269</v>
      </c>
      <c r="H353" t="s">
        <v>2270</v>
      </c>
      <c r="I353" t="s">
        <v>2271</v>
      </c>
      <c r="J353" t="s">
        <v>969</v>
      </c>
      <c r="K353" t="s">
        <v>970</v>
      </c>
      <c r="L353" t="s">
        <v>2272</v>
      </c>
      <c r="M353" s="1">
        <v>6577166</v>
      </c>
      <c r="N353" t="s">
        <v>2273</v>
      </c>
      <c r="O353" s="1">
        <v>1</v>
      </c>
      <c r="P353" s="1">
        <v>413</v>
      </c>
      <c r="Q353" s="1">
        <v>6</v>
      </c>
      <c r="R353" s="31">
        <v>5248098530.3999996</v>
      </c>
      <c r="S353" s="31">
        <v>31580961.940000001</v>
      </c>
      <c r="T353" s="31">
        <v>389965923</v>
      </c>
      <c r="U353" s="31">
        <v>0</v>
      </c>
      <c r="V353" s="31">
        <v>4315120294</v>
      </c>
      <c r="W353" s="31">
        <v>4681705.9000000004</v>
      </c>
      <c r="X353" s="31">
        <v>471850094.56</v>
      </c>
      <c r="Y353" s="31">
        <v>0</v>
      </c>
      <c r="Z353" s="31">
        <v>34899551</v>
      </c>
      <c r="AA353" s="31">
        <v>4261984550.2800002</v>
      </c>
      <c r="AB353" s="31">
        <v>3876818964.4699998</v>
      </c>
      <c r="AC353" s="31">
        <v>288194358.92000002</v>
      </c>
      <c r="AD353" s="31">
        <v>65981833</v>
      </c>
      <c r="AE353" s="31">
        <v>0</v>
      </c>
      <c r="AF353" s="31">
        <v>7856581.8899999997</v>
      </c>
      <c r="AG353" s="31">
        <v>23132812</v>
      </c>
      <c r="AH353" s="31">
        <v>0</v>
      </c>
      <c r="AI353" s="31">
        <v>986113980.12</v>
      </c>
      <c r="AJ353" s="31">
        <v>403687513.35000002</v>
      </c>
      <c r="AK353" s="31">
        <v>0</v>
      </c>
      <c r="AL353" s="31">
        <v>85821570.930000007</v>
      </c>
      <c r="AM353" s="31">
        <v>274445485.89999998</v>
      </c>
      <c r="AN353" s="31">
        <v>0</v>
      </c>
      <c r="AO353" s="31">
        <v>81098695.939999998</v>
      </c>
      <c r="AP353" s="31">
        <v>141060714</v>
      </c>
      <c r="AQ353" s="31">
        <v>452045737.25999999</v>
      </c>
      <c r="AR353" s="31">
        <v>387308320</v>
      </c>
      <c r="AS353" s="31">
        <v>64737417.259999998</v>
      </c>
      <c r="AT353" s="31">
        <v>433036649.97000003</v>
      </c>
      <c r="AU353" s="31">
        <v>332103111.22000003</v>
      </c>
      <c r="AV353" s="31">
        <v>19834842.809999999</v>
      </c>
      <c r="AW353" s="31">
        <v>81098695.939999998</v>
      </c>
      <c r="AX353" s="31">
        <v>0</v>
      </c>
      <c r="AY353" s="31">
        <v>19009087.289999999</v>
      </c>
      <c r="AZ353" s="31">
        <v>19009087.289999999</v>
      </c>
      <c r="BA353" s="31">
        <v>0</v>
      </c>
      <c r="BB353" s="31">
        <v>5494793</v>
      </c>
      <c r="BC353" s="31">
        <v>273782476</v>
      </c>
      <c r="BD353" s="31">
        <v>5494793</v>
      </c>
      <c r="BE353" s="31">
        <v>273782476</v>
      </c>
      <c r="BF353" s="31">
        <v>1385521233</v>
      </c>
      <c r="BG353" s="31">
        <v>0</v>
      </c>
      <c r="BH353" s="31">
        <v>1385521233</v>
      </c>
      <c r="BI353" s="31">
        <v>0</v>
      </c>
    </row>
    <row r="354" spans="1:61">
      <c r="A354">
        <v>348</v>
      </c>
      <c r="B354" s="1">
        <v>13022</v>
      </c>
      <c r="C354" t="s">
        <v>2274</v>
      </c>
      <c r="D354" t="s">
        <v>2275</v>
      </c>
      <c r="E354" t="s">
        <v>2276</v>
      </c>
      <c r="F354" t="s">
        <v>59</v>
      </c>
      <c r="G354" t="s">
        <v>701</v>
      </c>
      <c r="H354" t="s">
        <v>702</v>
      </c>
      <c r="I354" t="s">
        <v>2277</v>
      </c>
      <c r="J354" t="s">
        <v>2278</v>
      </c>
      <c r="K354" t="s">
        <v>2279</v>
      </c>
      <c r="L354" t="s">
        <v>2280</v>
      </c>
      <c r="M354" t="s">
        <v>25</v>
      </c>
      <c r="N354" t="s">
        <v>2281</v>
      </c>
      <c r="O354" s="1">
        <v>1</v>
      </c>
      <c r="P354" s="1">
        <v>5254</v>
      </c>
      <c r="Q354" s="1">
        <v>20</v>
      </c>
      <c r="R354" s="31">
        <v>7695308373.8900003</v>
      </c>
      <c r="S354" s="31">
        <v>1282031071.4200001</v>
      </c>
      <c r="T354" s="31">
        <v>219938689</v>
      </c>
      <c r="U354" s="31">
        <v>0</v>
      </c>
      <c r="V354" s="31">
        <v>6039545141</v>
      </c>
      <c r="W354" s="31">
        <v>69431884.469999999</v>
      </c>
      <c r="X354" s="31">
        <v>84361588</v>
      </c>
      <c r="Y354" s="31">
        <v>0</v>
      </c>
      <c r="Z354" s="31">
        <v>0</v>
      </c>
      <c r="AA354" s="31">
        <v>4267574216.1199999</v>
      </c>
      <c r="AB354" s="31">
        <v>4060186672.71</v>
      </c>
      <c r="AC354" s="31">
        <v>40240</v>
      </c>
      <c r="AD354" s="31">
        <v>111553457.53</v>
      </c>
      <c r="AE354" s="31">
        <v>0</v>
      </c>
      <c r="AF354" s="31">
        <v>0</v>
      </c>
      <c r="AG354" s="31">
        <v>95793845.879999995</v>
      </c>
      <c r="AH354" s="31">
        <v>0</v>
      </c>
      <c r="AI354" s="31">
        <v>3427734157.77</v>
      </c>
      <c r="AJ354" s="31">
        <v>4157410581.8899999</v>
      </c>
      <c r="AK354" s="31">
        <v>157410581.88999999</v>
      </c>
      <c r="AL354" s="31">
        <v>37320613</v>
      </c>
      <c r="AM354" s="31">
        <v>0</v>
      </c>
      <c r="AN354" s="31">
        <v>469011000</v>
      </c>
      <c r="AO354" s="31">
        <v>19405364.359999999</v>
      </c>
      <c r="AP354" s="31">
        <v>421667759</v>
      </c>
      <c r="AQ354" s="31">
        <v>1489450114.48</v>
      </c>
      <c r="AR354" s="31">
        <v>1145029491</v>
      </c>
      <c r="AS354" s="31">
        <v>344420623.48000002</v>
      </c>
      <c r="AT354" s="31">
        <v>1333963569.8</v>
      </c>
      <c r="AU354" s="31">
        <v>1262869621.4000001</v>
      </c>
      <c r="AV354" s="31">
        <v>51688584.479999997</v>
      </c>
      <c r="AW354" s="31">
        <v>19405363.920000002</v>
      </c>
      <c r="AX354" s="31">
        <v>0</v>
      </c>
      <c r="AY354" s="31">
        <v>155486544.68000001</v>
      </c>
      <c r="AZ354" s="31">
        <v>155486544.68000001</v>
      </c>
      <c r="BA354" s="31">
        <v>0</v>
      </c>
      <c r="BB354" s="31">
        <v>154320893</v>
      </c>
      <c r="BC354" s="31">
        <v>1656118266.8800001</v>
      </c>
      <c r="BD354" s="31">
        <v>154320893</v>
      </c>
      <c r="BE354" s="31">
        <v>1656118266.8800001</v>
      </c>
      <c r="BF354" s="31">
        <v>7170089004</v>
      </c>
      <c r="BG354" s="31">
        <v>0</v>
      </c>
      <c r="BH354" s="31">
        <v>7170089004</v>
      </c>
      <c r="BI354" s="31">
        <v>0</v>
      </c>
    </row>
    <row r="355" spans="1:61">
      <c r="A355">
        <v>349</v>
      </c>
      <c r="B355" s="1">
        <v>13024</v>
      </c>
      <c r="C355" t="s">
        <v>2282</v>
      </c>
      <c r="D355" t="s">
        <v>2283</v>
      </c>
      <c r="E355" t="s">
        <v>2284</v>
      </c>
      <c r="F355" t="s">
        <v>59</v>
      </c>
      <c r="G355" t="s">
        <v>60</v>
      </c>
      <c r="H355" t="s">
        <v>61</v>
      </c>
      <c r="I355" t="s">
        <v>2285</v>
      </c>
      <c r="J355" t="s">
        <v>16</v>
      </c>
      <c r="K355" t="s">
        <v>17</v>
      </c>
      <c r="L355" t="s">
        <v>2286</v>
      </c>
      <c r="M355" s="1">
        <v>5189900</v>
      </c>
      <c r="N355" t="s">
        <v>2287</v>
      </c>
      <c r="O355" s="1">
        <v>1</v>
      </c>
      <c r="P355" s="1">
        <v>11852</v>
      </c>
      <c r="Q355" s="1">
        <v>52</v>
      </c>
      <c r="R355" s="31">
        <v>81366484723.509995</v>
      </c>
      <c r="S355" s="31">
        <v>10118919542.280001</v>
      </c>
      <c r="T355" s="31">
        <v>2556113976.6900001</v>
      </c>
      <c r="U355" s="31">
        <v>0</v>
      </c>
      <c r="V355" s="31">
        <v>63196578157.980003</v>
      </c>
      <c r="W355" s="31">
        <v>640679970.62</v>
      </c>
      <c r="X355" s="31">
        <v>4823239539.9399996</v>
      </c>
      <c r="Y355" s="31">
        <v>0</v>
      </c>
      <c r="Z355" s="31">
        <v>30953536</v>
      </c>
      <c r="AA355" s="31">
        <v>66183366842.080002</v>
      </c>
      <c r="AB355" s="31">
        <v>64407425562.519997</v>
      </c>
      <c r="AC355" s="31">
        <v>567981882.95000005</v>
      </c>
      <c r="AD355" s="31">
        <v>828316650.63</v>
      </c>
      <c r="AE355" s="31">
        <v>0</v>
      </c>
      <c r="AF355" s="31">
        <v>56020319.560000002</v>
      </c>
      <c r="AG355" s="31">
        <v>323622426.42000002</v>
      </c>
      <c r="AH355" s="31">
        <v>0</v>
      </c>
      <c r="AI355" s="31">
        <v>15183117881.43</v>
      </c>
      <c r="AJ355" s="31">
        <v>13560452278.309999</v>
      </c>
      <c r="AK355" s="31">
        <v>3560452278.3099999</v>
      </c>
      <c r="AL355" s="31">
        <v>546560093.13</v>
      </c>
      <c r="AM355" s="31">
        <v>50624767.710000001</v>
      </c>
      <c r="AN355" s="31">
        <v>0</v>
      </c>
      <c r="AO355" s="31">
        <v>145900378.28</v>
      </c>
      <c r="AP355" s="31">
        <v>16607761</v>
      </c>
      <c r="AQ355" s="31">
        <v>7642467919.25</v>
      </c>
      <c r="AR355" s="31">
        <v>6578320262</v>
      </c>
      <c r="AS355" s="31">
        <v>1064147657.25</v>
      </c>
      <c r="AT355" s="31">
        <v>4795958193.2799997</v>
      </c>
      <c r="AU355" s="31">
        <v>4287346876.6399999</v>
      </c>
      <c r="AV355" s="31">
        <v>362710938.36000001</v>
      </c>
      <c r="AW355" s="31">
        <v>145900378.28</v>
      </c>
      <c r="AX355" s="31">
        <v>0</v>
      </c>
      <c r="AY355" s="31">
        <v>2846509725.9699998</v>
      </c>
      <c r="AZ355" s="31">
        <v>2846509725.9699998</v>
      </c>
      <c r="BA355" s="31">
        <v>0</v>
      </c>
      <c r="BB355" s="31">
        <v>651415593</v>
      </c>
      <c r="BC355" s="31">
        <v>1077846749</v>
      </c>
      <c r="BD355" s="31">
        <v>651415593</v>
      </c>
      <c r="BE355" s="31">
        <v>1077846749</v>
      </c>
      <c r="BF355" s="31">
        <v>16037697293</v>
      </c>
      <c r="BG355" s="31">
        <v>10000000000</v>
      </c>
      <c r="BH355" s="31">
        <v>16037697293</v>
      </c>
      <c r="BI355" s="31">
        <v>10000000000</v>
      </c>
    </row>
    <row r="356" spans="1:61">
      <c r="A356">
        <v>350</v>
      </c>
      <c r="B356" s="1">
        <v>13152</v>
      </c>
      <c r="C356" t="s">
        <v>2288</v>
      </c>
      <c r="D356" t="s">
        <v>2289</v>
      </c>
      <c r="F356" t="s">
        <v>420</v>
      </c>
      <c r="G356" t="s">
        <v>223</v>
      </c>
      <c r="H356" t="s">
        <v>224</v>
      </c>
      <c r="I356" t="s">
        <v>2290</v>
      </c>
      <c r="J356" t="s">
        <v>16</v>
      </c>
      <c r="K356" t="s">
        <v>17</v>
      </c>
      <c r="L356" t="s">
        <v>2291</v>
      </c>
      <c r="M356" s="1">
        <v>3457665</v>
      </c>
      <c r="N356" t="s">
        <v>2292</v>
      </c>
      <c r="O356" s="1">
        <v>1</v>
      </c>
      <c r="P356" s="1">
        <v>7948</v>
      </c>
      <c r="Q356" s="1">
        <v>18</v>
      </c>
      <c r="R356" s="31">
        <v>35618460746.589996</v>
      </c>
      <c r="S356" s="31">
        <v>2014912151.3699999</v>
      </c>
      <c r="T356" s="31">
        <v>8131457865.6199999</v>
      </c>
      <c r="U356" s="31">
        <v>18535055</v>
      </c>
      <c r="V356" s="31">
        <v>23160537063.799999</v>
      </c>
      <c r="W356" s="31">
        <v>314346611</v>
      </c>
      <c r="X356" s="31">
        <v>1935127447.8</v>
      </c>
      <c r="Y356" s="31">
        <v>0</v>
      </c>
      <c r="Z356" s="31">
        <v>43544552</v>
      </c>
      <c r="AA356" s="31">
        <v>33145846271.459999</v>
      </c>
      <c r="AB356" s="31">
        <v>32557889610.459999</v>
      </c>
      <c r="AC356" s="31">
        <v>0</v>
      </c>
      <c r="AD356" s="31">
        <v>153131061.84</v>
      </c>
      <c r="AE356" s="31">
        <v>0</v>
      </c>
      <c r="AF356" s="31">
        <v>357981398.58999997</v>
      </c>
      <c r="AG356" s="31">
        <v>76844200.569999993</v>
      </c>
      <c r="AH356" s="31">
        <v>0</v>
      </c>
      <c r="AI356" s="31">
        <v>2472614475.1300001</v>
      </c>
      <c r="AJ356" s="31">
        <v>876454955</v>
      </c>
      <c r="AK356" s="31">
        <v>0</v>
      </c>
      <c r="AL356" s="31">
        <v>663923805.01999998</v>
      </c>
      <c r="AM356" s="31">
        <v>553093907</v>
      </c>
      <c r="AN356" s="31">
        <v>100000000</v>
      </c>
      <c r="AO356" s="31">
        <v>151086230.38</v>
      </c>
      <c r="AP356" s="31">
        <v>128055577.73</v>
      </c>
      <c r="AQ356" s="31">
        <v>2851590012.6199999</v>
      </c>
      <c r="AR356" s="31">
        <v>2091349349</v>
      </c>
      <c r="AS356" s="31">
        <v>760240663.62</v>
      </c>
      <c r="AT356" s="31">
        <v>2011756288.6199999</v>
      </c>
      <c r="AU356" s="31">
        <v>1685642348.27</v>
      </c>
      <c r="AV356" s="31">
        <v>175027709.97</v>
      </c>
      <c r="AW356" s="31">
        <v>151086230.38</v>
      </c>
      <c r="AX356" s="31">
        <v>0</v>
      </c>
      <c r="AY356" s="31">
        <v>839833724</v>
      </c>
      <c r="AZ356" s="31">
        <v>839833724</v>
      </c>
      <c r="BA356" s="31">
        <v>0</v>
      </c>
      <c r="BB356" s="31">
        <v>27506893.199999999</v>
      </c>
      <c r="BC356" s="31">
        <v>521480639</v>
      </c>
      <c r="BD356" s="31">
        <v>27506893.199999999</v>
      </c>
      <c r="BE356" s="31">
        <v>521480639</v>
      </c>
      <c r="BF356" s="31">
        <v>13367958737</v>
      </c>
      <c r="BG356" s="31">
        <v>50000000</v>
      </c>
      <c r="BH356" s="31">
        <v>13417958737</v>
      </c>
      <c r="BI356" s="31">
        <v>0</v>
      </c>
    </row>
    <row r="357" spans="1:61">
      <c r="A357">
        <v>351</v>
      </c>
      <c r="B357" s="1">
        <v>13160</v>
      </c>
      <c r="C357" t="s">
        <v>2293</v>
      </c>
      <c r="D357" t="s">
        <v>2294</v>
      </c>
      <c r="E357" t="s">
        <v>2295</v>
      </c>
      <c r="F357" t="s">
        <v>12</v>
      </c>
      <c r="G357" t="s">
        <v>13</v>
      </c>
      <c r="H357" t="s">
        <v>14</v>
      </c>
      <c r="I357" t="s">
        <v>2296</v>
      </c>
      <c r="J357" t="s">
        <v>955</v>
      </c>
      <c r="K357" t="s">
        <v>956</v>
      </c>
      <c r="L357" t="s">
        <v>2297</v>
      </c>
      <c r="M357" s="1">
        <v>3131110</v>
      </c>
      <c r="N357" t="s">
        <v>2298</v>
      </c>
      <c r="O357" s="1">
        <v>1</v>
      </c>
      <c r="P357" s="1">
        <v>6226</v>
      </c>
      <c r="Q357" s="1">
        <v>25</v>
      </c>
      <c r="R357" s="31">
        <v>32115814730.919998</v>
      </c>
      <c r="S357" s="31">
        <v>398187748.30000001</v>
      </c>
      <c r="T357" s="31">
        <v>821979177</v>
      </c>
      <c r="U357" s="31">
        <v>0</v>
      </c>
      <c r="V357" s="31">
        <v>29855259673.200001</v>
      </c>
      <c r="W357" s="31">
        <v>951435227.41999996</v>
      </c>
      <c r="X357" s="31">
        <v>10909355</v>
      </c>
      <c r="Y357" s="31">
        <v>0</v>
      </c>
      <c r="Z357" s="31">
        <v>78043550</v>
      </c>
      <c r="AA357" s="31">
        <v>13496761086.790001</v>
      </c>
      <c r="AB357" s="31">
        <v>7801259577</v>
      </c>
      <c r="AC357" s="31">
        <v>3233652972.8800001</v>
      </c>
      <c r="AD357" s="31">
        <v>776711612.10000002</v>
      </c>
      <c r="AE357" s="31">
        <v>0</v>
      </c>
      <c r="AF357" s="31">
        <v>1223811985.8099999</v>
      </c>
      <c r="AG357" s="31">
        <v>461324939</v>
      </c>
      <c r="AH357" s="31">
        <v>0</v>
      </c>
      <c r="AI357" s="31">
        <v>18619053644.130001</v>
      </c>
      <c r="AJ357" s="31">
        <v>15982131132</v>
      </c>
      <c r="AK357" s="31">
        <v>13825131132</v>
      </c>
      <c r="AL357" s="31">
        <v>1457070223</v>
      </c>
      <c r="AM357" s="31">
        <v>40000000</v>
      </c>
      <c r="AN357" s="31">
        <v>0</v>
      </c>
      <c r="AO357" s="31">
        <v>1139852289.1300001</v>
      </c>
      <c r="AP357" s="31">
        <v>0</v>
      </c>
      <c r="AQ357" s="31">
        <v>3880488967.1799998</v>
      </c>
      <c r="AR357" s="31">
        <v>3085318514</v>
      </c>
      <c r="AS357" s="31">
        <v>795170453.17999995</v>
      </c>
      <c r="AT357" s="31">
        <v>3657518927.1799998</v>
      </c>
      <c r="AU357" s="31">
        <v>2211162275.98</v>
      </c>
      <c r="AV357" s="31">
        <v>306504362.06999999</v>
      </c>
      <c r="AW357" s="31">
        <v>1139852289.1300001</v>
      </c>
      <c r="AX357" s="31">
        <v>0</v>
      </c>
      <c r="AY357" s="31">
        <v>222970040</v>
      </c>
      <c r="AZ357" s="31">
        <v>222970040</v>
      </c>
      <c r="BA357" s="31">
        <v>0</v>
      </c>
      <c r="BB357" s="31">
        <v>256223652</v>
      </c>
      <c r="BC357" s="31">
        <v>125666066</v>
      </c>
      <c r="BD357" s="31">
        <v>256223652</v>
      </c>
      <c r="BE357" s="31">
        <v>125666066</v>
      </c>
      <c r="BF357" s="31">
        <v>61854151574.199997</v>
      </c>
      <c r="BG357" s="31">
        <v>0</v>
      </c>
      <c r="BH357" s="31">
        <v>0</v>
      </c>
      <c r="BI357" s="31">
        <v>61854151574.199997</v>
      </c>
    </row>
    <row r="358" spans="1:61">
      <c r="A358">
        <v>352</v>
      </c>
      <c r="B358" s="1">
        <v>13414</v>
      </c>
      <c r="C358" t="s">
        <v>2299</v>
      </c>
      <c r="D358" t="s">
        <v>2300</v>
      </c>
      <c r="E358" t="s">
        <v>2301</v>
      </c>
      <c r="F358" t="s">
        <v>420</v>
      </c>
      <c r="G358" t="s">
        <v>223</v>
      </c>
      <c r="H358" t="s">
        <v>224</v>
      </c>
      <c r="I358" t="s">
        <v>2302</v>
      </c>
      <c r="J358" t="s">
        <v>16</v>
      </c>
      <c r="K358" t="s">
        <v>17</v>
      </c>
      <c r="L358" t="s">
        <v>2303</v>
      </c>
      <c r="M358" s="1">
        <v>2416600</v>
      </c>
      <c r="N358" t="s">
        <v>2304</v>
      </c>
      <c r="O358" s="1">
        <v>1</v>
      </c>
      <c r="P358" s="1">
        <v>3152</v>
      </c>
      <c r="Q358" s="1">
        <v>14</v>
      </c>
      <c r="R358" s="31">
        <v>14991953310.139999</v>
      </c>
      <c r="S358" s="31">
        <v>668211934.08000004</v>
      </c>
      <c r="T358" s="31">
        <v>22469723.050000001</v>
      </c>
      <c r="U358" s="31">
        <v>0</v>
      </c>
      <c r="V358" s="31">
        <v>10582253412.870001</v>
      </c>
      <c r="W358" s="31">
        <v>2823401154.1399999</v>
      </c>
      <c r="X358" s="31">
        <v>226584885</v>
      </c>
      <c r="Y358" s="31">
        <v>0</v>
      </c>
      <c r="Z358" s="31">
        <v>669032201</v>
      </c>
      <c r="AA358" s="31">
        <v>14471908144.51</v>
      </c>
      <c r="AB358" s="31">
        <v>7204745650.4499998</v>
      </c>
      <c r="AC358" s="31">
        <v>7116805528</v>
      </c>
      <c r="AD358" s="31">
        <v>108147580.06</v>
      </c>
      <c r="AE358" s="31">
        <v>0</v>
      </c>
      <c r="AF358" s="31">
        <v>3422989</v>
      </c>
      <c r="AG358" s="31">
        <v>38786397</v>
      </c>
      <c r="AH358" s="31">
        <v>0</v>
      </c>
      <c r="AI358" s="31">
        <v>520045165.63</v>
      </c>
      <c r="AJ358" s="31">
        <v>484051235</v>
      </c>
      <c r="AK358" s="31">
        <v>0</v>
      </c>
      <c r="AL358" s="31">
        <v>34754660</v>
      </c>
      <c r="AM358" s="31">
        <v>0</v>
      </c>
      <c r="AN358" s="31">
        <v>0</v>
      </c>
      <c r="AO358" s="31">
        <v>1239270.6299999999</v>
      </c>
      <c r="AP358" s="31">
        <v>0</v>
      </c>
      <c r="AQ358" s="31">
        <v>2461426637.5700002</v>
      </c>
      <c r="AR358" s="31">
        <v>1966952108.0799999</v>
      </c>
      <c r="AS358" s="31">
        <v>494474529.49000001</v>
      </c>
      <c r="AT358" s="31">
        <v>1486389824.4100001</v>
      </c>
      <c r="AU358" s="31">
        <v>1236975739.24</v>
      </c>
      <c r="AV358" s="31">
        <v>59828631.539999999</v>
      </c>
      <c r="AW358" s="31">
        <v>1239270.6299999999</v>
      </c>
      <c r="AX358" s="31">
        <v>188346183</v>
      </c>
      <c r="AY358" s="31">
        <v>975036813.15999997</v>
      </c>
      <c r="AZ358" s="31">
        <v>975036813.15999997</v>
      </c>
      <c r="BA358" s="31">
        <v>0</v>
      </c>
      <c r="BB358" s="31">
        <v>70913981</v>
      </c>
      <c r="BC358" s="31">
        <v>319048659.31</v>
      </c>
      <c r="BD358" s="31">
        <v>70913981</v>
      </c>
      <c r="BE358" s="31">
        <v>319048659.31</v>
      </c>
      <c r="BF358" s="31">
        <v>87452742.439999998</v>
      </c>
      <c r="BG358" s="31">
        <v>0</v>
      </c>
      <c r="BH358" s="31">
        <v>0</v>
      </c>
      <c r="BI358" s="31">
        <v>87452742.439999998</v>
      </c>
    </row>
    <row r="359" spans="1:61">
      <c r="A359">
        <v>353</v>
      </c>
      <c r="B359" s="1">
        <v>13426</v>
      </c>
      <c r="C359" t="s">
        <v>2305</v>
      </c>
      <c r="D359" t="s">
        <v>2306</v>
      </c>
      <c r="E359" t="s">
        <v>2307</v>
      </c>
      <c r="F359" t="s">
        <v>50</v>
      </c>
      <c r="G359" t="s">
        <v>952</v>
      </c>
      <c r="H359" t="s">
        <v>953</v>
      </c>
      <c r="I359" t="s">
        <v>2308</v>
      </c>
      <c r="J359" t="s">
        <v>642</v>
      </c>
      <c r="K359" t="s">
        <v>2309</v>
      </c>
      <c r="L359" t="s">
        <v>2310</v>
      </c>
      <c r="M359" s="1">
        <v>8436703</v>
      </c>
      <c r="N359" t="s">
        <v>2311</v>
      </c>
      <c r="O359" s="1">
        <v>1</v>
      </c>
      <c r="P359" s="1">
        <v>29</v>
      </c>
      <c r="Q359" s="1">
        <v>31</v>
      </c>
      <c r="R359" s="31">
        <v>47117521705.709999</v>
      </c>
      <c r="S359" s="31">
        <v>1685924938.5899999</v>
      </c>
      <c r="T359" s="31">
        <v>0</v>
      </c>
      <c r="U359" s="31">
        <v>2492407986.1599998</v>
      </c>
      <c r="V359" s="31">
        <v>0</v>
      </c>
      <c r="W359" s="31">
        <v>40615160135.589996</v>
      </c>
      <c r="X359" s="31">
        <v>2324028645.3699999</v>
      </c>
      <c r="Y359" s="31">
        <v>0</v>
      </c>
      <c r="Z359" s="31">
        <v>0</v>
      </c>
      <c r="AA359" s="31">
        <v>47727521715.830002</v>
      </c>
      <c r="AB359" s="31">
        <v>0</v>
      </c>
      <c r="AC359" s="31">
        <v>23985190746.799999</v>
      </c>
      <c r="AD359" s="31">
        <v>2225815706.02</v>
      </c>
      <c r="AE359" s="31">
        <v>0</v>
      </c>
      <c r="AF359" s="31">
        <v>449413502.06999999</v>
      </c>
      <c r="AG359" s="31">
        <v>21067101760.939999</v>
      </c>
      <c r="AH359" s="31">
        <v>0</v>
      </c>
      <c r="AI359" s="31">
        <v>-610000010.12</v>
      </c>
      <c r="AJ359" s="31">
        <v>310606498.87</v>
      </c>
      <c r="AK359" s="31">
        <v>290606499.17000002</v>
      </c>
      <c r="AL359" s="31">
        <v>697712587</v>
      </c>
      <c r="AM359" s="31">
        <v>0</v>
      </c>
      <c r="AN359" s="31">
        <v>476052598</v>
      </c>
      <c r="AO359" s="31">
        <v>-2074104506.99</v>
      </c>
      <c r="AP359" s="31">
        <v>-20267187</v>
      </c>
      <c r="AQ359" s="31">
        <v>587712425242.66003</v>
      </c>
      <c r="AR359" s="31">
        <v>585316706384.64001</v>
      </c>
      <c r="AS359" s="31">
        <v>2395718858.02</v>
      </c>
      <c r="AT359" s="31">
        <v>15712848106.66</v>
      </c>
      <c r="AU359" s="31">
        <v>3490461019</v>
      </c>
      <c r="AV359" s="31">
        <v>10184085603.65</v>
      </c>
      <c r="AW359" s="31">
        <v>-2074104506.99</v>
      </c>
      <c r="AX359" s="31">
        <v>4112405991</v>
      </c>
      <c r="AY359" s="31">
        <v>571999577136</v>
      </c>
      <c r="AZ359" s="31">
        <v>571999577136</v>
      </c>
      <c r="BA359" s="31">
        <v>0</v>
      </c>
      <c r="BB359" s="31">
        <v>0</v>
      </c>
      <c r="BC359" s="31">
        <v>0</v>
      </c>
      <c r="BD359" s="31">
        <v>0</v>
      </c>
      <c r="BE359" s="31">
        <v>0</v>
      </c>
      <c r="BF359" s="31">
        <v>0</v>
      </c>
      <c r="BG359" s="31">
        <v>0</v>
      </c>
      <c r="BH359" s="31">
        <v>0</v>
      </c>
      <c r="BI359" s="31">
        <v>0</v>
      </c>
    </row>
    <row r="360" spans="1:61">
      <c r="A360">
        <v>354</v>
      </c>
      <c r="B360" s="1">
        <v>13813</v>
      </c>
      <c r="C360" t="s">
        <v>2312</v>
      </c>
      <c r="D360" t="s">
        <v>2313</v>
      </c>
      <c r="E360" t="s">
        <v>2314</v>
      </c>
      <c r="F360" t="s">
        <v>59</v>
      </c>
      <c r="G360" t="s">
        <v>60</v>
      </c>
      <c r="H360" t="s">
        <v>61</v>
      </c>
      <c r="I360" t="s">
        <v>2315</v>
      </c>
      <c r="J360" t="s">
        <v>1461</v>
      </c>
      <c r="K360" t="s">
        <v>1462</v>
      </c>
      <c r="L360" t="s">
        <v>2316</v>
      </c>
      <c r="M360" t="s">
        <v>25</v>
      </c>
      <c r="N360" t="s">
        <v>2317</v>
      </c>
      <c r="O360" s="1">
        <v>1</v>
      </c>
      <c r="P360" s="1">
        <v>23654</v>
      </c>
      <c r="Q360" s="1">
        <v>111</v>
      </c>
      <c r="R360" s="31">
        <v>70221239842.850006</v>
      </c>
      <c r="S360" s="31">
        <v>1010351612.35</v>
      </c>
      <c r="T360" s="31">
        <v>1655058515</v>
      </c>
      <c r="U360" s="31">
        <v>0</v>
      </c>
      <c r="V360" s="31">
        <v>62692684278.5</v>
      </c>
      <c r="W360" s="31">
        <v>4531225023</v>
      </c>
      <c r="X360" s="31">
        <v>202731510</v>
      </c>
      <c r="Y360" s="31">
        <v>0</v>
      </c>
      <c r="Z360" s="31">
        <v>129188904</v>
      </c>
      <c r="AA360" s="31">
        <v>40305684281.480003</v>
      </c>
      <c r="AB360" s="31">
        <v>21772587431.549999</v>
      </c>
      <c r="AC360" s="31">
        <v>12657462341</v>
      </c>
      <c r="AD360" s="31">
        <v>5517857815.75</v>
      </c>
      <c r="AE360" s="31">
        <v>0</v>
      </c>
      <c r="AF360" s="31">
        <v>5986304</v>
      </c>
      <c r="AG360" s="31">
        <v>351790389.18000001</v>
      </c>
      <c r="AH360" s="31">
        <v>0</v>
      </c>
      <c r="AI360" s="31">
        <v>29915555562.060001</v>
      </c>
      <c r="AJ360" s="31">
        <v>26396737599</v>
      </c>
      <c r="AK360" s="31">
        <v>7919021280</v>
      </c>
      <c r="AL360" s="31">
        <v>1511126578</v>
      </c>
      <c r="AM360" s="31">
        <v>75017131</v>
      </c>
      <c r="AN360" s="31">
        <v>0</v>
      </c>
      <c r="AO360" s="31">
        <v>1935146038</v>
      </c>
      <c r="AP360" s="31">
        <v>-2471783.94</v>
      </c>
      <c r="AQ360" s="31">
        <v>8657789829.5</v>
      </c>
      <c r="AR360" s="31">
        <v>8218431207.5</v>
      </c>
      <c r="AS360" s="31">
        <v>439358622</v>
      </c>
      <c r="AT360" s="31">
        <v>7006333302</v>
      </c>
      <c r="AU360" s="31">
        <v>4984139036</v>
      </c>
      <c r="AV360" s="31">
        <v>87048228</v>
      </c>
      <c r="AW360" s="31">
        <v>1935146038</v>
      </c>
      <c r="AX360" s="31">
        <v>0</v>
      </c>
      <c r="AY360" s="31">
        <v>1651456528</v>
      </c>
      <c r="AZ360" s="31">
        <v>1651456528</v>
      </c>
      <c r="BA360" s="31">
        <v>0</v>
      </c>
      <c r="BB360" s="31">
        <v>78911242</v>
      </c>
      <c r="BC360" s="31">
        <v>349129471.75</v>
      </c>
      <c r="BD360" s="31">
        <v>78911242</v>
      </c>
      <c r="BE360" s="31">
        <v>349129471.75</v>
      </c>
      <c r="BF360" s="31">
        <v>714262613</v>
      </c>
      <c r="BG360" s="31">
        <v>0</v>
      </c>
      <c r="BH360" s="31">
        <v>714262613</v>
      </c>
      <c r="BI360" s="31">
        <v>0</v>
      </c>
    </row>
    <row r="361" spans="1:61">
      <c r="A361">
        <v>355</v>
      </c>
      <c r="B361" s="1">
        <v>15236</v>
      </c>
      <c r="C361" t="s">
        <v>2318</v>
      </c>
      <c r="D361" t="s">
        <v>2319</v>
      </c>
      <c r="E361" t="s">
        <v>2320</v>
      </c>
      <c r="F361" t="s">
        <v>59</v>
      </c>
      <c r="G361" t="s">
        <v>75</v>
      </c>
      <c r="H361" t="s">
        <v>76</v>
      </c>
      <c r="I361" t="s">
        <v>2321</v>
      </c>
      <c r="J361" t="s">
        <v>1461</v>
      </c>
      <c r="K361" t="s">
        <v>1462</v>
      </c>
      <c r="L361" t="s">
        <v>2322</v>
      </c>
      <c r="M361" s="1">
        <v>8835955</v>
      </c>
      <c r="N361" t="s">
        <v>2323</v>
      </c>
      <c r="O361" s="1">
        <v>1</v>
      </c>
      <c r="P361" s="1">
        <v>4532</v>
      </c>
      <c r="Q361" s="1">
        <v>13</v>
      </c>
      <c r="R361" s="31">
        <v>36470781850.089996</v>
      </c>
      <c r="S361" s="31">
        <v>6534686420.8999996</v>
      </c>
      <c r="T361" s="31">
        <v>37715225</v>
      </c>
      <c r="U361" s="31">
        <v>0</v>
      </c>
      <c r="V361" s="31">
        <v>29022629817.810001</v>
      </c>
      <c r="W361" s="31">
        <v>17711361.190000001</v>
      </c>
      <c r="X361" s="31">
        <v>858039025.19000006</v>
      </c>
      <c r="Y361" s="31">
        <v>0</v>
      </c>
      <c r="Z361" s="31">
        <v>0</v>
      </c>
      <c r="AA361" s="31">
        <v>24359067239.040001</v>
      </c>
      <c r="AB361" s="31">
        <v>23640997391.099998</v>
      </c>
      <c r="AC361" s="31">
        <v>0</v>
      </c>
      <c r="AD361" s="31">
        <v>374474426.95999998</v>
      </c>
      <c r="AE361" s="31">
        <v>0</v>
      </c>
      <c r="AF361" s="31">
        <v>213542330.09</v>
      </c>
      <c r="AG361" s="31">
        <v>130053090.89</v>
      </c>
      <c r="AH361" s="31">
        <v>0</v>
      </c>
      <c r="AI361" s="31">
        <v>12111714611.049999</v>
      </c>
      <c r="AJ361" s="31">
        <v>7566355276</v>
      </c>
      <c r="AK361" s="31">
        <v>5469687245.5100002</v>
      </c>
      <c r="AL361" s="31">
        <v>2792724133.5500002</v>
      </c>
      <c r="AM361" s="31">
        <v>321623474.39999998</v>
      </c>
      <c r="AN361" s="31">
        <v>0</v>
      </c>
      <c r="AO361" s="31">
        <v>1390637715.05</v>
      </c>
      <c r="AP361" s="31">
        <v>40374012.049999997</v>
      </c>
      <c r="AQ361" s="31">
        <v>3854419365.6300001</v>
      </c>
      <c r="AR361" s="31">
        <v>3381164330</v>
      </c>
      <c r="AS361" s="31">
        <v>473255035.63</v>
      </c>
      <c r="AT361" s="31">
        <v>3329761694.6799998</v>
      </c>
      <c r="AU361" s="31">
        <v>1913598187.9000001</v>
      </c>
      <c r="AV361" s="31">
        <v>25525791.73</v>
      </c>
      <c r="AW361" s="31">
        <v>1390637715.05</v>
      </c>
      <c r="AX361" s="31">
        <v>0</v>
      </c>
      <c r="AY361" s="31">
        <v>524657670.25999999</v>
      </c>
      <c r="AZ361" s="31">
        <v>524657670.25999999</v>
      </c>
      <c r="BA361" s="31">
        <v>0</v>
      </c>
      <c r="BB361" s="31">
        <v>0</v>
      </c>
      <c r="BC361" s="31">
        <v>0</v>
      </c>
      <c r="BD361" s="31">
        <v>0</v>
      </c>
      <c r="BE361" s="31">
        <v>0</v>
      </c>
      <c r="BF361" s="31">
        <v>0</v>
      </c>
      <c r="BG361" s="31">
        <v>0</v>
      </c>
      <c r="BH361" s="31">
        <v>0</v>
      </c>
      <c r="BI361" s="31">
        <v>0</v>
      </c>
    </row>
    <row r="362" spans="1:61">
      <c r="A362">
        <v>356</v>
      </c>
      <c r="B362" s="1">
        <v>15470</v>
      </c>
      <c r="C362" t="s">
        <v>2324</v>
      </c>
      <c r="D362" t="s">
        <v>2325</v>
      </c>
      <c r="E362" t="s">
        <v>2326</v>
      </c>
      <c r="F362" t="s">
        <v>12</v>
      </c>
      <c r="G362" t="s">
        <v>13</v>
      </c>
      <c r="H362" t="s">
        <v>14</v>
      </c>
      <c r="I362" t="s">
        <v>2327</v>
      </c>
      <c r="J362" t="s">
        <v>16</v>
      </c>
      <c r="K362" t="s">
        <v>17</v>
      </c>
      <c r="L362" t="s">
        <v>2328</v>
      </c>
      <c r="M362" s="1">
        <v>7452322</v>
      </c>
      <c r="N362" t="s">
        <v>2329</v>
      </c>
      <c r="O362" s="1">
        <v>1</v>
      </c>
      <c r="P362" s="1">
        <v>15594</v>
      </c>
      <c r="Q362" s="1">
        <v>259</v>
      </c>
      <c r="R362" s="31">
        <v>1828689108657</v>
      </c>
      <c r="S362" s="31">
        <v>204979051393</v>
      </c>
      <c r="T362" s="31">
        <v>4402491782</v>
      </c>
      <c r="U362" s="31">
        <v>0</v>
      </c>
      <c r="V362" s="31">
        <v>1582155954717</v>
      </c>
      <c r="W362" s="31">
        <v>10707687923</v>
      </c>
      <c r="X362" s="31">
        <v>26373831244</v>
      </c>
      <c r="Y362" s="31">
        <v>0</v>
      </c>
      <c r="Z362" s="31">
        <v>70091598</v>
      </c>
      <c r="AA362" s="31">
        <v>1524433584004</v>
      </c>
      <c r="AB362" s="31">
        <v>1455857965094</v>
      </c>
      <c r="AC362" s="31">
        <v>0</v>
      </c>
      <c r="AD362" s="31">
        <v>26256784576</v>
      </c>
      <c r="AE362" s="31">
        <v>0</v>
      </c>
      <c r="AF362" s="31">
        <v>14701815864</v>
      </c>
      <c r="AG362" s="31">
        <v>18390351800</v>
      </c>
      <c r="AH362" s="31">
        <v>9226666670</v>
      </c>
      <c r="AI362" s="31">
        <v>304255524653</v>
      </c>
      <c r="AJ362" s="31">
        <v>179998025371</v>
      </c>
      <c r="AK362" s="31">
        <v>39998025371</v>
      </c>
      <c r="AL362" s="31">
        <v>49007929603</v>
      </c>
      <c r="AM362" s="31">
        <v>5369324460</v>
      </c>
      <c r="AN362" s="31">
        <v>153371718</v>
      </c>
      <c r="AO362" s="31">
        <v>16204977851</v>
      </c>
      <c r="AP362" s="31">
        <v>31632366504</v>
      </c>
      <c r="AQ362" s="31">
        <v>135147616478</v>
      </c>
      <c r="AR362" s="31">
        <v>111502866085</v>
      </c>
      <c r="AS362" s="31">
        <v>23644750393</v>
      </c>
      <c r="AT362" s="31">
        <v>89922423192</v>
      </c>
      <c r="AU362" s="31">
        <v>70728536826</v>
      </c>
      <c r="AV362" s="31">
        <v>2988908515</v>
      </c>
      <c r="AW362" s="31">
        <v>16204977851</v>
      </c>
      <c r="AX362" s="31">
        <v>0</v>
      </c>
      <c r="AY362" s="31">
        <v>45225193286</v>
      </c>
      <c r="AZ362" s="31">
        <v>45225193286</v>
      </c>
      <c r="BA362" s="31">
        <v>0</v>
      </c>
      <c r="BB362" s="31">
        <v>7972506281</v>
      </c>
      <c r="BC362" s="31">
        <v>283991609142</v>
      </c>
      <c r="BD362" s="31">
        <v>7972506281</v>
      </c>
      <c r="BE362" s="31">
        <v>283991609142</v>
      </c>
      <c r="BF362" s="31">
        <v>452064274446</v>
      </c>
      <c r="BG362" s="31">
        <v>0</v>
      </c>
      <c r="BH362" s="31">
        <v>0</v>
      </c>
      <c r="BI362" s="31">
        <v>452064274446</v>
      </c>
    </row>
    <row r="363" spans="1:61">
      <c r="A363">
        <v>357</v>
      </c>
      <c r="B363" s="1">
        <v>20009</v>
      </c>
      <c r="C363" t="s">
        <v>2330</v>
      </c>
      <c r="D363" t="s">
        <v>2331</v>
      </c>
      <c r="E363" t="s">
        <v>2332</v>
      </c>
      <c r="F363" t="s">
        <v>59</v>
      </c>
      <c r="G363" t="s">
        <v>75</v>
      </c>
      <c r="H363" t="s">
        <v>76</v>
      </c>
      <c r="I363" t="s">
        <v>2333</v>
      </c>
      <c r="J363" t="s">
        <v>642</v>
      </c>
      <c r="K363" t="s">
        <v>2334</v>
      </c>
      <c r="L363" t="s">
        <v>2335</v>
      </c>
      <c r="M363" s="1">
        <v>6050114</v>
      </c>
      <c r="N363" t="s">
        <v>2336</v>
      </c>
      <c r="O363" s="1">
        <v>1</v>
      </c>
      <c r="P363" s="1">
        <v>17277</v>
      </c>
      <c r="Q363" s="1">
        <v>56</v>
      </c>
      <c r="R363" s="31">
        <v>66915020467.669998</v>
      </c>
      <c r="S363" s="31">
        <v>12622197666.549999</v>
      </c>
      <c r="T363" s="31">
        <v>2428332837.2399998</v>
      </c>
      <c r="U363" s="31">
        <v>0</v>
      </c>
      <c r="V363" s="31">
        <v>48261267726.470001</v>
      </c>
      <c r="W363" s="31">
        <v>158281301.40000001</v>
      </c>
      <c r="X363" s="31">
        <v>3444940936.0100002</v>
      </c>
      <c r="Y363" s="31">
        <v>0</v>
      </c>
      <c r="Z363" s="31">
        <v>0</v>
      </c>
      <c r="AA363" s="31">
        <v>52039235379.470001</v>
      </c>
      <c r="AB363" s="31">
        <v>50058097919.629997</v>
      </c>
      <c r="AC363" s="31">
        <v>0</v>
      </c>
      <c r="AD363" s="31">
        <v>1101132523.4300001</v>
      </c>
      <c r="AE363" s="31">
        <v>0</v>
      </c>
      <c r="AF363" s="31">
        <v>153030807.47</v>
      </c>
      <c r="AG363" s="31">
        <v>726974128.94000006</v>
      </c>
      <c r="AH363" s="31">
        <v>0</v>
      </c>
      <c r="AI363" s="31">
        <v>14875785088.200001</v>
      </c>
      <c r="AJ363" s="31">
        <v>8386813111.8500004</v>
      </c>
      <c r="AK363" s="31">
        <v>3284425583.29</v>
      </c>
      <c r="AL363" s="31">
        <v>1921795309.9300001</v>
      </c>
      <c r="AM363" s="31">
        <v>2275001810.9499998</v>
      </c>
      <c r="AN363" s="31">
        <v>229532323.63</v>
      </c>
      <c r="AO363" s="31">
        <v>764982745.83000004</v>
      </c>
      <c r="AP363" s="31">
        <v>1293226969.1800001</v>
      </c>
      <c r="AQ363" s="31">
        <v>7146361907.25</v>
      </c>
      <c r="AR363" s="31">
        <v>6107857507.71</v>
      </c>
      <c r="AS363" s="31">
        <v>1038504399.54</v>
      </c>
      <c r="AT363" s="31">
        <v>5741809705.25</v>
      </c>
      <c r="AU363" s="31">
        <v>4890547119.1000004</v>
      </c>
      <c r="AV363" s="31">
        <v>86279840.319999993</v>
      </c>
      <c r="AW363" s="31">
        <v>764982745.83000004</v>
      </c>
      <c r="AX363" s="31">
        <v>0</v>
      </c>
      <c r="AY363" s="31">
        <v>1404552202</v>
      </c>
      <c r="AZ363" s="31">
        <v>1404552202</v>
      </c>
      <c r="BA363" s="31">
        <v>0</v>
      </c>
      <c r="BB363" s="31">
        <v>222394611</v>
      </c>
      <c r="BC363" s="31">
        <v>1585242748.21</v>
      </c>
      <c r="BD363" s="31">
        <v>222394611</v>
      </c>
      <c r="BE363" s="31">
        <v>1585242748.21</v>
      </c>
      <c r="BF363" s="31">
        <v>19974204769</v>
      </c>
      <c r="BG363" s="31">
        <v>5098641849.5600004</v>
      </c>
      <c r="BH363" s="31">
        <v>19974204769</v>
      </c>
      <c r="BI363" s="31">
        <v>5098641849.5600004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1:B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Exportar Hoja de 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2022-12-16T07:30:07Z</dcterms:created>
  <dcterms:modified xsi:type="dcterms:W3CDTF">2022-12-20T20:20:27Z</dcterms:modified>
</cp:coreProperties>
</file>