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90" yWindow="525" windowWidth="19815" windowHeight="7110"/>
  </bookViews>
  <sheets>
    <sheet name="JULI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<sst xmlns="http://schemas.openxmlformats.org/spreadsheetml/2006/main" count="4025" uniqueCount="2409">
  <si>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</si>
  <si>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</si>
  <si>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</si>
  <si>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</si>
  <si>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</si>
  <si>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</si>
  <si>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</si>
  <si>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</si>
  <si>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</si>
  <si>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</si>
  <si>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</si>
  <si>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</si>
  <si>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</si>
  <si>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6492</t>
  </si>
  <si>
    <t>Actividades financieras de fondos de empleados y otras formas asociativas del sector solidario</t>
  </si>
  <si>
    <t>NESTOR ALEXANDER JIMENEZ HERRERA</t>
  </si>
  <si>
    <t>BOGOTA</t>
  </si>
  <si>
    <t>BOGOTA D.C.</t>
  </si>
  <si>
    <t>CR 3 17 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</si>
  <si>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</si>
  <si>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</si>
  <si>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</si>
  <si>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</si>
  <si>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</si>
  <si>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</si>
  <si>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</si>
  <si>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</si>
  <si>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</si>
  <si>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</si>
  <si>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</si>
  <si>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</si>
  <si>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</si>
  <si>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</si>
  <si>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</si>
  <si>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</si>
  <si>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</si>
  <si>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</si>
  <si>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</si>
  <si>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  97 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</si>
  <si>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</si>
  <si>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</si>
  <si>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</si>
  <si>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</si>
  <si>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</si>
  <si>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</si>
  <si>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</si>
  <si>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</si>
  <si>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15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</si>
  <si>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</si>
  <si>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</si>
  <si>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</si>
  <si>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</si>
  <si>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</si>
  <si>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</si>
  <si>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</si>
  <si>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</si>
  <si>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</si>
  <si>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</si>
  <si>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</si>
  <si>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</si>
  <si>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</si>
  <si>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</si>
  <si>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CL 19 5 25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</si>
  <si>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</si>
  <si>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</si>
  <si>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</si>
  <si>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</si>
  <si>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</si>
  <si>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</si>
  <si>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</si>
  <si>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</si>
  <si>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CLL 2 CENTRO</t>
  </si>
  <si>
    <t>copindumil@gmail.com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</si>
  <si>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</si>
  <si>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</si>
  <si>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</si>
  <si>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</si>
  <si>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</si>
  <si>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</si>
  <si>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</si>
  <si>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</si>
  <si>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</si>
  <si>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</si>
  <si>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</si>
  <si>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</si>
  <si>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</si>
  <si>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</si>
  <si>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</si>
  <si>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</si>
  <si>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</si>
  <si>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</si>
  <si>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</si>
  <si>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CRA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</si>
  <si>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</si>
  <si>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</si>
  <si>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</si>
  <si>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</si>
  <si>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</si>
  <si>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</si>
  <si>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</si>
  <si>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</si>
  <si>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</si>
  <si>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</si>
  <si>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</si>
  <si>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</si>
  <si>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</si>
  <si>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18 N 121 130</t>
  </si>
  <si>
    <t>copservir@copervir.com</t>
  </si>
  <si>
    <t>COOPERATIVA DE AHORRO Y CREDITO PARA EL BIENESTAR SOCIAL</t>
  </si>
  <si>
    <t>860-518-350-8</t>
  </si>
  <si>
    <t>BENEFICIAR</t>
  </si>
  <si>
    <t>JOSE ORLANDO QUECANO GOMEZ</t>
  </si>
  <si>
    <t>CR 7 N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</si>
  <si>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</si>
  <si>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</si>
  <si>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</si>
  <si>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</si>
  <si>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</si>
  <si>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</si>
  <si>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</si>
  <si>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</si>
  <si>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</si>
  <si>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OCC #18-76</t>
  </si>
  <si>
    <t>gerencia@cooratiendas.com</t>
  </si>
  <si>
    <t>FONDO DE EMPLEADOS DEL SENA Y SERVIDORES PUBLICOS</t>
  </si>
  <si>
    <t>860-014-540-7</t>
  </si>
  <si>
    <t>FES</t>
  </si>
  <si>
    <t xml:space="preserve">CLAUDIA YAMILE NONZOQUE </t>
  </si>
  <si>
    <t>CRA 16 NO. 39 A 53</t>
  </si>
  <si>
    <t>gerenciafes@fondofes.com.co</t>
  </si>
  <si>
    <t>FONDO DE EMPLEADOS DE LA ENERGIA CAJITA</t>
  </si>
  <si>
    <t>800-220-004-5</t>
  </si>
  <si>
    <t>LA CAJITA</t>
  </si>
  <si>
    <t>LUZ STELLA LOPEZ SALAMANCA</t>
  </si>
  <si>
    <t>CR 14 94 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</si>
  <si>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</si>
  <si>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</si>
  <si>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</si>
  <si>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</si>
  <si>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</si>
  <si>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</si>
  <si>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</si>
  <si>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</si>
  <si>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</si>
  <si>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</si>
  <si>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</si>
  <si>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NO 5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</si>
  <si>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</si>
  <si>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</si>
  <si>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</si>
  <si>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</si>
  <si>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</si>
  <si>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AV CALLE 26 # 69 - 76 TO 3 OF 903</t>
  </si>
  <si>
    <t>contabilidad@feval.com.co</t>
  </si>
  <si>
    <t>CRECER FONDO DE EMPLEADOS</t>
  </si>
  <si>
    <t>860-016-190-1</t>
  </si>
  <si>
    <t>FONCRECER</t>
  </si>
  <si>
    <t>JUAN MANUEL ACOSTA RODRIGUEZ</t>
  </si>
  <si>
    <t>CRA 7 NO 12-27 PISO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</si>
  <si>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</si>
  <si>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</si>
  <si>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</si>
  <si>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</si>
  <si>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</si>
  <si>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</si>
  <si>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MK 7 AUTOPISTA NORTE CAMPUS PUENTE DEL COMUN</t>
  </si>
  <si>
    <t>contabilidad@fonsabana.com.co</t>
  </si>
  <si>
    <t>COOPERATIVA PARA EL BIENESTAR SOCIAL</t>
  </si>
  <si>
    <t>860-514-823-1</t>
  </si>
  <si>
    <t>COOPEBIS</t>
  </si>
  <si>
    <t>ANA PATRICIA RODRIGUEZ JIMENEZ</t>
  </si>
  <si>
    <t>CR 31A # 25A-17</t>
  </si>
  <si>
    <t>contabilidad@coopebis.coop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</si>
  <si>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</si>
  <si>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</si>
  <si>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</si>
  <si>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</si>
  <si>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</si>
  <si>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NO. 11-29</t>
  </si>
  <si>
    <t/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</si>
  <si>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</si>
  <si>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</si>
  <si>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</si>
  <si>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</si>
  <si>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</si>
  <si>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</si>
  <si>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</si>
  <si>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</si>
  <si>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</si>
  <si>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</si>
  <si>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</si>
  <si>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</si>
  <si>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</si>
  <si>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</si>
  <si>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</si>
  <si>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</si>
  <si>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</si>
  <si>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</si>
  <si>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</si>
  <si>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</si>
  <si>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</si>
  <si>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</si>
  <si>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</si>
  <si>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</si>
  <si>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</si>
  <si>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</si>
  <si>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</si>
  <si>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</si>
  <si>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</si>
  <si>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</si>
  <si>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</si>
  <si>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</si>
  <si>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</si>
  <si>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</si>
  <si>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</si>
  <si>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</si>
  <si>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</si>
  <si>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</si>
  <si>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127A 53 A 45 TO 3 PI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</si>
  <si>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</si>
  <si>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</si>
  <si>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</si>
  <si>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</si>
  <si>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</si>
  <si>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</si>
  <si>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</si>
  <si>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CLL63 # 24 - 58</t>
  </si>
  <si>
    <t>gerencia@canapro.coop</t>
  </si>
  <si>
    <t>PROGRESSA ENTIDAD COOPERATIVA DE AHORRO Y CRÉDITO</t>
  </si>
  <si>
    <t>830-033-907-8</t>
  </si>
  <si>
    <t>PROGRESSA</t>
  </si>
  <si>
    <t>INGRYD GEOVANA MORA JIMENEZ</t>
  </si>
  <si>
    <t>CR 21 98 71 P.5</t>
  </si>
  <si>
    <t>srobayop@progressa.coop</t>
  </si>
  <si>
    <t>FONDO DE EMPLEADOS AV VILLAS</t>
  </si>
  <si>
    <t>860-069-386-5</t>
  </si>
  <si>
    <t>FEVI</t>
  </si>
  <si>
    <t>EDIKA JOHANA GALINDO RODRIGUEZ</t>
  </si>
  <si>
    <t>CARRERA 10 # 26 71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</si>
  <si>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</si>
  <si>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</si>
  <si>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</si>
  <si>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</si>
  <si>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</si>
  <si>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NO.13-37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</si>
  <si>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</si>
  <si>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</si>
  <si>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</si>
  <si>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</si>
  <si>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</si>
  <si>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</si>
  <si>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</si>
  <si>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</si>
  <si>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</si>
  <si>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</si>
  <si>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</si>
  <si>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</si>
  <si>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</si>
  <si>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</si>
  <si>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</si>
  <si>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</si>
  <si>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 8 A 80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</si>
  <si>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</si>
  <si>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</si>
  <si>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</si>
  <si>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</si>
  <si>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</si>
  <si>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 A 15 P</t>
  </si>
  <si>
    <t>fondavivienda@davivienda.com</t>
  </si>
  <si>
    <t>COOPERATIVA DE PROFESORES DE LA U NACIONAL DE COLOMBIA</t>
  </si>
  <si>
    <t>860-027-186-9</t>
  </si>
  <si>
    <t>HECTOR RAUL RUIZ VELANDIA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</si>
  <si>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</si>
  <si>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</si>
  <si>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</si>
  <si>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</si>
  <si>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</si>
  <si>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</si>
  <si>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CARRERA 40 # 21 - 21</t>
  </si>
  <si>
    <t>juanpablo_riveros@fegecolsa.com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</si>
  <si>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</si>
  <si>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</si>
  <si>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</si>
  <si>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</si>
  <si>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</si>
  <si>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</si>
  <si>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</si>
  <si>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</si>
  <si>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</si>
  <si>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</si>
  <si>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</si>
  <si>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</si>
  <si>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</si>
  <si>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</si>
  <si>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</si>
  <si>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</si>
  <si>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</si>
  <si>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CARRERA 13 NO.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</si>
  <si>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</si>
  <si>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</si>
  <si>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</si>
  <si>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</si>
  <si>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</si>
  <si>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NO.68-12</t>
  </si>
  <si>
    <t>dircontable@coopsuramerica.com</t>
  </si>
  <si>
    <t>FONDO DE EMPLEADOS DEL F.N.A.</t>
  </si>
  <si>
    <t>860-047-940-1</t>
  </si>
  <si>
    <t>FEFNA</t>
  </si>
  <si>
    <t>DANIEL AURELIO PINTO RODRIGUEZ</t>
  </si>
  <si>
    <t>CRA 65 11 83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</si>
  <si>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</si>
  <si>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</si>
  <si>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</si>
  <si>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</si>
  <si>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</si>
  <si>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</si>
  <si>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</si>
  <si>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</si>
  <si>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</si>
  <si>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</si>
  <si>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</si>
  <si>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</si>
  <si>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</si>
  <si>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</si>
  <si>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</si>
  <si>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</si>
  <si>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</si>
  <si>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</si>
  <si>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</si>
  <si>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</si>
  <si>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</si>
  <si>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</si>
  <si>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</si>
  <si>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</si>
  <si>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</si>
  <si>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</si>
  <si>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</si>
  <si>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</si>
  <si>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</si>
  <si>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</si>
  <si>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CL 97 A 51 29</t>
  </si>
  <si>
    <t>info@coperagro.coop</t>
  </si>
  <si>
    <t>COOPERATIVA ALIANZA</t>
  </si>
  <si>
    <t>860-024-575-7</t>
  </si>
  <si>
    <t>JUAN CARLOS BORDA FERNANDEZ</t>
  </si>
  <si>
    <t>CARRERA 12 89- 28</t>
  </si>
  <si>
    <t>alianza@alianza.coop</t>
  </si>
  <si>
    <t>COOPERATIVA DEL MAGISTERIO</t>
  </si>
  <si>
    <t>860-025-596-6</t>
  </si>
  <si>
    <t>CODEMA</t>
  </si>
  <si>
    <t>MANUEL GERMAN MARTINEZ MARTINEZ</t>
  </si>
  <si>
    <t>CALLE 39B 19-15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</si>
  <si>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</si>
  <si>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</si>
  <si>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</si>
  <si>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</si>
  <si>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</si>
  <si>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</si>
  <si>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</si>
  <si>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# 108-59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</si>
  <si>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</si>
  <si>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</si>
  <si>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</si>
  <si>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</si>
  <si>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</si>
  <si>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CARRERA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</si>
  <si>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</si>
  <si>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</si>
  <si>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</si>
  <si>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</si>
  <si>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</si>
  <si>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</si>
  <si>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5 - 31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</si>
  <si>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</si>
  <si>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</si>
  <si>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</si>
  <si>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</si>
  <si>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</si>
  <si>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</si>
  <si>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</si>
  <si>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</si>
  <si>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</si>
  <si>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</si>
  <si>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</si>
  <si>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</si>
  <si>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</si>
  <si>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DE IBM DE COLOMBIA</t>
  </si>
  <si>
    <t>860-006-632-2</t>
  </si>
  <si>
    <t>FEIBM</t>
  </si>
  <si>
    <t>MAURICIO CASTAÑO BOADA</t>
  </si>
  <si>
    <t>CR 53 103 B 91</t>
  </si>
  <si>
    <t>mauricio.castano@fondoami.com</t>
  </si>
  <si>
    <t>FONDO EMPLEADOS PARA BIENESTAR SOCIAL DE LOS SERVIDORES Y EXSERVIDORES PUBLICOS DEL ICBF Y EMPLEADOS DEL FONBIENESTAR</t>
  </si>
  <si>
    <t>800-052-963-2</t>
  </si>
  <si>
    <t>FONBIENESTAR</t>
  </si>
  <si>
    <t>CARLOS ANDRES SEPULVEDA GONZALEZ</t>
  </si>
  <si>
    <t>CL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</si>
  <si>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</si>
  <si>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</si>
  <si>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</si>
  <si>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</si>
  <si>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</si>
  <si>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N° 28-49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</si>
  <si>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</si>
  <si>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</si>
  <si>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</si>
  <si>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</si>
  <si>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</si>
  <si>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</si>
  <si>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AC 32 16 57</t>
  </si>
  <si>
    <t>financiera@corfeinco.com.co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</si>
  <si>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</si>
  <si>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</si>
  <si>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</si>
  <si>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</si>
  <si>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</si>
  <si>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</si>
  <si>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</si>
  <si>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</si>
  <si>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</si>
  <si>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</si>
  <si>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</si>
  <si>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</si>
  <si>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</si>
  <si>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</si>
  <si>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</si>
  <si>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</si>
  <si>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CALLE 52 7 64</t>
  </si>
  <si>
    <t>contabilidad@ustacoopltda.com</t>
  </si>
  <si>
    <t>ORGANISMO COOPERATIVO MICROEMPRESARAL DE COLOMBIA</t>
  </si>
  <si>
    <t>800-114-798-0</t>
  </si>
  <si>
    <t>EMPRENDER</t>
  </si>
  <si>
    <t>ESPECIALIZADA SIN SECCION DE AHORRO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</si>
  <si>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</si>
  <si>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</si>
  <si>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</si>
  <si>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</si>
  <si>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</si>
  <si>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</si>
  <si>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</si>
  <si>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</si>
  <si>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</si>
  <si>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</si>
  <si>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</si>
  <si>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</si>
  <si>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</si>
  <si>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</si>
  <si>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ALCIBIADES CASTRO MELO</t>
  </si>
  <si>
    <t>CRA 13A NO 34 72 3 PISO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</si>
  <si>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</si>
  <si>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</si>
  <si>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</si>
  <si>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</si>
  <si>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</si>
  <si>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</si>
  <si>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</si>
  <si>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</si>
  <si>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</si>
  <si>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</si>
  <si>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</si>
  <si>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</si>
  <si>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</si>
  <si>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NANCY AMPARO VALENZUELA BENAVIDES</t>
  </si>
  <si>
    <t>CARRERA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</si>
  <si>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</si>
  <si>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</si>
  <si>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</si>
  <si>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</si>
  <si>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</si>
  <si>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26-70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</si>
  <si>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</si>
  <si>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</si>
  <si>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</si>
  <si>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</si>
  <si>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</si>
  <si>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</si>
  <si>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</si>
  <si>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</si>
  <si>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</si>
  <si>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</si>
  <si>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</si>
  <si>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</si>
  <si>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</si>
  <si>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</si>
  <si>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CALEE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</si>
  <si>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</si>
  <si>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</si>
  <si>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</si>
  <si>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</si>
  <si>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</si>
  <si>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</si>
  <si>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</si>
  <si>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</si>
  <si>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</si>
  <si>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</si>
  <si>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</si>
  <si>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24B 10 TORRE 2 PISO 3</t>
  </si>
  <si>
    <t>contador.coordinadoroperaciones@foncel.co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</si>
  <si>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</si>
  <si>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</si>
  <si>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</si>
  <si>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</si>
  <si>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</si>
  <si>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</si>
  <si>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</si>
  <si>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</si>
  <si>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</si>
  <si>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CL  26 51 50    OF  110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</si>
  <si>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</si>
  <si>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</si>
  <si>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</si>
  <si>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</si>
  <si>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</si>
  <si>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</si>
  <si>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</si>
  <si>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</si>
  <si>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</si>
  <si>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</si>
  <si>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</si>
  <si>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</si>
  <si>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</si>
  <si>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</si>
  <si>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</si>
  <si>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</si>
  <si>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ACU?A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</si>
  <si>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</si>
  <si>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</si>
  <si>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</si>
  <si>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</si>
  <si>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</si>
  <si>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NO. 85 B 05</t>
  </si>
  <si>
    <t>contabilidad@cooindegabo.com.co</t>
  </si>
  <si>
    <t>FONDO DE EMPLEADOS DE SIERRACOL ENERGY ARAUCA LLC</t>
  </si>
  <si>
    <t>890-203-006-5</t>
  </si>
  <si>
    <t>FODESI</t>
  </si>
  <si>
    <t>GLORIA EUGENIA COLORADO BELLO</t>
  </si>
  <si>
    <t>CR 14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</si>
  <si>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</si>
  <si>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</si>
  <si>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</si>
  <si>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</si>
  <si>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</si>
  <si>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</si>
  <si>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</si>
  <si>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CR 25 28 22</t>
  </si>
  <si>
    <t>admon@coprocenva.coop</t>
  </si>
  <si>
    <t>COOPERATIVA DE AHORRO Y CRÉDITO ALCALICOOP</t>
  </si>
  <si>
    <t>860-009-359-1</t>
  </si>
  <si>
    <t>ALCALICOOP</t>
  </si>
  <si>
    <t>NEVER SISSA DAZA</t>
  </si>
  <si>
    <t>CR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</si>
  <si>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</si>
  <si>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</si>
  <si>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</si>
  <si>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</si>
  <si>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</si>
  <si>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67 # 9 - 34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</si>
  <si>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</si>
  <si>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</si>
  <si>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</si>
  <si>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</si>
  <si>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</si>
  <si>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</si>
  <si>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</si>
  <si>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</si>
  <si>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</si>
  <si>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</si>
  <si>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</si>
  <si>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</si>
  <si>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2-63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</si>
  <si>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</si>
  <si>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</si>
  <si>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</si>
  <si>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</si>
  <si>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</si>
  <si>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</si>
  <si>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</si>
  <si>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</si>
  <si>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</si>
  <si>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</si>
  <si>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</si>
  <si>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</si>
  <si>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</si>
  <si>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</si>
  <si>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</si>
  <si>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</si>
  <si>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</si>
  <si>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</si>
  <si>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</si>
  <si>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</si>
  <si>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</si>
  <si>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</si>
  <si>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</si>
  <si>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</si>
  <si>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 12B N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</si>
  <si>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</si>
  <si>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</si>
  <si>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</si>
  <si>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</si>
  <si>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</si>
  <si>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</si>
  <si>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</si>
  <si>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</si>
  <si>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</si>
  <si>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</si>
  <si>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</si>
  <si>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 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</si>
  <si>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</si>
  <si>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</si>
  <si>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</si>
  <si>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</si>
  <si>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</si>
  <si>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CARRERA 37 23 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</si>
  <si>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</si>
  <si>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</si>
  <si>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</si>
  <si>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</si>
  <si>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</si>
  <si>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</si>
  <si>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</si>
  <si>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</si>
  <si>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</si>
  <si>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</si>
  <si>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</si>
  <si>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</si>
  <si>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</si>
  <si>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</si>
  <si>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</si>
  <si>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</si>
  <si>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MARY LUZ CELIS BRAVO</t>
  </si>
  <si>
    <t>CRA 46  13 20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</si>
  <si>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</si>
  <si>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</si>
  <si>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</si>
  <si>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</si>
  <si>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</si>
  <si>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</si>
  <si>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</si>
  <si>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 47 N 52-86 LOC 322</t>
  </si>
  <si>
    <t>cidesa@cidesa.com.co</t>
  </si>
  <si>
    <t>COOPEREN, COOPERATIVA DE AHORRO Y CREDITO</t>
  </si>
  <si>
    <t>890-982-530-4</t>
  </si>
  <si>
    <t>FREDY ALBERTO JURADO LONDONO</t>
  </si>
  <si>
    <t>CR 44 # 49-26</t>
  </si>
  <si>
    <t>secretaria@cooperen.com</t>
  </si>
  <si>
    <t>COOPERATIVA DE AHORRO Y CRÉDITO COOTRAMED</t>
  </si>
  <si>
    <t>890-905-859-3</t>
  </si>
  <si>
    <t>COOTRAMED</t>
  </si>
  <si>
    <t>AMILVIA DEL ROSARIO RIOS MARTINEZ</t>
  </si>
  <si>
    <t>CR 54 40 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</si>
  <si>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</si>
  <si>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</si>
  <si>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</si>
  <si>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</si>
  <si>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</si>
  <si>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</si>
  <si>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</si>
  <si>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</si>
  <si>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</si>
  <si>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</si>
  <si>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</si>
  <si>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</si>
  <si>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</si>
  <si>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</si>
  <si>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</si>
  <si>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</si>
  <si>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</si>
  <si>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</si>
  <si>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</si>
  <si>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25A N°43B-115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</si>
  <si>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</si>
  <si>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</si>
  <si>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</si>
  <si>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</si>
  <si>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</si>
  <si>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</si>
  <si>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</si>
  <si>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</si>
  <si>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</si>
  <si>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</si>
  <si>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</si>
  <si>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</si>
  <si>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</si>
  <si>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</si>
  <si>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</si>
  <si>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</si>
  <si>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</si>
  <si>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</si>
  <si>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</si>
  <si>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</si>
  <si>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</si>
  <si>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</si>
  <si>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</si>
  <si>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</si>
  <si>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</si>
  <si>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</si>
  <si>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</si>
  <si>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</si>
  <si>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</si>
  <si>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CLL 30 30-29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</si>
  <si>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</si>
  <si>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</si>
  <si>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</si>
  <si>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</si>
  <si>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</si>
  <si>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19A # 43B - 41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</si>
  <si>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</si>
  <si>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</si>
  <si>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</si>
  <si>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</si>
  <si>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</si>
  <si>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</si>
  <si>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CARRERA 20 NRO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</si>
  <si>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</si>
  <si>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</si>
  <si>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</si>
  <si>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</si>
  <si>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</si>
  <si>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</si>
  <si>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CALLE 20 N° 20 - 38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</si>
  <si>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</si>
  <si>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</si>
  <si>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</si>
  <si>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</si>
  <si>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</si>
  <si>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50-58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</si>
  <si>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</si>
  <si>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</si>
  <si>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</si>
  <si>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</si>
  <si>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</si>
  <si>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</si>
  <si>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</si>
  <si>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</si>
  <si>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</si>
  <si>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</si>
  <si>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</si>
  <si>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CALLE 49#50-21</t>
  </si>
  <si>
    <t>somoscafe@coagrupo.com</t>
  </si>
  <si>
    <t>COOPERATIVA DE TRABAJADORES DEL SENA</t>
  </si>
  <si>
    <t>890-906-852-7</t>
  </si>
  <si>
    <t>COOTRASENA</t>
  </si>
  <si>
    <t>SANDRA MILENA CARMONA VELASQUEZ</t>
  </si>
  <si>
    <t>CR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</si>
  <si>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</si>
  <si>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</si>
  <si>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</si>
  <si>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</si>
  <si>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</si>
  <si>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</si>
  <si>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</si>
  <si>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</si>
  <si>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</si>
  <si>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</si>
  <si>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</si>
  <si>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</si>
  <si>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</si>
  <si>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</si>
  <si>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</si>
  <si>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</si>
  <si>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</si>
  <si>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</si>
  <si>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</si>
  <si>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</si>
  <si>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</si>
  <si>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</si>
  <si>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</si>
  <si>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</si>
  <si>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</si>
  <si>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</si>
  <si>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</si>
  <si>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</si>
  <si>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</si>
  <si>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</si>
  <si>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86-12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</si>
  <si>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</si>
  <si>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</si>
  <si>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</si>
  <si>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</si>
  <si>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</si>
  <si>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</si>
  <si>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</si>
  <si>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</si>
  <si>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</si>
  <si>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</si>
  <si>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</si>
  <si>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41 - 144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</si>
  <si>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</si>
  <si>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</si>
  <si>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</si>
  <si>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</si>
  <si>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</si>
  <si>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OF. 404 ED.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</si>
  <si>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</si>
  <si>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</si>
  <si>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</si>
  <si>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</si>
  <si>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</si>
  <si>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</si>
  <si>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</si>
  <si>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INDUSTRIALES</t>
  </si>
  <si>
    <t>contabilidad@cohan.com.co</t>
  </si>
  <si>
    <t>COOPERATIVA DE IMPRESORES Y PAPELEROS DE COLOMBIA</t>
  </si>
  <si>
    <t>890-904-769-4</t>
  </si>
  <si>
    <t>COIMPRESORES DE COLOMBIA</t>
  </si>
  <si>
    <t>JESUS TORRES CORREA</t>
  </si>
  <si>
    <t>CALLE 16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</si>
  <si>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</si>
  <si>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</si>
  <si>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</si>
  <si>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</si>
  <si>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</si>
  <si>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</si>
  <si>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PAOLA ANDREA GALVEZ OCAMPO</t>
  </si>
  <si>
    <t>CALLE 67 53 108</t>
  </si>
  <si>
    <t>cooperativa@cooprudea.com</t>
  </si>
  <si>
    <t>COOPERATIVA DE CAFICULTORES DEL OCCIDENTE DE ANTIOQUIA</t>
  </si>
  <si>
    <t>800-021-698-2</t>
  </si>
  <si>
    <t>COOPEOCCIDENTE</t>
  </si>
  <si>
    <t>INTEGRAL SIN SECCION DE AHORRO</t>
  </si>
  <si>
    <t>0123</t>
  </si>
  <si>
    <t>Cultivo de café</t>
  </si>
  <si>
    <t>JORGE ALBERTO GIRALDO GARCIA</t>
  </si>
  <si>
    <t>CRA 50#50-14 EDI BCO POPULAR PISO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</si>
  <si>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</si>
  <si>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</si>
  <si>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</si>
  <si>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</si>
  <si>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</si>
  <si>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</si>
  <si>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</si>
  <si>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52 - 136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</si>
  <si>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</si>
  <si>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</si>
  <si>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</si>
  <si>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</si>
  <si>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</si>
  <si>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</si>
  <si>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</si>
  <si>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N° 4-25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</si>
  <si>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</si>
  <si>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</si>
  <si>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</si>
  <si>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</si>
  <si>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</si>
  <si>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</si>
  <si>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</si>
  <si>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</si>
  <si>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</si>
  <si>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</si>
  <si>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</si>
  <si>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</si>
  <si>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</si>
  <si>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</si>
  <si>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</si>
  <si>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</si>
  <si>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</si>
  <si>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</si>
  <si>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</si>
  <si>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</si>
  <si>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</si>
  <si>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</si>
  <si>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</si>
  <si>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</si>
  <si>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</si>
  <si>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</si>
  <si>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</si>
  <si>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</si>
  <si>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</si>
  <si>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CR 30 10 C 280</t>
  </si>
  <si>
    <t>feisa@feisa.co.co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</si>
  <si>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</si>
  <si>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</si>
  <si>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</si>
  <si>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</si>
  <si>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</si>
  <si>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</si>
  <si>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</si>
  <si>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</si>
  <si>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</si>
  <si>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</si>
  <si>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</si>
  <si>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</si>
  <si>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</si>
  <si>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</si>
  <si>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</si>
  <si>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</si>
  <si>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</si>
  <si>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</si>
  <si>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</si>
  <si>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</si>
  <si>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</si>
  <si>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</si>
  <si>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nguerra0306@hotmail.com</t>
  </si>
  <si>
    <t>COOPERATIVA DE AHORRO Y CREDITO DE EMPLEADOS DEL SECTOR FINANCIERO</t>
  </si>
  <si>
    <t>800-023-773-6</t>
  </si>
  <si>
    <t>COOEBAN</t>
  </si>
  <si>
    <t>HENRY VELEZ OSORIO</t>
  </si>
  <si>
    <t>CALLE 51 # 48 - 09 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</si>
  <si>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</si>
  <si>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</si>
  <si>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</si>
  <si>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</si>
  <si>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</si>
  <si>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</si>
  <si>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</si>
  <si>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</si>
  <si>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</si>
  <si>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</si>
  <si>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</si>
  <si>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</si>
  <si>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 50A 37 - 34 LOCAL 211 CC PLAZA ARRAYANES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</si>
  <si>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</si>
  <si>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</si>
  <si>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</si>
  <si>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</si>
  <si>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</si>
  <si>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</si>
  <si>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</si>
  <si>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</si>
  <si>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</si>
  <si>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</si>
  <si>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</si>
  <si>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</si>
  <si>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</si>
  <si>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</si>
  <si>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</si>
  <si>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</si>
  <si>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</si>
  <si>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</si>
  <si>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</si>
  <si>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</si>
  <si>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CALLE 48B 66-45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</si>
  <si>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</si>
  <si>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</si>
  <si>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</si>
  <si>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</si>
  <si>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</si>
  <si>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#32B SUR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</si>
  <si>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</si>
  <si>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</si>
  <si>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</si>
  <si>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</si>
  <si>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</si>
  <si>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</si>
  <si>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</si>
  <si>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</si>
  <si>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</si>
  <si>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</si>
  <si>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</si>
  <si>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</si>
  <si>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</si>
  <si>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</si>
  <si>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</si>
  <si>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</si>
  <si>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</si>
  <si>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</si>
  <si>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</si>
  <si>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</si>
  <si>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</si>
  <si>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</si>
  <si>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</si>
  <si>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</si>
  <si>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</si>
  <si>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</si>
  <si>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</si>
  <si>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 305 CC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</si>
  <si>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</si>
  <si>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</si>
  <si>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</si>
  <si>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</si>
  <si>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</si>
  <si>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</si>
  <si>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</si>
  <si>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23 81</t>
  </si>
  <si>
    <t>sistemas@cooprofesores.com</t>
  </si>
  <si>
    <t>COOPERATIVA MULTIACTIVA SANTA ROSA DE OSOS LTDA</t>
  </si>
  <si>
    <t>890-908-823-2</t>
  </si>
  <si>
    <t>COPACREDITO SANTA ROSA</t>
  </si>
  <si>
    <t>FLOR EMILCE ALVAREZ HERNANDEZ</t>
  </si>
  <si>
    <t>SANTA ROSA DE OSOS</t>
  </si>
  <si>
    <t>CALLE REAL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</si>
  <si>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</si>
  <si>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</si>
  <si>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</si>
  <si>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</si>
  <si>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</si>
  <si>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</si>
  <si>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</si>
  <si>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</si>
  <si>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</si>
  <si>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</si>
  <si>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</si>
  <si>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</si>
  <si>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</si>
  <si>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</si>
  <si>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</si>
  <si>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</si>
  <si>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</si>
  <si>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</si>
  <si>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</si>
  <si>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</si>
  <si>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</si>
  <si>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</si>
  <si>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</si>
  <si>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GUILLERMO ALBERTO RIOS RODRIGUEZ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</si>
  <si>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</si>
  <si>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</si>
  <si>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</si>
  <si>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</si>
  <si>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</si>
  <si>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 43 A NRO. 1 A SUR 69 OF 202</t>
  </si>
  <si>
    <t>gerencia@fec.com.co</t>
  </si>
  <si>
    <t>COOPERATIVA SAN VICENTE DE PAUL LTDA.</t>
  </si>
  <si>
    <t>890-981-497-4</t>
  </si>
  <si>
    <t>COOSVICENTE</t>
  </si>
  <si>
    <t>EDWARD PINZON COGOLLO</t>
  </si>
  <si>
    <t>CRA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</si>
  <si>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</si>
  <si>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</si>
  <si>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</si>
  <si>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</si>
  <si>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</si>
  <si>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</si>
  <si>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CARRERA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</si>
  <si>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</si>
  <si>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</si>
  <si>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</si>
  <si>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</si>
  <si>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</si>
  <si>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</si>
  <si>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CALLE 10 N12-07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</si>
  <si>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</si>
  <si>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</si>
  <si>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</si>
  <si>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</si>
  <si>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</si>
  <si>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</si>
  <si>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CRA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</si>
  <si>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</si>
  <si>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</si>
  <si>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</si>
  <si>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</si>
  <si>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</si>
  <si>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NRO 64D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</si>
  <si>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</si>
  <si>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</si>
  <si>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</si>
  <si>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</si>
  <si>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</si>
  <si>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</si>
  <si>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</si>
  <si>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</si>
  <si>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</si>
  <si>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</si>
  <si>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</si>
  <si>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 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</si>
  <si>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</si>
  <si>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</si>
  <si>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</si>
  <si>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</si>
  <si>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</si>
  <si>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</si>
  <si>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</si>
  <si>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</si>
  <si>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</si>
  <si>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</si>
  <si>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# 68-90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</si>
  <si>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</si>
  <si>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</si>
  <si>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</si>
  <si>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</si>
  <si>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</si>
  <si>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</si>
  <si>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</si>
  <si>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</si>
  <si>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</si>
  <si>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</si>
  <si>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</si>
  <si>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</si>
  <si>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</si>
  <si>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</si>
  <si>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</si>
  <si>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</si>
  <si>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</si>
  <si>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</si>
  <si>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</si>
  <si>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</si>
  <si>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</si>
  <si>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</si>
  <si>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</si>
  <si>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</si>
  <si>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</si>
  <si>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</si>
  <si>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</si>
  <si>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</si>
  <si>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</si>
  <si>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</si>
  <si>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</si>
  <si>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</si>
  <si>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</si>
  <si>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</si>
  <si>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NL 4-26</t>
  </si>
  <si>
    <t>coapaz@yahoo.com.co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</si>
  <si>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</si>
  <si>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</si>
  <si>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</si>
  <si>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</si>
  <si>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</si>
  <si>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</si>
  <si>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</si>
  <si>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</si>
  <si>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</si>
  <si>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</si>
  <si>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</si>
  <si>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CALLE 36 # 27-87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</si>
  <si>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</si>
  <si>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</si>
  <si>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</si>
  <si>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</si>
  <si>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</si>
  <si>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META</t>
  </si>
  <si>
    <t>CARRERA 13 N. 15 -25</t>
  </si>
  <si>
    <t>contadorfeceda@feceda.com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</si>
  <si>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</si>
  <si>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</si>
  <si>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</si>
  <si>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</si>
  <si>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</si>
  <si>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CARRERA 33A #38-39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</si>
  <si>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</si>
  <si>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</si>
  <si>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</si>
  <si>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</si>
  <si>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</si>
  <si>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 A 39-38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</si>
  <si>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</si>
  <si>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</si>
  <si>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</si>
  <si>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</si>
  <si>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</si>
  <si>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</si>
  <si>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 13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</si>
  <si>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</si>
  <si>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</si>
  <si>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</si>
  <si>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</si>
  <si>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</si>
  <si>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</si>
  <si>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</si>
  <si>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</si>
  <si>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</si>
  <si>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</si>
  <si>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</si>
  <si>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</si>
  <si>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</si>
  <si>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</si>
  <si>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</si>
  <si>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</si>
  <si>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</si>
  <si>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</si>
  <si>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</si>
  <si>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</si>
  <si>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</si>
  <si>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</si>
  <si>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</si>
  <si>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</si>
  <si>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</si>
  <si>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</si>
  <si>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 32 ED SAN JOAQUIN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</si>
  <si>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</si>
  <si>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</si>
  <si>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</si>
  <si>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</si>
  <si>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</si>
  <si>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</si>
  <si>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</si>
  <si>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</si>
  <si>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</si>
  <si>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</si>
  <si>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</si>
  <si>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</si>
  <si>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</si>
  <si>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</si>
  <si>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</si>
  <si>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</si>
  <si>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</si>
  <si>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CALLE 9 UIS PARQ 6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</si>
  <si>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</si>
  <si>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</si>
  <si>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</si>
  <si>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</si>
  <si>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</si>
  <si>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DIAG 15 55 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</si>
  <si>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</si>
  <si>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</si>
  <si>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</si>
  <si>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</si>
  <si>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</si>
  <si>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</si>
  <si>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</si>
  <si>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</si>
  <si>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</si>
  <si>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</si>
  <si>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</si>
  <si>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</si>
  <si>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</si>
  <si>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</si>
  <si>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</si>
  <si>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</si>
  <si>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</si>
  <si>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</si>
  <si>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</si>
  <si>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</si>
  <si>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</si>
  <si>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</si>
  <si>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</si>
  <si>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</si>
  <si>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</si>
  <si>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</si>
  <si>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</si>
  <si>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</si>
  <si>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</si>
  <si>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</si>
  <si>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</si>
  <si>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</si>
  <si>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</si>
  <si>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</si>
  <si>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</si>
  <si>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EDIFICIO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</si>
  <si>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</si>
  <si>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</si>
  <si>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</si>
  <si>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</si>
  <si>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</si>
  <si>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</si>
  <si>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</si>
  <si>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</si>
  <si>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</si>
  <si>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</si>
  <si>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</si>
  <si>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</si>
  <si>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SIMON BOLIVAR EDF ADMINISTRATIVO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</si>
  <si>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</si>
  <si>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</si>
  <si>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</si>
  <si>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</si>
  <si>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</si>
  <si>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CL 29 NORTE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</si>
  <si>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</si>
  <si>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</si>
  <si>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</si>
  <si>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</si>
  <si>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</si>
  <si>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</si>
  <si>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</si>
  <si>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</si>
  <si>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</si>
  <si>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</si>
  <si>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</si>
  <si>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</si>
  <si>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CALLE 64N 5BN 146</t>
  </si>
  <si>
    <t>arodriguez@energifondo.com</t>
  </si>
  <si>
    <t>FONDO DE EMPLEADOS FONEM PLUS</t>
  </si>
  <si>
    <t>890-326-652-1</t>
  </si>
  <si>
    <t>FONEM PLUS</t>
  </si>
  <si>
    <t>SELED OSORIO VASQUEZ</t>
  </si>
  <si>
    <t>CALLE 28 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</si>
  <si>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</si>
  <si>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</si>
  <si>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</si>
  <si>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</si>
  <si>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</si>
  <si>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</si>
  <si>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</si>
  <si>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</si>
  <si>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</si>
  <si>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</si>
  <si>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</si>
  <si>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 47 ED CORFICOLOMBIANA P 28</t>
  </si>
  <si>
    <t>molondono@bancodeoccidente.com.co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</si>
  <si>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</si>
  <si>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</si>
  <si>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</si>
  <si>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</si>
  <si>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</si>
  <si>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</si>
  <si>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</si>
  <si>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</si>
  <si>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</si>
  <si>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</si>
  <si>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</si>
  <si>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</si>
  <si>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</si>
  <si>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</si>
  <si>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</si>
  <si>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</si>
  <si>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</si>
  <si>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</si>
  <si>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</si>
  <si>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</si>
  <si>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</si>
  <si>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</si>
  <si>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CARRERA  56 9 60</t>
  </si>
  <si>
    <t>gerencia@coofundadores.net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</si>
  <si>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</si>
  <si>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</si>
  <si>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</si>
  <si>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</si>
  <si>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</si>
  <si>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</si>
  <si>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</si>
  <si>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</si>
  <si>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</si>
  <si>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</si>
  <si>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</si>
  <si>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gerencia@counal.com.co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</si>
  <si>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</si>
  <si>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</si>
  <si>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</si>
  <si>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</si>
  <si>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</si>
  <si>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</si>
  <si>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</si>
  <si>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</si>
  <si>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</si>
  <si>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</si>
  <si>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</si>
  <si>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</si>
  <si>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</si>
  <si>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gerencia@fediancali.com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</si>
  <si>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</si>
  <si>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</si>
  <si>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</si>
  <si>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</si>
  <si>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</si>
  <si>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</si>
  <si>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</si>
  <si>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</si>
  <si>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</si>
  <si>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</si>
  <si>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41 1B 23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</si>
  <si>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</si>
  <si>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</si>
  <si>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</si>
  <si>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</si>
  <si>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</si>
  <si>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CRA 8 10 47</t>
  </si>
  <si>
    <t>notificar@coopserp.com</t>
  </si>
  <si>
    <t>COOTRAIM</t>
  </si>
  <si>
    <t>891-301-208-1</t>
  </si>
  <si>
    <t>GLORIA AMPARO PERLAZA CASTRO</t>
  </si>
  <si>
    <t>CANDELARIA</t>
  </si>
  <si>
    <t>CL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</si>
  <si>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</si>
  <si>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</si>
  <si>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</si>
  <si>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</si>
  <si>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</si>
  <si>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</si>
  <si>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</si>
  <si>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</si>
  <si>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</si>
  <si>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</si>
  <si>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</si>
  <si>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</si>
  <si>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</si>
  <si>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</si>
  <si>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</si>
  <si>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</si>
  <si>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</si>
  <si>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</si>
  <si>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</si>
  <si>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</si>
  <si>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</si>
  <si>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</si>
  <si>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</si>
  <si>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</si>
  <si>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</si>
  <si>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</si>
  <si>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</si>
  <si>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</si>
  <si>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</si>
  <si>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</si>
  <si>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</si>
  <si>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</si>
  <si>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</si>
  <si>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MAILYN YULIETH BERDUGO MENDOZA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</si>
  <si>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</si>
  <si>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</si>
  <si>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</si>
  <si>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</si>
  <si>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</si>
  <si>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</si>
  <si>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</si>
  <si>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</si>
  <si>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</si>
  <si>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#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</si>
  <si>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</si>
  <si>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</si>
  <si>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</si>
  <si>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</si>
  <si>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</si>
  <si>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</si>
  <si>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</si>
  <si>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LOCAL 250</t>
  </si>
  <si>
    <t>coopinemibague@hotmail.com</t>
  </si>
  <si>
    <t>COOPERATIVA SERVIARROZ</t>
  </si>
  <si>
    <t>890-701-355-7</t>
  </si>
  <si>
    <t>SERVIARROZ</t>
  </si>
  <si>
    <t>CARLOS JOSE HOMEZ VANEGAS</t>
  </si>
  <si>
    <t>CRA 20 SUR N 83 31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</si>
  <si>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</si>
  <si>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</si>
  <si>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</si>
  <si>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</si>
  <si>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</si>
  <si>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 BARRIO BELARCAZAR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</si>
  <si>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</si>
  <si>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</si>
  <si>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</si>
  <si>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</si>
  <si>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</si>
  <si>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</si>
  <si>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</si>
  <si>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</si>
  <si>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</si>
  <si>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</si>
  <si>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</si>
  <si>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</si>
  <si>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</si>
  <si>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</si>
  <si>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</si>
  <si>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</si>
  <si>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</si>
  <si>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</si>
  <si>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</si>
  <si>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</si>
  <si>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</si>
  <si>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</si>
  <si>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</si>
  <si>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</si>
  <si>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</si>
  <si>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</si>
  <si>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</si>
  <si>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</si>
  <si>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</si>
  <si>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</si>
  <si>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</si>
  <si>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</si>
  <si>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</si>
  <si>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direccionoperativa@gmail.com</t>
  </si>
  <si>
    <t>SERVICIOS FUNERARIOS COOPERATIVOS DEL TOLIMA</t>
  </si>
  <si>
    <t>800-113-658-3</t>
  </si>
  <si>
    <t>SERFUNCOOP</t>
  </si>
  <si>
    <t>HUGO HERNANDO ESCOBAR RODRIGUEZ</t>
  </si>
  <si>
    <t>CRA 4I NO. 41-64 LA MACARENA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</si>
  <si>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</si>
  <si>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</si>
  <si>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</si>
  <si>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</si>
  <si>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</si>
  <si>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</si>
  <si>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</si>
  <si>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16 41 CENTRO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</si>
  <si>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</si>
  <si>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</si>
  <si>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</si>
  <si>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</si>
  <si>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</si>
  <si>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</si>
  <si>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</si>
  <si>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</si>
  <si>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</si>
  <si>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</si>
  <si>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</si>
  <si>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</si>
  <si>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</si>
  <si>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LOCALES 16 Y 17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</si>
  <si>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</si>
  <si>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</si>
  <si>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</si>
  <si>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</si>
  <si>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</si>
  <si>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</si>
  <si>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</si>
  <si>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</si>
  <si>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</si>
  <si>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</si>
  <si>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</si>
  <si>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20 22 58 PISO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</si>
  <si>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</si>
  <si>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</si>
  <si>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</si>
  <si>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</si>
  <si>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</si>
  <si>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</si>
  <si>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</si>
  <si>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CAFICULTORES DE AGUADAS LTDA</t>
  </si>
  <si>
    <t>890-802-621-5</t>
  </si>
  <si>
    <t>CÉSAR JULIO DIAZ LASSO</t>
  </si>
  <si>
    <t>AGUADAS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</si>
  <si>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</si>
  <si>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</si>
  <si>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</si>
  <si>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</si>
  <si>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</si>
  <si>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</si>
  <si>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</si>
  <si>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</si>
  <si>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</si>
  <si>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</si>
  <si>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</si>
  <si>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</si>
  <si>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</si>
  <si>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</si>
  <si>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</si>
  <si>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</si>
  <si>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</si>
  <si>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</si>
  <si>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</si>
  <si>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</si>
  <si>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</si>
  <si>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</si>
  <si>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</si>
  <si>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</si>
  <si>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</si>
  <si>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</si>
  <si>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</si>
  <si>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</si>
  <si>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</si>
  <si>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</si>
  <si>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</si>
  <si>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</si>
  <si>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#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</si>
  <si>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</si>
  <si>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</si>
  <si>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</si>
  <si>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</si>
  <si>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</si>
  <si>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</si>
  <si>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</si>
  <si>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8 87</t>
  </si>
  <si>
    <t>gerencia@coofisam.com</t>
  </si>
  <si>
    <t>COOPERATIVA LATINOAMERICANA DE AHORRO Y CREDITO</t>
  </si>
  <si>
    <t>891-100-673-9</t>
  </si>
  <si>
    <t>UTRAHUILCA</t>
  </si>
  <si>
    <t>JOSE HOVER PARRA PENA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</si>
  <si>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</si>
  <si>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</si>
  <si>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</si>
  <si>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</si>
  <si>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</si>
  <si>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</si>
  <si>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</si>
  <si>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 3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</si>
  <si>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</si>
  <si>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</si>
  <si>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</si>
  <si>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</si>
  <si>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</si>
  <si>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</si>
  <si>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</si>
  <si>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50 N.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</si>
  <si>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</si>
  <si>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</si>
  <si>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</si>
  <si>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</si>
  <si>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</si>
  <si>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 5 10 23</t>
  </si>
  <si>
    <t>gerenciacredifuturo@gmail.com</t>
  </si>
  <si>
    <t>COOPERATIVA CENTRAL DE CAFICULTORES DEL HUILA</t>
  </si>
  <si>
    <t>891-101-158-1</t>
  </si>
  <si>
    <t>COOCENTRAL</t>
  </si>
  <si>
    <t>LUIS MAURICIO RIVERA VARGAS</t>
  </si>
  <si>
    <t>CRA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</si>
  <si>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</si>
  <si>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</si>
  <si>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</si>
  <si>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</si>
  <si>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</si>
  <si>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</si>
  <si>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</si>
  <si>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</si>
  <si>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</si>
  <si>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</si>
  <si>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</si>
  <si>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</si>
  <si>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 68B 57 LOCAL 203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</si>
  <si>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</si>
  <si>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</si>
  <si>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</si>
  <si>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</si>
  <si>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</si>
  <si>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</si>
  <si>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</si>
  <si>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</si>
  <si>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</si>
  <si>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</si>
  <si>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</si>
  <si>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</si>
  <si>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41 109</t>
  </si>
  <si>
    <t>contabilidad@coopema.com</t>
  </si>
  <si>
    <t>COOPERATIVA DE PRODUCTORES DE LECHE DEL ATLANTICO LTDA.</t>
  </si>
  <si>
    <t>890-101-897-2</t>
  </si>
  <si>
    <t>COOLECHERA</t>
  </si>
  <si>
    <t>JOSE VICTOR CHAHIN MANOTAS</t>
  </si>
  <si>
    <t>CALLE 17 NO16-55</t>
  </si>
  <si>
    <t>gerencia@coolechera.com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</si>
  <si>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</si>
  <si>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</si>
  <si>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</si>
  <si>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</si>
  <si>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</si>
  <si>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</si>
  <si>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</si>
  <si>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</si>
  <si>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</si>
  <si>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</si>
  <si>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 60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</si>
  <si>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</si>
  <si>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</si>
  <si>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</si>
  <si>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</si>
  <si>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</si>
  <si>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</si>
  <si>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</si>
  <si>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CLLE 24 #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</si>
  <si>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</si>
  <si>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</si>
  <si>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</si>
  <si>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</si>
  <si>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</si>
  <si>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</si>
  <si>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cootratelbq@gmail.com</t>
  </si>
  <si>
    <t>FONDO DE EMPLEADOS OLIMPICA</t>
  </si>
  <si>
    <t>890-115-231-9</t>
  </si>
  <si>
    <t>FONDOLIMPICA</t>
  </si>
  <si>
    <t>LUCY CECILIA ERAZO CORONADO</t>
  </si>
  <si>
    <t>CR 47 72 05 PISO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</si>
  <si>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</si>
  <si>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</si>
  <si>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</si>
  <si>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</si>
  <si>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</si>
  <si>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CALLE 77B N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</si>
  <si>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</si>
  <si>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</si>
  <si>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</si>
  <si>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</si>
  <si>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</si>
  <si>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</si>
  <si>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</si>
  <si>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CR 13  23 10</t>
  </si>
  <si>
    <t>gerenciafacequin@gmail.com</t>
  </si>
  <si>
    <t>COOPERATIVA FINANCIERA CAFETERA</t>
  </si>
  <si>
    <t>800-069-925-7</t>
  </si>
  <si>
    <t>COFINCAFE</t>
  </si>
  <si>
    <t>JULIO CESAR TARQUINO GALVIS</t>
  </si>
  <si>
    <t>CR 14 #22-09|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</si>
  <si>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</si>
  <si>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</si>
  <si>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</si>
  <si>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</si>
  <si>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</si>
  <si>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</si>
  <si>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</si>
  <si>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</si>
  <si>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</si>
  <si>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</si>
  <si>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</si>
  <si>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 2 60 BRR LA VILLA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</si>
  <si>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</si>
  <si>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</si>
  <si>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</si>
  <si>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</si>
  <si>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</si>
  <si>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</si>
  <si>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 72</t>
  </si>
  <si>
    <t>secretaria@multicoop.coop</t>
  </si>
  <si>
    <t>COOPERATIVA MULTISERVICIOS BARICHARA LTDA</t>
  </si>
  <si>
    <t>890-204-348-3</t>
  </si>
  <si>
    <t>COMULSEB</t>
  </si>
  <si>
    <t>PABLO ALBERTO FIGUEROA LOPEZ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</si>
  <si>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</si>
  <si>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</si>
  <si>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</si>
  <si>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</si>
  <si>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</si>
  <si>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</si>
  <si>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</si>
  <si>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</si>
  <si>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5.42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</si>
  <si>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</si>
  <si>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</si>
  <si>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</si>
  <si>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</si>
  <si>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</si>
  <si>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</si>
  <si>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CALLE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</si>
  <si>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</si>
  <si>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</si>
  <si>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</si>
  <si>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</si>
  <si>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</si>
  <si>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9 -44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</si>
  <si>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</si>
  <si>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</si>
  <si>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</si>
  <si>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</si>
  <si>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</si>
  <si>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</si>
  <si>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</si>
  <si>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</si>
  <si>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</si>
  <si>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</si>
  <si>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</si>
  <si>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</si>
  <si>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</si>
  <si>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# 52-83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</si>
  <si>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</si>
  <si>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</si>
  <si>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</si>
  <si>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</si>
  <si>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</si>
  <si>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</si>
  <si>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</si>
  <si>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</si>
  <si>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</si>
  <si>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</si>
  <si>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</si>
  <si>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</si>
  <si>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</si>
  <si>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</si>
  <si>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55A NO. 24-44 BARRIO GALAN</t>
  </si>
  <si>
    <t>direcciooncontable@crecentro.co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</si>
  <si>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</si>
  <si>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</si>
  <si>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</si>
  <si>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</si>
  <si>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</si>
  <si>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</si>
  <si>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</si>
  <si>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</si>
  <si>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</si>
  <si>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</si>
  <si>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</si>
  <si>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</si>
  <si>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</si>
  <si>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</si>
  <si>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</si>
  <si>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</si>
  <si>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</si>
  <si>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</si>
  <si>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</si>
  <si>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</si>
  <si>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</si>
  <si>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</si>
  <si>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</si>
  <si>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</si>
  <si>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</si>
  <si>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</si>
  <si>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</si>
  <si>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</si>
  <si>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</si>
  <si>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</si>
  <si>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</si>
  <si>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</si>
  <si>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</si>
  <si>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</si>
  <si>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</si>
  <si>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</si>
  <si>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</si>
  <si>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</si>
  <si>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</si>
  <si>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</si>
  <si>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</si>
  <si>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</si>
  <si>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</si>
  <si>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</si>
  <si>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</si>
  <si>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</si>
  <si>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</si>
  <si>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</si>
  <si>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# 6A-24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</si>
  <si>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</si>
  <si>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</si>
  <si>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</si>
  <si>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</si>
  <si>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</si>
  <si>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 13 NO 5 23 LC 105 ED JARAMILLO MENDOZA</t>
  </si>
  <si>
    <t>leydijohannagamboa@hotmail.com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</si>
  <si>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</si>
  <si>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</si>
  <si>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</si>
  <si>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</si>
  <si>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</si>
  <si>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</si>
  <si>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</si>
  <si>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</si>
  <si>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</si>
  <si>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</si>
  <si>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</si>
  <si>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</si>
  <si>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</si>
  <si>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</si>
  <si>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</si>
  <si>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</si>
  <si>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</si>
  <si>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</si>
  <si>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</si>
  <si>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</si>
  <si>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</si>
  <si>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</si>
  <si>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</si>
  <si>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</si>
  <si>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</si>
  <si>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</si>
  <si>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</si>
  <si>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</si>
  <si>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</si>
  <si>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</si>
  <si>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</si>
  <si>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</si>
  <si>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facturacion.lacteos@colacteos.com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</si>
  <si>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</si>
  <si>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</si>
  <si>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</si>
  <si>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</si>
  <si>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</si>
  <si>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</si>
  <si>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 BARRIO JOSE MARIA HERNANDEZ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</si>
  <si>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</si>
  <si>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</si>
  <si>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</si>
  <si>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</si>
  <si>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</si>
  <si>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CARRERA 15 17 06</t>
  </si>
  <si>
    <t>contadora@coopecafenor.com</t>
  </si>
  <si>
    <t>COOPERATIVA DE AHORRO Y CREDITO VILLANUEVA</t>
  </si>
  <si>
    <t>890-200-209-1</t>
  </si>
  <si>
    <t>COPVILLANUEVA</t>
  </si>
  <si>
    <t>MIREYA ANGARITA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</si>
  <si>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</si>
  <si>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</si>
  <si>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</si>
  <si>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</si>
  <si>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</si>
  <si>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</si>
  <si>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</si>
  <si>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</si>
  <si>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CARRERA 4 N. 3-35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</si>
  <si>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</si>
  <si>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</si>
  <si>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</si>
  <si>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</si>
  <si>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</si>
  <si>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</si>
  <si>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</si>
  <si>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</si>
  <si>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</si>
  <si>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</si>
  <si>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</si>
  <si>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</si>
  <si>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</si>
  <si>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</si>
  <si>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</si>
  <si>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</si>
  <si>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</si>
  <si>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</si>
  <si>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</si>
  <si>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</si>
  <si>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</si>
  <si>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</si>
  <si>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</si>
  <si>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</si>
  <si>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</si>
  <si>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</si>
  <si>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</si>
  <si>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</si>
  <si>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</si>
  <si>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</si>
  <si>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</si>
  <si>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</si>
  <si>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</si>
  <si>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CLL 4 # 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</si>
  <si>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</si>
  <si>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</si>
  <si>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</si>
  <si>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</si>
  <si>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</si>
  <si>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</si>
  <si>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</si>
  <si>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CR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</si>
  <si>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</si>
  <si>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</si>
  <si>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</si>
  <si>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</si>
  <si>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</si>
  <si>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CALLE 11 N 8 48</t>
  </si>
  <si>
    <t>contabilidad@coomultagro.com.co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</si>
  <si>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</si>
  <si>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</si>
  <si>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</si>
  <si>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</si>
  <si>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</si>
  <si>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</si>
  <si>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</si>
  <si>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</si>
  <si>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</si>
  <si>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</si>
  <si>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</si>
  <si>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</si>
  <si>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</si>
  <si>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</si>
  <si>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9-96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</si>
  <si>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</si>
  <si>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</si>
  <si>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</si>
  <si>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</si>
  <si>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</si>
  <si>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CLL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</si>
  <si>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</si>
  <si>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</si>
  <si>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</si>
  <si>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</si>
  <si>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</si>
  <si>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 VIA SIBERIA COTA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</si>
  <si>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</si>
  <si>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</si>
  <si>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</si>
  <si>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</si>
  <si>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</si>
  <si>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</si>
  <si>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</si>
  <si>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</si>
  <si>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</si>
  <si>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</si>
  <si>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</si>
  <si>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</si>
  <si>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</si>
  <si>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</si>
  <si>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</si>
  <si>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</si>
  <si>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</si>
  <si>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</si>
  <si>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CARRERA 27 NO. 10-02 UTP</t>
  </si>
  <si>
    <t>conmtabilidad@faviutp.com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</si>
  <si>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</si>
  <si>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</si>
  <si>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</si>
  <si>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</si>
  <si>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</si>
  <si>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</si>
  <si>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</si>
  <si>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</si>
  <si>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</si>
  <si>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</si>
  <si>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</si>
  <si>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</si>
  <si>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coomper4@gmail.com</t>
  </si>
  <si>
    <t>COOPERATIVA MULTIACTIVA ALGODONERA DEL DEPARTAMENTO DEL CESAR</t>
  </si>
  <si>
    <t>890-203-217-2</t>
  </si>
  <si>
    <t>COALCESAR LTDA</t>
  </si>
  <si>
    <t>JOSE DE JESUS RAMOS BARRIOS</t>
  </si>
  <si>
    <t>AGUACHICA</t>
  </si>
  <si>
    <t>KILOMETO 1 VIA OCAÑA</t>
  </si>
  <si>
    <t>agenteliquidador@coalcesarenliquidacion.com.co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</si>
  <si>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</si>
  <si>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</si>
  <si>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</si>
  <si>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</si>
  <si>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</si>
  <si>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</si>
  <si>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</si>
  <si>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</si>
  <si>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</si>
  <si>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</si>
  <si>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</si>
  <si>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</si>
  <si>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</si>
  <si>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</si>
  <si>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</si>
  <si>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CRA 15 119 52 OFICINA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</si>
  <si>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</si>
  <si>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</si>
  <si>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</si>
  <si>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</si>
  <si>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</si>
  <si>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16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</si>
  <si>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</si>
  <si>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</si>
  <si>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</si>
  <si>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</si>
  <si>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</si>
  <si>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</si>
  <si>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</si>
  <si>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</si>
  <si>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</si>
  <si>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</si>
  <si>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</si>
  <si>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</si>
  <si>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CR 36 4 A 30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</si>
  <si>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</si>
  <si>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</si>
  <si>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</si>
  <si>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</si>
  <si>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</si>
  <si>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</si>
  <si>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</si>
  <si>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</si>
  <si>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</si>
  <si>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</si>
  <si>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</si>
  <si>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</si>
  <si>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</si>
  <si>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</si>
  <si>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</si>
  <si>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</si>
  <si>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</si>
  <si>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</si>
  <si>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</si>
  <si>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</si>
  <si>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</si>
  <si>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</si>
  <si>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</si>
  <si>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</si>
  <si>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</si>
  <si>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</si>
  <si>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</si>
  <si>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</si>
  <si>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</si>
  <si>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</si>
  <si>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</si>
  <si>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</si>
  <si>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</si>
  <si>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</si>
  <si>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</si>
  <si>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</si>
  <si>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</si>
  <si>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</si>
  <si>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</si>
  <si>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</si>
  <si>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</si>
  <si>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</si>
  <si>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CALLE 52 49 28 EDIFICIO LA LONJA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</si>
  <si>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</si>
  <si>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</si>
  <si>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</si>
  <si>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</si>
  <si>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</si>
  <si>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</si>
  <si>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</si>
  <si>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</si>
  <si>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</si>
  <si>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</si>
  <si>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</si>
  <si>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</si>
  <si>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</si>
  <si>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</si>
  <si>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</si>
  <si>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</si>
  <si>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</si>
  <si>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</si>
  <si>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</si>
  <si>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</si>
  <si>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</si>
  <si>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</si>
  <si>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</si>
  <si>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TV 26B 40A 77</t>
  </si>
  <si>
    <t>contaibilidad@upcr.coop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</si>
  <si>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</si>
  <si>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</si>
  <si>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</si>
  <si>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</si>
  <si>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</si>
  <si>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</si>
  <si>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MERCASA EDIFICIO ADMINISTRATIVO OFICINA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</si>
  <si>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</si>
  <si>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</si>
  <si>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</si>
  <si>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</si>
  <si>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</si>
  <si>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ACHI</t>
  </si>
  <si>
    <t>CENTRO ED CONCASA P10 OF 1002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</si>
  <si>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</si>
  <si>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</si>
  <si>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</si>
  <si>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</si>
  <si>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</si>
  <si>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</si>
  <si>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</si>
  <si>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41-20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</si>
  <si>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</si>
  <si>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</si>
  <si>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</si>
  <si>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</si>
  <si>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</si>
  <si>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</si>
  <si>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</si>
  <si>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</si>
  <si>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</si>
  <si>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</si>
  <si>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</si>
  <si>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CRA. 57 # 12-07</t>
  </si>
  <si>
    <t>carlosm_lucumi@coomeva.com.co</t>
  </si>
  <si>
    <t>COOPERATIVA DE AHORRO Y CREDITO BERLIN</t>
  </si>
  <si>
    <t>890-303-400-3</t>
  </si>
  <si>
    <t>INVERCOOB</t>
  </si>
  <si>
    <t>HAROLD CABRERA MARTINEZ</t>
  </si>
  <si>
    <t>CALLE 34 1  51</t>
  </si>
  <si>
    <t>contabilidad@onvercoob.com</t>
  </si>
  <si>
    <t>FONDO DE EMPLEADOS FONEH</t>
  </si>
  <si>
    <t>830-066-248-4</t>
  </si>
  <si>
    <t>FONEH</t>
  </si>
  <si>
    <t>JUAN CARLOS DIAZ MOYA</t>
  </si>
  <si>
    <t>AVCRA 15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</si>
  <si>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</si>
  <si>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</si>
  <si>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</si>
  <si>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</si>
  <si>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</si>
  <si>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</si>
  <si>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</si>
  <si>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</si>
  <si>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</si>
  <si>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</si>
  <si>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</si>
  <si>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</si>
  <si>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</si>
  <si>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</si>
  <si>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</si>
  <si>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</si>
  <si>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</si>
  <si>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</si>
  <si>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</si>
  <si>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</si>
  <si>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</si>
  <si>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</si>
  <si>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</si>
  <si>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</si>
  <si>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</si>
  <si>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</si>
  <si>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</si>
  <si>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</si>
  <si>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</si>
  <si>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</si>
  <si>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</si>
  <si>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CRA 8 26 - 60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</si>
  <si>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</si>
  <si>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</si>
  <si>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</si>
  <si>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</si>
  <si>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</si>
  <si>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</si>
  <si>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</si>
  <si>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</si>
  <si>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</si>
  <si>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</si>
  <si>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</si>
  <si>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contaduria@distirnal.com</t>
  </si>
  <si>
    <t>EL EDEN COOPERATIVA MULTIACTIVA</t>
  </si>
  <si>
    <t>805-019-599-3</t>
  </si>
  <si>
    <t>HELDA RUTH BOTERO ZULUAGA</t>
  </si>
  <si>
    <t>VIJES</t>
  </si>
  <si>
    <t>CALLE 7A #8-54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</si>
  <si>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</si>
  <si>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</si>
  <si>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</si>
  <si>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</si>
  <si>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</si>
  <si>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</si>
  <si>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</si>
  <si>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</si>
  <si>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</si>
  <si>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</si>
  <si>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</si>
  <si>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CALLE 30 A 77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</si>
  <si>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</si>
  <si>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</si>
  <si>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</si>
  <si>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</si>
  <si>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</si>
  <si>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</si>
  <si>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</si>
  <si>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</si>
  <si>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</t>
  </si>
  <si>
    <t>ln.pushaina@ayatawacoop.co</t>
  </si>
  <si>
    <t>ASOCIACION MUTUAL VIDA Y SOLIDARIDAD</t>
  </si>
  <si>
    <t>811-039-703-0</t>
  </si>
  <si>
    <t>VIDASOL</t>
  </si>
  <si>
    <t>VILMA MARIA DUQUE HERRERA</t>
  </si>
  <si>
    <t>MARINILLA</t>
  </si>
  <si>
    <t>CLL 30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</si>
  <si>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</si>
  <si>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</si>
  <si>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</si>
  <si>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</si>
  <si>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</si>
  <si>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</si>
  <si>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</si>
  <si>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</si>
  <si>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</si>
  <si>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</si>
  <si>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</si>
  <si>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</si>
  <si>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</si>
  <si>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</si>
  <si>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</si>
  <si>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</si>
  <si>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</si>
  <si>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</si>
  <si>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</si>
  <si>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</si>
  <si>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</si>
  <si>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</si>
  <si>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</si>
  <si>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AA A CARRERA 33 ESQUINA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</si>
  <si>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</si>
  <si>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</si>
  <si>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</si>
  <si>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</si>
  <si>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</si>
  <si>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</si>
  <si>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</si>
  <si>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</si>
  <si>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CR 21 98 71 OFC 501</t>
  </si>
  <si>
    <t>gpcuadrosa@progressa.coop</t>
  </si>
  <si>
    <t>COOPERATIVA DE AHORRO Y CREDITO FINANCIAFONDOS</t>
  </si>
  <si>
    <t>900-087-473-9</t>
  </si>
  <si>
    <t>FINANCIAFONDOS</t>
  </si>
  <si>
    <t>SANDRA HELENA FANDIÑO CASTRO</t>
  </si>
  <si>
    <t>CARRERA 15 NO 98 4 2 OFICINA 503</t>
  </si>
  <si>
    <t>contabilidad@financiafondos.or.co</t>
  </si>
  <si>
    <t>COOPERATIVA DE AHORRO Y CREDITO UNION COLOMBIANA</t>
  </si>
  <si>
    <t>900-068-438-1</t>
  </si>
  <si>
    <t>COMUNION</t>
  </si>
  <si>
    <t>MARIO FERNANDO MERA RODRIGUEZ</t>
  </si>
  <si>
    <t>CR 84 #33AA-105</t>
  </si>
  <si>
    <t>info@coomunion.com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</si>
  <si>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</si>
  <si>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</si>
  <si>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</si>
  <si>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</si>
  <si>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</si>
  <si>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</si>
  <si>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</si>
  <si>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</si>
  <si>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</si>
  <si>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</si>
  <si>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KRA 100 5 -169 OF 402 TORRE OASIS C.C. UNICENTREP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</si>
  <si>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</si>
  <si>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</si>
  <si>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</si>
  <si>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</si>
  <si>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</si>
  <si>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</si>
  <si>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</si>
  <si>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</si>
  <si>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</si>
  <si>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</si>
  <si>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</si>
  <si>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 BIS NO. 71C # 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</si>
  <si>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</si>
  <si>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</si>
  <si>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</si>
  <si>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</si>
  <si>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</si>
  <si>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71-160 PISO 3</t>
  </si>
  <si>
    <t>gerencia@ayccolanta.com.co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</si>
  <si>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</si>
  <si>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</si>
  <si>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</si>
  <si>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</si>
  <si>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</si>
  <si>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</si>
  <si>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</si>
  <si>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</si>
  <si>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</si>
  <si>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</si>
  <si>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</si>
  <si>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</si>
  <si>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</si>
  <si>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</si>
  <si>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</si>
  <si>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</si>
  <si>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</si>
  <si>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</si>
  <si>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</si>
  <si>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</si>
  <si>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</si>
  <si>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</si>
  <si>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</si>
  <si>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</si>
  <si>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CRA 29 45 94 OF 1104-1105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</si>
  <si>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</si>
  <si>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</si>
  <si>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</si>
  <si>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</si>
  <si>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</si>
  <si>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</si>
  <si>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</si>
  <si>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</si>
  <si>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</si>
  <si>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</si>
  <si>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</si>
  <si>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</si>
  <si>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</si>
  <si>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</si>
  <si>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</si>
  <si>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</si>
  <si>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</si>
  <si>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</si>
  <si>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</si>
  <si>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mutualcootradecun@gmail.com</t>
  </si>
  <si>
    <t>ASOCIACION MUTUAL PARA EL DESARROLO Y EL BIENESTAR SOCIAL SERMUTUAL</t>
  </si>
  <si>
    <t>900-498-884-6</t>
  </si>
  <si>
    <t>SERMUTUAL</t>
  </si>
  <si>
    <t>MYRIAM LUISA CORDERO BOTIA</t>
  </si>
  <si>
    <t>AV JIMENEZ N 9 43</t>
  </si>
  <si>
    <t>contable@sermutual.com</t>
  </si>
  <si>
    <t>COOPERATIVA DE CAFICULTORES DELSUROSTE DE ANTIOQUIA</t>
  </si>
  <si>
    <t>900-547-850-7</t>
  </si>
  <si>
    <t>COOPESUR</t>
  </si>
  <si>
    <t>EDUAR ESTEBAN PIEDRAHITA BEDOYA</t>
  </si>
  <si>
    <t>BETULIA</t>
  </si>
  <si>
    <t>CALLE 21 23 11 LOCAL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</si>
  <si>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</si>
  <si>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</si>
  <si>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</si>
  <si>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</si>
  <si>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</si>
  <si>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CALLE 21 22 -16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</si>
  <si>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</si>
  <si>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</si>
  <si>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</si>
  <si>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</si>
  <si>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</si>
  <si>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</si>
  <si>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</si>
  <si>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</si>
  <si>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</si>
  <si>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</si>
  <si>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</si>
  <si>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</si>
  <si>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</si>
  <si>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</si>
  <si>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</si>
  <si>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</si>
  <si>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</si>
  <si>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</si>
  <si>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</si>
  <si>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</si>
  <si>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</si>
  <si>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</si>
  <si>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</si>
  <si>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</si>
  <si>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</si>
  <si>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</si>
  <si>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</si>
  <si>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</si>
  <si>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</si>
  <si>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</si>
  <si>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</si>
  <si>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</si>
  <si>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</si>
  <si>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</si>
  <si>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</si>
  <si>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</si>
  <si>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</si>
  <si>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</si>
  <si>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</si>
  <si>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</si>
  <si>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</si>
  <si>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</si>
  <si>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</si>
  <si>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</si>
  <si>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</si>
  <si>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</si>
  <si>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</si>
  <si>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</si>
  <si>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</si>
  <si>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</si>
  <si>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</si>
  <si>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</si>
  <si>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</si>
  <si>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</si>
  <si>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</si>
  <si>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</si>
  <si>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</si>
  <si>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</si>
  <si>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</si>
  <si>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</si>
  <si>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</si>
  <si>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</si>
  <si>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</si>
  <si>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</si>
  <si>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</si>
  <si>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</si>
  <si>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</si>
  <si>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</si>
  <si>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</si>
  <si>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</si>
  <si>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</si>
  <si>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</si>
  <si>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</si>
  <si>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</si>
  <si>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12 de septiembre de 2022</t>
  </si>
  <si>
    <t>ESTADOS FINANCIEROS DE ENTIDADES DEL SECTOR SOLIDARIO A  31 DE JULIO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</si>
</sst>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/>
    <xf numFmtId="1" fontId="3" fillId="2" borderId="0" xfId="0" applyNumberFormat="1" applyFont="1" applyFill="1" applyBorder="1"/>
    <xf numFmtId="164" fontId="3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4" fontId="8" fillId="2" borderId="0" xfId="0" applyNumberFormat="1" applyFont="1" applyFill="1" applyBorder="1"/>
    <xf numFmtId="164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2" fontId="1" fillId="0" borderId="0" xfId="1" applyFont="1" applyAlignment="1">
      <alignment horizontal="right"/>
    </xf>
    <xf numFmtId="164" fontId="5" fillId="3" borderId="0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866775</xdr:colOff>
      <xdr:row>0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085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609599</xdr:colOff>
      <xdr:row>0</xdr:row>
      <xdr:rowOff>180976</xdr:rowOff>
    </xdr:from>
    <xdr:to>
      <xdr:col>7</xdr:col>
      <xdr:colOff>476250</xdr:colOff>
      <xdr:row>0</xdr:row>
      <xdr:rowOff>676275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80976"/>
          <a:ext cx="3457576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6"/>
  <sheetViews>
    <sheetView tabSelected="1" workbookViewId="0">
      <pane ySplit="6" topLeftCell="A7" activePane="bottomLeft" state="frozen"/>
      <selection pane="bottomLeft" activeCell="C12" sqref="C12"/>
    </sheetView>
  </sheetViews>
  <sheetFormatPr baseColWidth="10" defaultColWidth="9.140625" defaultRowHeight="15"/>
  <cols>
    <col min="3" max="3" width="31.42578125" customWidth="1"/>
    <col min="4" max="4" width="15" customWidth="1"/>
    <col min="5" max="5" width="36.140625" customWidth="1"/>
    <col min="6" max="6" width="39.28515625" customWidth="1"/>
    <col min="7" max="7" width="14.5703125" bestFit="1" customWidth="1"/>
    <col min="8" max="8" width="41.5703125" customWidth="1"/>
    <col min="9" max="9" width="43.28515625" customWidth="1"/>
    <col min="10" max="10" width="21.28515625" bestFit="1" customWidth="1"/>
    <col min="11" max="11" width="20.42578125" bestFit="1" customWidth="1"/>
    <col min="12" max="12" width="46.7109375" customWidth="1"/>
    <col min="13" max="13" width="10.140625" bestFit="1" customWidth="1"/>
    <col min="14" max="14" width="40.28515625" customWidth="1"/>
    <col min="15" max="15" width="24.42578125" customWidth="1"/>
    <col min="16" max="16" width="11.42578125" bestFit="1" customWidth="1"/>
    <col min="17" max="17" width="11.7109375" bestFit="1" customWidth="1"/>
    <col min="18" max="18" width="21.5703125" bestFit="1" customWidth="1"/>
    <col min="19" max="26" width="20.140625" customWidth="1"/>
    <col min="27" max="28" width="21.5703125" bestFit="1" customWidth="1"/>
    <col min="29" max="61" width="20.140625" customWidth="1"/>
  </cols>
  <sheetData>
    <row r="1" spans="1:61" s="2" customFormat="1" ht="85.15" customHeight="1">
      <c r="A1" s="29"/>
      <c r="B1" s="29"/>
      <c r="C1" s="29"/>
      <c r="D1" s="29"/>
      <c r="E1" s="29"/>
      <c r="F1" s="29"/>
      <c r="G1" s="29"/>
      <c r="H1" s="29"/>
      <c r="I1" s="29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30" t="s">
        <v>2408</v>
      </c>
      <c r="B2" s="30"/>
      <c r="C2" s="30"/>
      <c r="D2" s="30"/>
      <c r="E2" s="30"/>
      <c r="F2" s="30"/>
      <c r="G2" s="30"/>
      <c r="H2" s="30"/>
      <c r="I2" s="31" t="str">
        <f>A2</f>
        <v>ESTADOS FINANCIEROS DE ENTIDADES DEL SECTOR SOLIDARIO A  31 DE JULIO  DE 2022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25" t="str">
        <f>I2</f>
        <v>ESTADOS FINANCIEROS DE ENTIDADES DEL SECTOR SOLIDARIO A  31 DE JULIO  DE 2022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 t="str">
        <f>U2</f>
        <v>ESTADOS FINANCIEROS DE ENTIDADES DEL SECTOR SOLIDARIO A  31 DE JULIO  DE 2022</v>
      </c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 t="str">
        <f>AG2</f>
        <v>ESTADOS FINANCIEROS DE ENTIDADES DEL SECTOR SOLIDARIO A  31 DE JULIO  DE 2022</v>
      </c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 t="str">
        <f>AS2</f>
        <v>ESTADOS FINANCIEROS DE ENTIDADES DEL SECTOR SOLIDARIO A  31 DE JULIO  DE 2022</v>
      </c>
      <c r="BE2" s="25"/>
      <c r="BF2" s="25"/>
      <c r="BG2" s="25"/>
      <c r="BH2" s="25"/>
      <c r="BI2" s="25"/>
    </row>
    <row r="3" spans="1:61" s="15" customFormat="1" ht="14.25">
      <c r="A3" s="5" t="s">
        <v>2407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>
      <c r="A4" s="16" t="s">
        <v>2353</v>
      </c>
      <c r="B4" s="17"/>
      <c r="C4" s="16"/>
      <c r="D4" s="18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0" customFormat="1" ht="47.45" customHeight="1">
      <c r="A5" s="26" t="s">
        <v>2354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19" t="s">
        <v>2355</v>
      </c>
      <c r="S5" s="19" t="s">
        <v>2356</v>
      </c>
      <c r="T5" s="19" t="s">
        <v>2357</v>
      </c>
      <c r="U5" s="19" t="s">
        <v>2358</v>
      </c>
      <c r="V5" s="19" t="s">
        <v>2359</v>
      </c>
      <c r="W5" s="19" t="s">
        <v>2360</v>
      </c>
      <c r="X5" s="19" t="s">
        <v>2361</v>
      </c>
      <c r="Y5" s="19" t="s">
        <v>2362</v>
      </c>
      <c r="Z5" s="19" t="s">
        <v>2363</v>
      </c>
      <c r="AA5" s="19" t="s">
        <v>2364</v>
      </c>
      <c r="AB5" s="19" t="s">
        <v>2365</v>
      </c>
      <c r="AC5" s="19" t="s">
        <v>2366</v>
      </c>
      <c r="AD5" s="19" t="s">
        <v>2367</v>
      </c>
      <c r="AE5" s="19" t="s">
        <v>2368</v>
      </c>
      <c r="AF5" s="19" t="s">
        <v>2369</v>
      </c>
      <c r="AG5" s="19" t="s">
        <v>2370</v>
      </c>
      <c r="AH5" s="19" t="s">
        <v>2371</v>
      </c>
      <c r="AI5" s="19" t="s">
        <v>2372</v>
      </c>
      <c r="AJ5" s="19" t="s">
        <v>2373</v>
      </c>
      <c r="AK5" s="19" t="s">
        <v>2374</v>
      </c>
      <c r="AL5" s="19" t="s">
        <v>2375</v>
      </c>
      <c r="AM5" s="19" t="s">
        <v>2376</v>
      </c>
      <c r="AN5" s="19" t="s">
        <v>2377</v>
      </c>
      <c r="AO5" s="19" t="s">
        <v>2378</v>
      </c>
      <c r="AP5" s="19" t="s">
        <v>2379</v>
      </c>
      <c r="AQ5" s="19" t="s">
        <v>2380</v>
      </c>
      <c r="AR5" s="19" t="s">
        <v>2381</v>
      </c>
      <c r="AS5" s="19" t="s">
        <v>2382</v>
      </c>
      <c r="AT5" s="19" t="s">
        <v>2383</v>
      </c>
      <c r="AU5" s="19" t="s">
        <v>2384</v>
      </c>
      <c r="AV5" s="19" t="s">
        <v>2385</v>
      </c>
      <c r="AW5" s="19" t="s">
        <v>2386</v>
      </c>
      <c r="AX5" s="19" t="s">
        <v>2387</v>
      </c>
      <c r="AY5" s="19" t="s">
        <v>2388</v>
      </c>
      <c r="AZ5" s="19" t="s">
        <v>2389</v>
      </c>
      <c r="BA5" s="19" t="s">
        <v>2390</v>
      </c>
      <c r="BB5" s="19" t="s">
        <v>2391</v>
      </c>
      <c r="BC5" s="19" t="s">
        <v>2392</v>
      </c>
      <c r="BD5" s="19" t="s">
        <v>2393</v>
      </c>
      <c r="BE5" s="19" t="s">
        <v>2394</v>
      </c>
      <c r="BF5" s="19" t="s">
        <v>2395</v>
      </c>
      <c r="BG5" s="19" t="s">
        <v>2396</v>
      </c>
      <c r="BH5" s="19" t="s">
        <v>2397</v>
      </c>
      <c r="BI5" s="19" t="s">
        <v>2398</v>
      </c>
    </row>
    <row r="6" spans="1:61" s="23" customFormat="1" ht="30.75" customHeight="1">
      <c r="A6" s="21" t="s">
        <v>2399</v>
      </c>
      <c r="B6" s="22" t="s">
        <v>2400</v>
      </c>
      <c r="C6" s="21" t="s">
        <v>2401</v>
      </c>
      <c r="D6" s="21" t="s">
        <v>0</v>
      </c>
      <c r="E6" s="21" t="s">
        <v>1</v>
      </c>
      <c r="F6" s="21" t="s">
        <v>2402</v>
      </c>
      <c r="G6" s="21" t="s">
        <v>2403</v>
      </c>
      <c r="H6" s="22" t="s">
        <v>2404</v>
      </c>
      <c r="I6" s="22" t="s">
        <v>2405</v>
      </c>
      <c r="J6" s="21" t="s">
        <v>2</v>
      </c>
      <c r="K6" s="21" t="s">
        <v>3</v>
      </c>
      <c r="L6" s="21" t="s">
        <v>4</v>
      </c>
      <c r="M6" s="22" t="s">
        <v>5</v>
      </c>
      <c r="N6" s="22" t="s">
        <v>6</v>
      </c>
      <c r="O6" s="21" t="s">
        <v>2406</v>
      </c>
      <c r="P6" s="22" t="s">
        <v>7</v>
      </c>
      <c r="Q6" s="22" t="s">
        <v>8</v>
      </c>
      <c r="R6" s="22">
        <v>100000</v>
      </c>
      <c r="S6" s="22">
        <v>110000</v>
      </c>
      <c r="T6" s="22">
        <v>120000</v>
      </c>
      <c r="U6" s="22">
        <v>130000</v>
      </c>
      <c r="V6" s="22">
        <v>140000</v>
      </c>
      <c r="W6" s="22">
        <v>160000</v>
      </c>
      <c r="X6" s="22">
        <v>170000</v>
      </c>
      <c r="Y6" s="22">
        <v>180000</v>
      </c>
      <c r="Z6" s="22">
        <v>190000</v>
      </c>
      <c r="AA6" s="22">
        <v>200000</v>
      </c>
      <c r="AB6" s="22">
        <v>210000</v>
      </c>
      <c r="AC6" s="22">
        <v>230000</v>
      </c>
      <c r="AD6" s="22">
        <v>240000</v>
      </c>
      <c r="AE6" s="22">
        <v>250000</v>
      </c>
      <c r="AF6" s="22">
        <v>260000</v>
      </c>
      <c r="AG6" s="22">
        <v>270000</v>
      </c>
      <c r="AH6" s="22">
        <v>280000</v>
      </c>
      <c r="AI6" s="22">
        <v>300000</v>
      </c>
      <c r="AJ6" s="22">
        <v>310000</v>
      </c>
      <c r="AK6" s="22">
        <v>310500</v>
      </c>
      <c r="AL6" s="22">
        <v>320000</v>
      </c>
      <c r="AM6" s="22">
        <v>330000</v>
      </c>
      <c r="AN6" s="22">
        <v>340000</v>
      </c>
      <c r="AO6" s="22">
        <v>350000</v>
      </c>
      <c r="AP6" s="22">
        <v>360000</v>
      </c>
      <c r="AQ6" s="22">
        <v>400000</v>
      </c>
      <c r="AR6" s="22">
        <v>410000</v>
      </c>
      <c r="AS6" s="22">
        <v>420000</v>
      </c>
      <c r="AT6" s="22">
        <v>500000</v>
      </c>
      <c r="AU6" s="22">
        <v>510000</v>
      </c>
      <c r="AV6" s="22">
        <v>520000</v>
      </c>
      <c r="AW6" s="22">
        <v>530000</v>
      </c>
      <c r="AX6" s="22">
        <v>540000</v>
      </c>
      <c r="AY6" s="22">
        <v>600000</v>
      </c>
      <c r="AZ6" s="22">
        <v>610000</v>
      </c>
      <c r="BA6" s="22">
        <v>620000</v>
      </c>
      <c r="BB6" s="22">
        <v>810000</v>
      </c>
      <c r="BC6" s="22">
        <v>830000</v>
      </c>
      <c r="BD6" s="22">
        <v>860000</v>
      </c>
      <c r="BE6" s="22">
        <v>880000</v>
      </c>
      <c r="BF6" s="22">
        <v>910000</v>
      </c>
      <c r="BG6" s="22">
        <v>930000</v>
      </c>
      <c r="BH6" s="22">
        <v>960000</v>
      </c>
      <c r="BI6" s="22">
        <v>980000</v>
      </c>
    </row>
    <row r="7" spans="1:61">
      <c r="A7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2431287</v>
      </c>
      <c r="N7" t="s">
        <v>19</v>
      </c>
      <c r="O7" s="1">
        <v>1</v>
      </c>
      <c r="P7" s="1">
        <v>2350</v>
      </c>
      <c r="Q7" s="1">
        <v>13</v>
      </c>
      <c r="R7" s="24">
        <v>94290158656.869995</v>
      </c>
      <c r="S7" s="24">
        <v>11992915799.41</v>
      </c>
      <c r="T7" s="24">
        <v>15100663779.049999</v>
      </c>
      <c r="U7" s="24">
        <v>0</v>
      </c>
      <c r="V7" s="24">
        <v>64637585379.860001</v>
      </c>
      <c r="W7" s="24">
        <v>127699506</v>
      </c>
      <c r="X7" s="24">
        <v>2406774192.5500002</v>
      </c>
      <c r="Y7" s="24">
        <v>0</v>
      </c>
      <c r="Z7" s="24">
        <v>24520000</v>
      </c>
      <c r="AA7" s="24">
        <v>83085432038.899994</v>
      </c>
      <c r="AB7" s="24">
        <v>81646726009.300003</v>
      </c>
      <c r="AC7" s="24">
        <v>0</v>
      </c>
      <c r="AD7" s="24">
        <v>1142734652.51</v>
      </c>
      <c r="AE7" s="24">
        <v>0</v>
      </c>
      <c r="AF7" s="24">
        <v>8796000</v>
      </c>
      <c r="AG7" s="24">
        <v>99666656.090000004</v>
      </c>
      <c r="AH7" s="24">
        <v>187508721</v>
      </c>
      <c r="AI7" s="24">
        <v>11204726617.969999</v>
      </c>
      <c r="AJ7" s="24">
        <v>7363341326</v>
      </c>
      <c r="AK7" s="24">
        <v>5863341326</v>
      </c>
      <c r="AL7" s="24">
        <v>1645114370.77</v>
      </c>
      <c r="AM7" s="24">
        <v>433948725.64999998</v>
      </c>
      <c r="AN7" s="24">
        <v>37300</v>
      </c>
      <c r="AO7" s="24">
        <v>63713230.890000001</v>
      </c>
      <c r="AP7" s="24">
        <v>602722869.65999997</v>
      </c>
      <c r="AQ7" s="24">
        <v>3881130871.71</v>
      </c>
      <c r="AR7" s="24">
        <v>3086394587.29</v>
      </c>
      <c r="AS7" s="24">
        <v>794736284.41999996</v>
      </c>
      <c r="AT7" s="24">
        <v>1772776277.71</v>
      </c>
      <c r="AU7" s="24">
        <v>1603135630.01</v>
      </c>
      <c r="AV7" s="24">
        <v>105927416.81</v>
      </c>
      <c r="AW7" s="24">
        <v>63713230.890000001</v>
      </c>
      <c r="AX7" s="24">
        <v>0</v>
      </c>
      <c r="AY7" s="24">
        <v>2108354594</v>
      </c>
      <c r="AZ7" s="24">
        <v>2108354594</v>
      </c>
      <c r="BA7" s="24">
        <v>0</v>
      </c>
      <c r="BB7" s="24">
        <v>86935059</v>
      </c>
      <c r="BC7" s="24">
        <v>86504585</v>
      </c>
      <c r="BD7" s="24">
        <v>86935059</v>
      </c>
      <c r="BE7" s="24">
        <v>86504585</v>
      </c>
      <c r="BF7" s="24">
        <v>220341133570.17999</v>
      </c>
      <c r="BG7" s="24">
        <v>0</v>
      </c>
      <c r="BH7" s="24">
        <v>220341133570.17999</v>
      </c>
      <c r="BI7" s="24">
        <v>0</v>
      </c>
    </row>
    <row r="8" spans="1:61">
      <c r="A8">
        <v>2</v>
      </c>
      <c r="B8" s="1">
        <v>31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3208320</v>
      </c>
      <c r="N8" t="s">
        <v>25</v>
      </c>
      <c r="O8" s="1">
        <v>1</v>
      </c>
      <c r="P8" s="1">
        <v>1816</v>
      </c>
      <c r="Q8" s="1">
        <v>7</v>
      </c>
      <c r="R8" s="24">
        <v>50469651487.480003</v>
      </c>
      <c r="S8" s="24">
        <v>2045087231.29</v>
      </c>
      <c r="T8" s="24">
        <v>19725575190.189999</v>
      </c>
      <c r="U8" s="24">
        <v>0</v>
      </c>
      <c r="V8" s="24">
        <v>27369877085</v>
      </c>
      <c r="W8" s="24">
        <v>1326369860</v>
      </c>
      <c r="X8" s="24">
        <v>2742121</v>
      </c>
      <c r="Y8" s="24">
        <v>0</v>
      </c>
      <c r="Z8" s="24">
        <v>0</v>
      </c>
      <c r="AA8" s="24">
        <v>41708522175</v>
      </c>
      <c r="AB8" s="24">
        <v>40489334690</v>
      </c>
      <c r="AC8" s="24">
        <v>0</v>
      </c>
      <c r="AD8" s="24">
        <v>223650112</v>
      </c>
      <c r="AE8" s="24">
        <v>0</v>
      </c>
      <c r="AF8" s="24">
        <v>185063452</v>
      </c>
      <c r="AG8" s="24">
        <v>122499170</v>
      </c>
      <c r="AH8" s="24">
        <v>687974751</v>
      </c>
      <c r="AI8" s="24">
        <v>8761129312.4799995</v>
      </c>
      <c r="AJ8" s="24">
        <v>5622440899</v>
      </c>
      <c r="AK8" s="24">
        <v>4746327968</v>
      </c>
      <c r="AL8" s="24">
        <v>2267080971.9099998</v>
      </c>
      <c r="AM8" s="24">
        <v>3008494.85</v>
      </c>
      <c r="AN8" s="24">
        <v>15044245.98</v>
      </c>
      <c r="AO8" s="24">
        <v>589683983.74000001</v>
      </c>
      <c r="AP8" s="24">
        <v>263870717</v>
      </c>
      <c r="AQ8" s="24">
        <v>1903209754.95</v>
      </c>
      <c r="AR8" s="24">
        <v>1576053077.3599999</v>
      </c>
      <c r="AS8" s="24">
        <v>327156677.58999997</v>
      </c>
      <c r="AT8" s="24">
        <v>1315070950.96</v>
      </c>
      <c r="AU8" s="24">
        <v>453716370</v>
      </c>
      <c r="AV8" s="24">
        <v>271670597.22000003</v>
      </c>
      <c r="AW8" s="24">
        <v>589683983.74000001</v>
      </c>
      <c r="AX8" s="24">
        <v>0</v>
      </c>
      <c r="AY8" s="24">
        <v>588138803.99000001</v>
      </c>
      <c r="AZ8" s="24">
        <v>588138803.99000001</v>
      </c>
      <c r="BA8" s="24">
        <v>0</v>
      </c>
      <c r="BB8" s="24">
        <v>2295220</v>
      </c>
      <c r="BC8" s="24">
        <v>11154873324.49</v>
      </c>
      <c r="BD8" s="24">
        <v>2295220</v>
      </c>
      <c r="BE8" s="24">
        <v>11154873324.49</v>
      </c>
      <c r="BF8" s="24">
        <v>30083654862</v>
      </c>
      <c r="BG8" s="24">
        <v>0</v>
      </c>
      <c r="BH8" s="24">
        <v>30083654862</v>
      </c>
      <c r="BI8" s="24">
        <v>0</v>
      </c>
    </row>
    <row r="9" spans="1:61">
      <c r="A9">
        <v>3</v>
      </c>
      <c r="B9" s="1">
        <v>35</v>
      </c>
      <c r="C9" t="s">
        <v>26</v>
      </c>
      <c r="D9" t="s">
        <v>27</v>
      </c>
      <c r="F9" t="s">
        <v>12</v>
      </c>
      <c r="G9" t="s">
        <v>13</v>
      </c>
      <c r="H9" t="s">
        <v>14</v>
      </c>
      <c r="I9" t="s">
        <v>28</v>
      </c>
      <c r="J9" t="s">
        <v>16</v>
      </c>
      <c r="K9" t="s">
        <v>17</v>
      </c>
      <c r="L9" t="s">
        <v>29</v>
      </c>
      <c r="M9" s="1">
        <v>3382578</v>
      </c>
      <c r="N9" t="s">
        <v>30</v>
      </c>
      <c r="O9" s="1">
        <v>1</v>
      </c>
      <c r="P9" s="1">
        <v>4476</v>
      </c>
      <c r="Q9" s="1">
        <v>9</v>
      </c>
      <c r="R9" s="24">
        <v>75025068163.369995</v>
      </c>
      <c r="S9" s="24">
        <v>15711513892.51</v>
      </c>
      <c r="T9" s="24">
        <v>15647962840.860001</v>
      </c>
      <c r="U9" s="24">
        <v>27495100</v>
      </c>
      <c r="V9" s="24">
        <v>41983468841</v>
      </c>
      <c r="W9" s="24">
        <v>130752084</v>
      </c>
      <c r="X9" s="24">
        <v>1522790653</v>
      </c>
      <c r="Y9" s="24">
        <v>0</v>
      </c>
      <c r="Z9" s="24">
        <v>1084752</v>
      </c>
      <c r="AA9" s="24">
        <v>61031818490.830002</v>
      </c>
      <c r="AB9" s="24">
        <v>57848194959</v>
      </c>
      <c r="AC9" s="24">
        <v>0</v>
      </c>
      <c r="AD9" s="24">
        <v>769543141</v>
      </c>
      <c r="AE9" s="24">
        <v>0</v>
      </c>
      <c r="AF9" s="24">
        <v>2294342801.8299999</v>
      </c>
      <c r="AG9" s="24">
        <v>103474589</v>
      </c>
      <c r="AH9" s="24">
        <v>16263000</v>
      </c>
      <c r="AI9" s="24">
        <v>13993249672.540001</v>
      </c>
      <c r="AJ9" s="24">
        <v>8225795781</v>
      </c>
      <c r="AK9" s="24">
        <v>7825795781</v>
      </c>
      <c r="AL9" s="24">
        <v>4044371690.73</v>
      </c>
      <c r="AM9" s="24">
        <v>0</v>
      </c>
      <c r="AN9" s="24">
        <v>0</v>
      </c>
      <c r="AO9" s="24">
        <v>428894876.60000002</v>
      </c>
      <c r="AP9" s="24">
        <v>1294187324.21</v>
      </c>
      <c r="AQ9" s="24">
        <v>2535287052.4200001</v>
      </c>
      <c r="AR9" s="24">
        <v>1805367618</v>
      </c>
      <c r="AS9" s="24">
        <v>729919434.41999996</v>
      </c>
      <c r="AT9" s="24">
        <v>1464713654.4200001</v>
      </c>
      <c r="AU9" s="24">
        <v>989724670.82000005</v>
      </c>
      <c r="AV9" s="24">
        <v>46094107</v>
      </c>
      <c r="AW9" s="24">
        <v>428894876.60000002</v>
      </c>
      <c r="AX9" s="24">
        <v>0</v>
      </c>
      <c r="AY9" s="24">
        <v>1070573398</v>
      </c>
      <c r="AZ9" s="24">
        <v>1070573398</v>
      </c>
      <c r="BA9" s="24">
        <v>0</v>
      </c>
      <c r="BB9" s="24">
        <v>8551924</v>
      </c>
      <c r="BC9" s="24">
        <v>39981668</v>
      </c>
      <c r="BD9" s="24">
        <v>8551924</v>
      </c>
      <c r="BE9" s="24">
        <v>39981668</v>
      </c>
      <c r="BF9" s="24">
        <v>42926529903</v>
      </c>
      <c r="BG9" s="24">
        <v>0</v>
      </c>
      <c r="BH9" s="24">
        <v>42926529903</v>
      </c>
      <c r="BI9" s="24">
        <v>0</v>
      </c>
    </row>
    <row r="10" spans="1:61">
      <c r="A10">
        <v>4</v>
      </c>
      <c r="B10" s="1">
        <v>36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36</v>
      </c>
      <c r="I10" t="s">
        <v>37</v>
      </c>
      <c r="J10" t="s">
        <v>16</v>
      </c>
      <c r="K10" t="s">
        <v>17</v>
      </c>
      <c r="L10" t="s">
        <v>38</v>
      </c>
      <c r="M10" s="1">
        <v>6460000</v>
      </c>
      <c r="N10" t="s">
        <v>39</v>
      </c>
      <c r="O10" s="1">
        <v>1</v>
      </c>
      <c r="P10" s="1">
        <v>28</v>
      </c>
      <c r="Q10" s="1">
        <v>277</v>
      </c>
      <c r="R10" s="24">
        <v>132817403786</v>
      </c>
      <c r="S10" s="24">
        <v>1173254784</v>
      </c>
      <c r="T10" s="24">
        <v>64050724804</v>
      </c>
      <c r="U10" s="24">
        <v>3883320285</v>
      </c>
      <c r="V10" s="24">
        <v>0</v>
      </c>
      <c r="W10" s="24">
        <v>4795456500</v>
      </c>
      <c r="X10" s="24">
        <v>57691320422</v>
      </c>
      <c r="Y10" s="24">
        <v>0</v>
      </c>
      <c r="Z10" s="24">
        <v>1223326991</v>
      </c>
      <c r="AA10" s="24">
        <v>25500787352</v>
      </c>
      <c r="AB10" s="24">
        <v>0</v>
      </c>
      <c r="AC10" s="24">
        <v>0</v>
      </c>
      <c r="AD10" s="24">
        <v>2577833180</v>
      </c>
      <c r="AE10" s="24">
        <v>0</v>
      </c>
      <c r="AF10" s="24">
        <v>672748725</v>
      </c>
      <c r="AG10" s="24">
        <v>18339335648</v>
      </c>
      <c r="AH10" s="24">
        <v>3910869799</v>
      </c>
      <c r="AI10" s="24">
        <v>107316616434</v>
      </c>
      <c r="AJ10" s="24">
        <v>15046545848</v>
      </c>
      <c r="AK10" s="24">
        <v>12046545848</v>
      </c>
      <c r="AL10" s="24">
        <v>10693604200</v>
      </c>
      <c r="AM10" s="24">
        <v>45101884196</v>
      </c>
      <c r="AN10" s="24">
        <v>0</v>
      </c>
      <c r="AO10" s="24">
        <v>6088587719</v>
      </c>
      <c r="AP10" s="24">
        <v>30385994471</v>
      </c>
      <c r="AQ10" s="24">
        <v>37484201267</v>
      </c>
      <c r="AR10" s="24">
        <v>33822246369</v>
      </c>
      <c r="AS10" s="24">
        <v>3661954898</v>
      </c>
      <c r="AT10" s="24">
        <v>18937620609</v>
      </c>
      <c r="AU10" s="24">
        <v>4626253783</v>
      </c>
      <c r="AV10" s="24">
        <v>314024487</v>
      </c>
      <c r="AW10" s="24">
        <v>6088587719</v>
      </c>
      <c r="AX10" s="24">
        <v>7908754620</v>
      </c>
      <c r="AY10" s="24">
        <v>18546580658</v>
      </c>
      <c r="AZ10" s="24">
        <v>18546580658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211357181</v>
      </c>
      <c r="BH10" s="24">
        <v>211357181</v>
      </c>
      <c r="BI10" s="24">
        <v>0</v>
      </c>
    </row>
    <row r="11" spans="1:61">
      <c r="A11">
        <v>5</v>
      </c>
      <c r="B11" s="1">
        <v>69</v>
      </c>
      <c r="C11" t="s">
        <v>40</v>
      </c>
      <c r="D11" t="s">
        <v>41</v>
      </c>
      <c r="E11" t="s">
        <v>42</v>
      </c>
      <c r="F11" t="s">
        <v>43</v>
      </c>
      <c r="G11" t="s">
        <v>44</v>
      </c>
      <c r="H11" t="s">
        <v>45</v>
      </c>
      <c r="I11" t="s">
        <v>46</v>
      </c>
      <c r="J11" t="s">
        <v>16</v>
      </c>
      <c r="K11" t="s">
        <v>17</v>
      </c>
      <c r="L11" t="s">
        <v>47</v>
      </c>
      <c r="M11" s="1">
        <v>2088700</v>
      </c>
      <c r="N11" t="s">
        <v>48</v>
      </c>
      <c r="O11" s="1">
        <v>1</v>
      </c>
      <c r="P11" s="1">
        <v>82</v>
      </c>
      <c r="Q11" s="1">
        <v>92</v>
      </c>
      <c r="R11" s="24">
        <v>160624481778</v>
      </c>
      <c r="S11" s="24">
        <v>1627564707</v>
      </c>
      <c r="T11" s="24">
        <v>31340160965</v>
      </c>
      <c r="U11" s="24">
        <v>73490276497</v>
      </c>
      <c r="V11" s="24">
        <v>0</v>
      </c>
      <c r="W11" s="24">
        <v>26958006354</v>
      </c>
      <c r="X11" s="24">
        <v>27034111258</v>
      </c>
      <c r="Y11" s="24">
        <v>0</v>
      </c>
      <c r="Z11" s="24">
        <v>174361997</v>
      </c>
      <c r="AA11" s="24">
        <v>124800611188</v>
      </c>
      <c r="AB11" s="24">
        <v>0</v>
      </c>
      <c r="AC11" s="24">
        <v>32695494194</v>
      </c>
      <c r="AD11" s="24">
        <v>52628816091</v>
      </c>
      <c r="AE11" s="24">
        <v>0</v>
      </c>
      <c r="AF11" s="24">
        <v>8361095821</v>
      </c>
      <c r="AG11" s="24">
        <v>30064926568</v>
      </c>
      <c r="AH11" s="24">
        <v>1050278514</v>
      </c>
      <c r="AI11" s="24">
        <v>35823870590</v>
      </c>
      <c r="AJ11" s="24">
        <v>5170590646</v>
      </c>
      <c r="AK11" s="24">
        <v>2635740646</v>
      </c>
      <c r="AL11" s="24">
        <v>3743731277</v>
      </c>
      <c r="AM11" s="24">
        <v>3279532411</v>
      </c>
      <c r="AN11" s="24">
        <v>0</v>
      </c>
      <c r="AO11" s="24">
        <v>6737104242</v>
      </c>
      <c r="AP11" s="24">
        <v>8388349319</v>
      </c>
      <c r="AQ11" s="24">
        <v>60550442983</v>
      </c>
      <c r="AR11" s="24">
        <v>58586920361</v>
      </c>
      <c r="AS11" s="24">
        <v>1963522622</v>
      </c>
      <c r="AT11" s="24">
        <v>18250429819</v>
      </c>
      <c r="AU11" s="24">
        <v>8898299232</v>
      </c>
      <c r="AV11" s="24">
        <v>2615026345</v>
      </c>
      <c r="AW11" s="24">
        <v>6737104242</v>
      </c>
      <c r="AX11" s="24">
        <v>0</v>
      </c>
      <c r="AY11" s="24">
        <v>42300013164</v>
      </c>
      <c r="AZ11" s="24">
        <v>42300013164</v>
      </c>
      <c r="BA11" s="24">
        <v>0</v>
      </c>
      <c r="BB11" s="24">
        <v>119578229</v>
      </c>
      <c r="BC11" s="24">
        <v>2138991138</v>
      </c>
      <c r="BD11" s="24">
        <v>119578229</v>
      </c>
      <c r="BE11" s="24">
        <v>2138991138</v>
      </c>
      <c r="BF11" s="24">
        <v>28875000</v>
      </c>
      <c r="BG11" s="24">
        <v>0</v>
      </c>
      <c r="BH11" s="24">
        <v>28875000</v>
      </c>
      <c r="BI11" s="24">
        <v>0</v>
      </c>
    </row>
    <row r="12" spans="1:61">
      <c r="A12">
        <v>6</v>
      </c>
      <c r="B12" s="1">
        <v>90</v>
      </c>
      <c r="C12" t="s">
        <v>49</v>
      </c>
      <c r="D12" t="s">
        <v>50</v>
      </c>
      <c r="E12" t="s">
        <v>51</v>
      </c>
      <c r="F12" t="s">
        <v>52</v>
      </c>
      <c r="G12" t="s">
        <v>53</v>
      </c>
      <c r="H12" t="s">
        <v>54</v>
      </c>
      <c r="I12" t="s">
        <v>55</v>
      </c>
      <c r="J12" t="s">
        <v>16</v>
      </c>
      <c r="K12" t="s">
        <v>17</v>
      </c>
      <c r="L12" t="s">
        <v>56</v>
      </c>
      <c r="M12" s="1">
        <v>7463080</v>
      </c>
      <c r="N12" t="s">
        <v>57</v>
      </c>
      <c r="O12" s="1">
        <v>1</v>
      </c>
      <c r="P12" s="1">
        <v>18865</v>
      </c>
      <c r="Q12" s="1">
        <v>78</v>
      </c>
      <c r="R12" s="24">
        <v>142594124449.39999</v>
      </c>
      <c r="S12" s="24">
        <v>17892135651.400002</v>
      </c>
      <c r="T12" s="24">
        <v>7969359077.4799995</v>
      </c>
      <c r="U12" s="24">
        <v>0</v>
      </c>
      <c r="V12" s="24">
        <v>107364217474.7</v>
      </c>
      <c r="W12" s="24">
        <v>3488782692.2199998</v>
      </c>
      <c r="X12" s="24">
        <v>5843280607.6000004</v>
      </c>
      <c r="Y12" s="24">
        <v>0</v>
      </c>
      <c r="Z12" s="24">
        <v>36348946</v>
      </c>
      <c r="AA12" s="24">
        <v>82397026930.889999</v>
      </c>
      <c r="AB12" s="24">
        <v>74561912190.470001</v>
      </c>
      <c r="AC12" s="24">
        <v>39031564</v>
      </c>
      <c r="AD12" s="24">
        <v>4458540422.5699997</v>
      </c>
      <c r="AE12" s="24">
        <v>0</v>
      </c>
      <c r="AF12" s="24">
        <v>2481765070.8400002</v>
      </c>
      <c r="AG12" s="24">
        <v>418190112.00999999</v>
      </c>
      <c r="AH12" s="24">
        <v>437587571</v>
      </c>
      <c r="AI12" s="24">
        <v>60197097518.510002</v>
      </c>
      <c r="AJ12" s="24">
        <v>48559470331</v>
      </c>
      <c r="AK12" s="24">
        <v>23649822986</v>
      </c>
      <c r="AL12" s="24">
        <v>6299358692</v>
      </c>
      <c r="AM12" s="24">
        <v>38494540</v>
      </c>
      <c r="AN12" s="24">
        <v>0</v>
      </c>
      <c r="AO12" s="24">
        <v>-273080827.49000001</v>
      </c>
      <c r="AP12" s="24">
        <v>5572854783</v>
      </c>
      <c r="AQ12" s="24">
        <v>8497681438.3100004</v>
      </c>
      <c r="AR12" s="24">
        <v>6849899190</v>
      </c>
      <c r="AS12" s="24">
        <v>1647782248.3099999</v>
      </c>
      <c r="AT12" s="24">
        <v>6719747603.3100004</v>
      </c>
      <c r="AU12" s="24">
        <v>6851528503.0799999</v>
      </c>
      <c r="AV12" s="24">
        <v>141299927.72</v>
      </c>
      <c r="AW12" s="24">
        <v>-273080827.49000001</v>
      </c>
      <c r="AX12" s="24">
        <v>0</v>
      </c>
      <c r="AY12" s="24">
        <v>1777933835</v>
      </c>
      <c r="AZ12" s="24">
        <v>1777933835</v>
      </c>
      <c r="BA12" s="24">
        <v>0</v>
      </c>
      <c r="BB12" s="24">
        <v>177856174</v>
      </c>
      <c r="BC12" s="24">
        <v>0</v>
      </c>
      <c r="BD12" s="24">
        <v>177856174</v>
      </c>
      <c r="BE12" s="24">
        <v>0</v>
      </c>
      <c r="BF12" s="24">
        <v>7041891652</v>
      </c>
      <c r="BG12" s="24">
        <v>2103902000</v>
      </c>
      <c r="BH12" s="24">
        <v>7041891652</v>
      </c>
      <c r="BI12" s="24">
        <v>2103902000</v>
      </c>
    </row>
    <row r="13" spans="1:61">
      <c r="A13">
        <v>7</v>
      </c>
      <c r="B13" s="1">
        <v>91</v>
      </c>
      <c r="C13" t="s">
        <v>58</v>
      </c>
      <c r="D13" t="s">
        <v>59</v>
      </c>
      <c r="E13" t="s">
        <v>60</v>
      </c>
      <c r="F13" t="s">
        <v>12</v>
      </c>
      <c r="G13" t="s">
        <v>13</v>
      </c>
      <c r="H13" t="s">
        <v>14</v>
      </c>
      <c r="I13" t="s">
        <v>61</v>
      </c>
      <c r="J13" t="s">
        <v>16</v>
      </c>
      <c r="K13" t="s">
        <v>17</v>
      </c>
      <c r="L13" t="s">
        <v>62</v>
      </c>
      <c r="M13" s="1">
        <v>3275540</v>
      </c>
      <c r="N13" t="s">
        <v>63</v>
      </c>
      <c r="O13" s="1">
        <v>1</v>
      </c>
      <c r="P13" s="1">
        <v>4421</v>
      </c>
      <c r="Q13" s="1">
        <v>38</v>
      </c>
      <c r="R13" s="24">
        <v>136082026998.96001</v>
      </c>
      <c r="S13" s="24">
        <v>1313491931.1400001</v>
      </c>
      <c r="T13" s="24">
        <v>8746914539.0900002</v>
      </c>
      <c r="U13" s="24">
        <v>86263629.099999994</v>
      </c>
      <c r="V13" s="24">
        <v>115855695119.39999</v>
      </c>
      <c r="W13" s="24">
        <v>756257922</v>
      </c>
      <c r="X13" s="24">
        <v>9165493660.2299995</v>
      </c>
      <c r="Y13" s="24">
        <v>0</v>
      </c>
      <c r="Z13" s="24">
        <v>157910198</v>
      </c>
      <c r="AA13" s="24">
        <v>90363664044.710007</v>
      </c>
      <c r="AB13" s="24">
        <v>77577945168.740005</v>
      </c>
      <c r="AC13" s="24">
        <v>0</v>
      </c>
      <c r="AD13" s="24">
        <v>1706338501.8099999</v>
      </c>
      <c r="AE13" s="24">
        <v>0</v>
      </c>
      <c r="AF13" s="24">
        <v>9668396668.3400002</v>
      </c>
      <c r="AG13" s="24">
        <v>1233718366.8199999</v>
      </c>
      <c r="AH13" s="24">
        <v>177265339</v>
      </c>
      <c r="AI13" s="24">
        <v>45718362954.300003</v>
      </c>
      <c r="AJ13" s="24">
        <v>9680779837.3999996</v>
      </c>
      <c r="AK13" s="24">
        <v>5680779837.3999996</v>
      </c>
      <c r="AL13" s="24">
        <v>23523198103.509998</v>
      </c>
      <c r="AM13" s="24">
        <v>439420501.25999999</v>
      </c>
      <c r="AN13" s="24">
        <v>400000</v>
      </c>
      <c r="AO13" s="24">
        <v>3094708269.25</v>
      </c>
      <c r="AP13" s="24">
        <v>659156325.34000003</v>
      </c>
      <c r="AQ13" s="24">
        <v>7662222866.7700005</v>
      </c>
      <c r="AR13" s="24">
        <v>6319480445.8999996</v>
      </c>
      <c r="AS13" s="24">
        <v>1342742420.8699999</v>
      </c>
      <c r="AT13" s="24">
        <v>6246316226.6300001</v>
      </c>
      <c r="AU13" s="24">
        <v>2963745505.02</v>
      </c>
      <c r="AV13" s="24">
        <v>187862452.41</v>
      </c>
      <c r="AW13" s="24">
        <v>3094708269.1999998</v>
      </c>
      <c r="AX13" s="24">
        <v>0</v>
      </c>
      <c r="AY13" s="24">
        <v>1415906640.1400001</v>
      </c>
      <c r="AZ13" s="24">
        <v>1415906640.1400001</v>
      </c>
      <c r="BA13" s="24">
        <v>0</v>
      </c>
      <c r="BB13" s="24">
        <v>2099609160</v>
      </c>
      <c r="BC13" s="24">
        <v>3318162086.0799999</v>
      </c>
      <c r="BD13" s="24">
        <v>2099609160</v>
      </c>
      <c r="BE13" s="24">
        <v>3318162086.0799999</v>
      </c>
      <c r="BF13" s="24">
        <v>202240147513.53</v>
      </c>
      <c r="BG13" s="24">
        <v>4000000000</v>
      </c>
      <c r="BH13" s="24">
        <v>202240147513.53</v>
      </c>
      <c r="BI13" s="24">
        <v>4000000000</v>
      </c>
    </row>
    <row r="14" spans="1:61">
      <c r="A14">
        <v>8</v>
      </c>
      <c r="B14" s="1">
        <v>93</v>
      </c>
      <c r="C14" t="s">
        <v>64</v>
      </c>
      <c r="D14" t="s">
        <v>65</v>
      </c>
      <c r="E14" t="s">
        <v>66</v>
      </c>
      <c r="F14" t="s">
        <v>67</v>
      </c>
      <c r="G14" t="s">
        <v>68</v>
      </c>
      <c r="H14" t="s">
        <v>69</v>
      </c>
      <c r="I14" t="s">
        <v>70</v>
      </c>
      <c r="J14" t="s">
        <v>16</v>
      </c>
      <c r="K14" t="s">
        <v>17</v>
      </c>
      <c r="L14" t="s">
        <v>71</v>
      </c>
      <c r="M14" s="1">
        <v>6500000</v>
      </c>
      <c r="N14" t="s">
        <v>72</v>
      </c>
      <c r="O14" s="1">
        <v>1</v>
      </c>
      <c r="P14" s="1">
        <v>1171</v>
      </c>
      <c r="Q14" s="1">
        <v>8</v>
      </c>
      <c r="R14" s="24">
        <v>10819389770.67</v>
      </c>
      <c r="S14" s="24">
        <v>801256125.04999995</v>
      </c>
      <c r="T14" s="24">
        <v>461118155.80000001</v>
      </c>
      <c r="U14" s="24">
        <v>0</v>
      </c>
      <c r="V14" s="24">
        <v>9342542000.0499992</v>
      </c>
      <c r="W14" s="24">
        <v>57795312.649999999</v>
      </c>
      <c r="X14" s="24">
        <v>107537394.12</v>
      </c>
      <c r="Y14" s="24">
        <v>0</v>
      </c>
      <c r="Z14" s="24">
        <v>49140783</v>
      </c>
      <c r="AA14" s="24">
        <v>5959858094.6199999</v>
      </c>
      <c r="AB14" s="24">
        <v>5646207367.75</v>
      </c>
      <c r="AC14" s="24">
        <v>0</v>
      </c>
      <c r="AD14" s="24">
        <v>186790339.31</v>
      </c>
      <c r="AE14" s="24">
        <v>0</v>
      </c>
      <c r="AF14" s="24">
        <v>94473343.310000002</v>
      </c>
      <c r="AG14" s="24">
        <v>32387044.25</v>
      </c>
      <c r="AH14" s="24">
        <v>0</v>
      </c>
      <c r="AI14" s="24">
        <v>4859531676.0500002</v>
      </c>
      <c r="AJ14" s="24">
        <v>4145774550.6900001</v>
      </c>
      <c r="AK14" s="24">
        <v>2479029563.9699998</v>
      </c>
      <c r="AL14" s="24">
        <v>592637490.34000003</v>
      </c>
      <c r="AM14" s="24">
        <v>0</v>
      </c>
      <c r="AN14" s="24">
        <v>0</v>
      </c>
      <c r="AO14" s="24">
        <v>114023260.22</v>
      </c>
      <c r="AP14" s="24">
        <v>7096374.7999999998</v>
      </c>
      <c r="AQ14" s="24">
        <v>942895239.47000003</v>
      </c>
      <c r="AR14" s="24">
        <v>776144701</v>
      </c>
      <c r="AS14" s="24">
        <v>166750538.47</v>
      </c>
      <c r="AT14" s="24">
        <v>736347726.69000006</v>
      </c>
      <c r="AU14" s="24">
        <v>621566908.86000001</v>
      </c>
      <c r="AV14" s="24">
        <v>757557.61</v>
      </c>
      <c r="AW14" s="24">
        <v>114023260.22</v>
      </c>
      <c r="AX14" s="24">
        <v>0</v>
      </c>
      <c r="AY14" s="24">
        <v>206547512.78</v>
      </c>
      <c r="AZ14" s="24">
        <v>206547512.78</v>
      </c>
      <c r="BA14" s="24">
        <v>0</v>
      </c>
      <c r="BB14" s="24">
        <v>93458573</v>
      </c>
      <c r="BC14" s="24">
        <v>381912632.02999997</v>
      </c>
      <c r="BD14" s="24">
        <v>93458573</v>
      </c>
      <c r="BE14" s="24">
        <v>381912632.02999997</v>
      </c>
      <c r="BF14" s="24">
        <v>9704756420</v>
      </c>
      <c r="BG14" s="24">
        <v>0</v>
      </c>
      <c r="BH14" s="24">
        <v>9704756420</v>
      </c>
      <c r="BI14" s="24">
        <v>0</v>
      </c>
    </row>
    <row r="15" spans="1:61">
      <c r="A15">
        <v>9</v>
      </c>
      <c r="B15" s="1">
        <v>104</v>
      </c>
      <c r="C15" t="s">
        <v>73</v>
      </c>
      <c r="D15" t="s">
        <v>74</v>
      </c>
      <c r="E15" t="s">
        <v>75</v>
      </c>
      <c r="F15" t="s">
        <v>76</v>
      </c>
      <c r="G15" t="s">
        <v>77</v>
      </c>
      <c r="H15" t="s">
        <v>78</v>
      </c>
      <c r="I15" t="s">
        <v>79</v>
      </c>
      <c r="J15" t="s">
        <v>16</v>
      </c>
      <c r="K15" t="s">
        <v>17</v>
      </c>
      <c r="L15" t="s">
        <v>80</v>
      </c>
      <c r="M15" s="1">
        <v>2839262</v>
      </c>
      <c r="N15" t="s">
        <v>81</v>
      </c>
      <c r="O15" s="1">
        <v>1</v>
      </c>
      <c r="P15" s="1">
        <v>1</v>
      </c>
      <c r="Q15" s="1">
        <v>0</v>
      </c>
      <c r="R15" s="24">
        <v>602273745</v>
      </c>
      <c r="S15" s="24">
        <v>17998222</v>
      </c>
      <c r="T15" s="24">
        <v>0</v>
      </c>
      <c r="U15" s="24">
        <v>0</v>
      </c>
      <c r="V15" s="24">
        <v>0</v>
      </c>
      <c r="W15" s="24">
        <v>584275523</v>
      </c>
      <c r="X15" s="24">
        <v>0</v>
      </c>
      <c r="Y15" s="24">
        <v>0</v>
      </c>
      <c r="Z15" s="24">
        <v>0</v>
      </c>
      <c r="AA15" s="24">
        <v>2088107605</v>
      </c>
      <c r="AB15" s="24">
        <v>0</v>
      </c>
      <c r="AC15" s="24">
        <v>0</v>
      </c>
      <c r="AD15" s="24">
        <v>2084404800</v>
      </c>
      <c r="AE15" s="24">
        <v>0</v>
      </c>
      <c r="AF15" s="24">
        <v>0</v>
      </c>
      <c r="AG15" s="24">
        <v>702805</v>
      </c>
      <c r="AH15" s="24">
        <v>3000000</v>
      </c>
      <c r="AI15" s="24">
        <v>-1485833860</v>
      </c>
      <c r="AJ15" s="24">
        <v>1</v>
      </c>
      <c r="AK15" s="24">
        <v>0</v>
      </c>
      <c r="AL15" s="24">
        <v>0</v>
      </c>
      <c r="AM15" s="24">
        <v>0</v>
      </c>
      <c r="AN15" s="24">
        <v>0</v>
      </c>
      <c r="AO15" s="24">
        <v>160446832</v>
      </c>
      <c r="AP15" s="24">
        <v>0</v>
      </c>
      <c r="AQ15" s="24">
        <v>2912739917</v>
      </c>
      <c r="AR15" s="24">
        <v>0</v>
      </c>
      <c r="AS15" s="24">
        <v>2912739917</v>
      </c>
      <c r="AT15" s="24">
        <v>2912739917</v>
      </c>
      <c r="AU15" s="24">
        <v>1951847273</v>
      </c>
      <c r="AV15" s="24">
        <v>800445812</v>
      </c>
      <c r="AW15" s="24">
        <v>160446832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1990348019</v>
      </c>
      <c r="BD15" s="24">
        <v>0</v>
      </c>
      <c r="BE15" s="24">
        <v>1990348019</v>
      </c>
      <c r="BF15" s="24">
        <v>0</v>
      </c>
      <c r="BG15" s="24">
        <v>590173600</v>
      </c>
      <c r="BH15" s="24">
        <v>0</v>
      </c>
      <c r="BI15" s="24">
        <v>590173600</v>
      </c>
    </row>
    <row r="16" spans="1:61">
      <c r="A16">
        <v>10</v>
      </c>
      <c r="B16" s="1">
        <v>124</v>
      </c>
      <c r="C16" t="s">
        <v>82</v>
      </c>
      <c r="D16" t="s">
        <v>83</v>
      </c>
      <c r="E16" t="s">
        <v>84</v>
      </c>
      <c r="F16" t="s">
        <v>43</v>
      </c>
      <c r="G16" t="s">
        <v>13</v>
      </c>
      <c r="H16" t="s">
        <v>14</v>
      </c>
      <c r="I16" t="s">
        <v>85</v>
      </c>
      <c r="J16" t="s">
        <v>16</v>
      </c>
      <c r="K16" t="s">
        <v>17</v>
      </c>
      <c r="L16" t="s">
        <v>86</v>
      </c>
      <c r="M16" s="1">
        <v>3598900</v>
      </c>
      <c r="N16" t="s">
        <v>87</v>
      </c>
      <c r="O16" s="1">
        <v>1</v>
      </c>
      <c r="P16" s="1">
        <v>46351</v>
      </c>
      <c r="Q16" s="1">
        <v>95</v>
      </c>
      <c r="R16" s="24">
        <v>325058338203.21002</v>
      </c>
      <c r="S16" s="24">
        <v>1158008156.8299999</v>
      </c>
      <c r="T16" s="24">
        <v>182249517683.03</v>
      </c>
      <c r="U16" s="24">
        <v>0</v>
      </c>
      <c r="V16" s="24">
        <v>103258516400.78999</v>
      </c>
      <c r="W16" s="24">
        <v>15825645978.41</v>
      </c>
      <c r="X16" s="24">
        <v>22311294879.75</v>
      </c>
      <c r="Y16" s="24">
        <v>0</v>
      </c>
      <c r="Z16" s="24">
        <v>255355104.40000001</v>
      </c>
      <c r="AA16" s="24">
        <v>47012399633.949997</v>
      </c>
      <c r="AB16" s="24">
        <v>0</v>
      </c>
      <c r="AC16" s="24">
        <v>16386510193</v>
      </c>
      <c r="AD16" s="24">
        <v>1121742276.8199999</v>
      </c>
      <c r="AE16" s="24">
        <v>0</v>
      </c>
      <c r="AF16" s="24">
        <v>21455750238.860001</v>
      </c>
      <c r="AG16" s="24">
        <v>8040139925.2700005</v>
      </c>
      <c r="AH16" s="24">
        <v>8257000</v>
      </c>
      <c r="AI16" s="24">
        <v>278045938569.26001</v>
      </c>
      <c r="AJ16" s="24">
        <v>142720520726.48999</v>
      </c>
      <c r="AK16" s="24">
        <v>42720520726.489998</v>
      </c>
      <c r="AL16" s="24">
        <v>12500138828.459999</v>
      </c>
      <c r="AM16" s="24">
        <v>67231585577.809998</v>
      </c>
      <c r="AN16" s="24">
        <v>20906332.309999999</v>
      </c>
      <c r="AO16" s="24">
        <v>3103153518.29</v>
      </c>
      <c r="AP16" s="24">
        <v>20427700276.98</v>
      </c>
      <c r="AQ16" s="24">
        <v>12668360423.5</v>
      </c>
      <c r="AR16" s="24">
        <v>11357293475.17</v>
      </c>
      <c r="AS16" s="24">
        <v>1311066948.3299999</v>
      </c>
      <c r="AT16" s="24">
        <v>12668360423.5</v>
      </c>
      <c r="AU16" s="24">
        <v>8545265519.6199999</v>
      </c>
      <c r="AV16" s="24">
        <v>1019941385.59</v>
      </c>
      <c r="AW16" s="24">
        <v>3103153518.29</v>
      </c>
      <c r="AX16" s="24">
        <v>0</v>
      </c>
      <c r="AY16" s="24">
        <v>0</v>
      </c>
      <c r="AZ16" s="24">
        <v>0</v>
      </c>
      <c r="BA16" s="24">
        <v>0</v>
      </c>
      <c r="BB16" s="24">
        <v>2049811849.8699999</v>
      </c>
      <c r="BC16" s="24">
        <v>36219546921</v>
      </c>
      <c r="BD16" s="24">
        <v>2049811849.8699999</v>
      </c>
      <c r="BE16" s="24">
        <v>36219546921</v>
      </c>
      <c r="BF16" s="24">
        <v>4777810388.7799997</v>
      </c>
      <c r="BG16" s="24">
        <v>0</v>
      </c>
      <c r="BH16" s="24">
        <v>4777810388.7799997</v>
      </c>
      <c r="BI16" s="24">
        <v>0</v>
      </c>
    </row>
    <row r="17" spans="1:61">
      <c r="A17">
        <v>11</v>
      </c>
      <c r="B17" s="1">
        <v>127</v>
      </c>
      <c r="C17" t="s">
        <v>88</v>
      </c>
      <c r="D17" t="s">
        <v>89</v>
      </c>
      <c r="E17" t="s">
        <v>90</v>
      </c>
      <c r="F17" t="s">
        <v>52</v>
      </c>
      <c r="G17" t="s">
        <v>53</v>
      </c>
      <c r="H17" t="s">
        <v>54</v>
      </c>
      <c r="I17" t="s">
        <v>91</v>
      </c>
      <c r="J17" t="s">
        <v>16</v>
      </c>
      <c r="K17" t="s">
        <v>17</v>
      </c>
      <c r="L17" t="s">
        <v>92</v>
      </c>
      <c r="M17" s="1">
        <v>5895600</v>
      </c>
      <c r="N17" t="s">
        <v>93</v>
      </c>
      <c r="O17" s="1">
        <v>1</v>
      </c>
      <c r="P17" s="1">
        <v>32938</v>
      </c>
      <c r="Q17" s="1">
        <v>195</v>
      </c>
      <c r="R17" s="24">
        <v>330389361478.88</v>
      </c>
      <c r="S17" s="24">
        <v>22547742186.82</v>
      </c>
      <c r="T17" s="24">
        <v>13410064376.959999</v>
      </c>
      <c r="U17" s="24">
        <v>0</v>
      </c>
      <c r="V17" s="24">
        <v>271650374274.51999</v>
      </c>
      <c r="W17" s="24">
        <v>265286398.41</v>
      </c>
      <c r="X17" s="24">
        <v>21692333080.68</v>
      </c>
      <c r="Y17" s="24">
        <v>0</v>
      </c>
      <c r="Z17" s="24">
        <v>823561161.49000001</v>
      </c>
      <c r="AA17" s="24">
        <v>164920641552.42001</v>
      </c>
      <c r="AB17" s="24">
        <v>109114087712.09</v>
      </c>
      <c r="AC17" s="24">
        <v>882864482.64999998</v>
      </c>
      <c r="AD17" s="24">
        <v>3929555947.27</v>
      </c>
      <c r="AE17" s="24">
        <v>0</v>
      </c>
      <c r="AF17" s="24">
        <v>47860806256.099998</v>
      </c>
      <c r="AG17" s="24">
        <v>3133327154.3099999</v>
      </c>
      <c r="AH17" s="24">
        <v>0</v>
      </c>
      <c r="AI17" s="24">
        <v>165468719926.45999</v>
      </c>
      <c r="AJ17" s="24">
        <v>121240331054.35001</v>
      </c>
      <c r="AK17" s="24">
        <v>69745058772.910004</v>
      </c>
      <c r="AL17" s="24">
        <v>26735055914.66</v>
      </c>
      <c r="AM17" s="24">
        <v>1473165307.5799999</v>
      </c>
      <c r="AN17" s="24">
        <v>2503780.6</v>
      </c>
      <c r="AO17" s="24">
        <v>3486696733.9400001</v>
      </c>
      <c r="AP17" s="24">
        <v>7756633979.4200001</v>
      </c>
      <c r="AQ17" s="24">
        <v>26864537476.110001</v>
      </c>
      <c r="AR17" s="24">
        <v>23493807319.560001</v>
      </c>
      <c r="AS17" s="24">
        <v>3370730156.5500002</v>
      </c>
      <c r="AT17" s="24">
        <v>23754512029.02</v>
      </c>
      <c r="AU17" s="24">
        <v>19213524943.540001</v>
      </c>
      <c r="AV17" s="24">
        <v>1054290351.54</v>
      </c>
      <c r="AW17" s="24">
        <v>3486696733.9400001</v>
      </c>
      <c r="AX17" s="24">
        <v>0</v>
      </c>
      <c r="AY17" s="24">
        <v>3110025447.0900002</v>
      </c>
      <c r="AZ17" s="24">
        <v>3110025447.0900002</v>
      </c>
      <c r="BA17" s="24">
        <v>0</v>
      </c>
      <c r="BB17" s="24">
        <v>3889724999.1500001</v>
      </c>
      <c r="BC17" s="24">
        <v>35336310011.019997</v>
      </c>
      <c r="BD17" s="24">
        <v>3889724999.1500001</v>
      </c>
      <c r="BE17" s="24">
        <v>35336310011.019997</v>
      </c>
      <c r="BF17" s="24">
        <v>420470901243.09998</v>
      </c>
      <c r="BG17" s="24">
        <v>24705616062.130001</v>
      </c>
      <c r="BH17" s="24">
        <v>420470901243.09998</v>
      </c>
      <c r="BI17" s="24">
        <v>24705616062.130001</v>
      </c>
    </row>
    <row r="18" spans="1:61">
      <c r="A18">
        <v>12</v>
      </c>
      <c r="B18" s="1">
        <v>129</v>
      </c>
      <c r="C18" t="s">
        <v>94</v>
      </c>
      <c r="D18" t="s">
        <v>95</v>
      </c>
      <c r="E18" t="s">
        <v>96</v>
      </c>
      <c r="F18" t="s">
        <v>12</v>
      </c>
      <c r="G18" t="s">
        <v>13</v>
      </c>
      <c r="H18" t="s">
        <v>14</v>
      </c>
      <c r="I18" t="s">
        <v>97</v>
      </c>
      <c r="J18" t="s">
        <v>16</v>
      </c>
      <c r="K18" t="s">
        <v>17</v>
      </c>
      <c r="L18" t="s">
        <v>98</v>
      </c>
      <c r="M18" s="1">
        <v>4248888</v>
      </c>
      <c r="N18" t="s">
        <v>99</v>
      </c>
      <c r="O18" s="1">
        <v>1</v>
      </c>
      <c r="P18" s="1">
        <v>1797</v>
      </c>
      <c r="Q18" s="1">
        <v>0</v>
      </c>
      <c r="R18" s="24">
        <v>29088101329.029999</v>
      </c>
      <c r="S18" s="24">
        <v>648517380.76999998</v>
      </c>
      <c r="T18" s="24">
        <v>562747088</v>
      </c>
      <c r="U18" s="24">
        <v>5098851</v>
      </c>
      <c r="V18" s="24">
        <v>27584967617.77</v>
      </c>
      <c r="W18" s="24">
        <v>247527583</v>
      </c>
      <c r="X18" s="24">
        <v>24886894.09</v>
      </c>
      <c r="Y18" s="24">
        <v>0</v>
      </c>
      <c r="Z18" s="24">
        <v>14355914.4</v>
      </c>
      <c r="AA18" s="24">
        <v>23734836826.5</v>
      </c>
      <c r="AB18" s="24">
        <v>23027130220.700001</v>
      </c>
      <c r="AC18" s="24">
        <v>0</v>
      </c>
      <c r="AD18" s="24">
        <v>345047337</v>
      </c>
      <c r="AE18" s="24">
        <v>0</v>
      </c>
      <c r="AF18" s="24">
        <v>256413282.80000001</v>
      </c>
      <c r="AG18" s="24">
        <v>78245986</v>
      </c>
      <c r="AH18" s="24">
        <v>28000000</v>
      </c>
      <c r="AI18" s="24">
        <v>5353264502.5299997</v>
      </c>
      <c r="AJ18" s="24">
        <v>3735215134.3000002</v>
      </c>
      <c r="AK18" s="24">
        <v>3235215134.3000002</v>
      </c>
      <c r="AL18" s="24">
        <v>912664307.67999995</v>
      </c>
      <c r="AM18" s="24">
        <v>398816036.88999999</v>
      </c>
      <c r="AN18" s="24">
        <v>0</v>
      </c>
      <c r="AO18" s="24">
        <v>306569023.66000003</v>
      </c>
      <c r="AP18" s="24">
        <v>0</v>
      </c>
      <c r="AQ18" s="24">
        <v>1604334299.05</v>
      </c>
      <c r="AR18" s="24">
        <v>1469711544</v>
      </c>
      <c r="AS18" s="24">
        <v>134622755.05000001</v>
      </c>
      <c r="AT18" s="24">
        <v>920005200.00999999</v>
      </c>
      <c r="AU18" s="24">
        <v>596660481.85000002</v>
      </c>
      <c r="AV18" s="24">
        <v>16775694.5</v>
      </c>
      <c r="AW18" s="24">
        <v>306569023.66000003</v>
      </c>
      <c r="AX18" s="24">
        <v>0</v>
      </c>
      <c r="AY18" s="24">
        <v>684329099.03999996</v>
      </c>
      <c r="AZ18" s="24">
        <v>684329099.03999996</v>
      </c>
      <c r="BA18" s="24">
        <v>0</v>
      </c>
      <c r="BB18" s="24">
        <v>96121724</v>
      </c>
      <c r="BC18" s="24">
        <v>110136035</v>
      </c>
      <c r="BD18" s="24">
        <v>96121724</v>
      </c>
      <c r="BE18" s="24">
        <v>110136035</v>
      </c>
      <c r="BF18" s="24">
        <v>80792619060.089996</v>
      </c>
      <c r="BG18" s="24">
        <v>0</v>
      </c>
      <c r="BH18" s="24">
        <v>80292619060.089996</v>
      </c>
      <c r="BI18" s="24">
        <v>500000000</v>
      </c>
    </row>
    <row r="19" spans="1:61">
      <c r="A19">
        <v>13</v>
      </c>
      <c r="B19" s="1">
        <v>156</v>
      </c>
      <c r="C19" t="s">
        <v>100</v>
      </c>
      <c r="D19" t="s">
        <v>101</v>
      </c>
      <c r="E19" t="s">
        <v>102</v>
      </c>
      <c r="F19" t="s">
        <v>43</v>
      </c>
      <c r="G19" t="s">
        <v>103</v>
      </c>
      <c r="H19" t="s">
        <v>104</v>
      </c>
      <c r="I19" t="s">
        <v>105</v>
      </c>
      <c r="J19" t="s">
        <v>16</v>
      </c>
      <c r="K19" t="s">
        <v>17</v>
      </c>
      <c r="L19" t="s">
        <v>106</v>
      </c>
      <c r="M19" s="1">
        <v>3218020</v>
      </c>
      <c r="N19" t="s">
        <v>107</v>
      </c>
      <c r="O19" s="1">
        <v>1</v>
      </c>
      <c r="P19" s="1">
        <v>6235</v>
      </c>
      <c r="Q19" s="1">
        <v>7595</v>
      </c>
      <c r="R19" s="24">
        <v>404880413881.90997</v>
      </c>
      <c r="S19" s="24">
        <v>46831095739.32</v>
      </c>
      <c r="T19" s="24">
        <v>16480245648.620001</v>
      </c>
      <c r="U19" s="24">
        <v>224930824560.25</v>
      </c>
      <c r="V19" s="24">
        <v>48933322287</v>
      </c>
      <c r="W19" s="24">
        <v>29353289954.439999</v>
      </c>
      <c r="X19" s="24">
        <v>36725552474.279999</v>
      </c>
      <c r="Y19" s="24">
        <v>0</v>
      </c>
      <c r="Z19" s="24">
        <v>1626083218</v>
      </c>
      <c r="AA19" s="24">
        <v>180694269967.81</v>
      </c>
      <c r="AB19" s="24">
        <v>0</v>
      </c>
      <c r="AC19" s="24">
        <v>40568373</v>
      </c>
      <c r="AD19" s="24">
        <v>144471519530.76999</v>
      </c>
      <c r="AE19" s="24">
        <v>0</v>
      </c>
      <c r="AF19" s="24">
        <v>2194621235.8000002</v>
      </c>
      <c r="AG19" s="24">
        <v>21439618063.240002</v>
      </c>
      <c r="AH19" s="24">
        <v>12547942765</v>
      </c>
      <c r="AI19" s="24">
        <v>224186143914.10001</v>
      </c>
      <c r="AJ19" s="24">
        <v>66614110178</v>
      </c>
      <c r="AK19" s="24">
        <v>63114110178</v>
      </c>
      <c r="AL19" s="24">
        <v>92261157944.050003</v>
      </c>
      <c r="AM19" s="24">
        <v>54273951637.18</v>
      </c>
      <c r="AN19" s="24">
        <v>0</v>
      </c>
      <c r="AO19" s="24">
        <v>11036924154.870001</v>
      </c>
      <c r="AP19" s="24">
        <v>0</v>
      </c>
      <c r="AQ19" s="24">
        <v>833479043349.17004</v>
      </c>
      <c r="AR19" s="24">
        <v>826766182331</v>
      </c>
      <c r="AS19" s="24">
        <v>6712861018.1700001</v>
      </c>
      <c r="AT19" s="24">
        <v>274335054120.17001</v>
      </c>
      <c r="AU19" s="24">
        <v>62078146629.849998</v>
      </c>
      <c r="AV19" s="24">
        <v>11558905952.83</v>
      </c>
      <c r="AW19" s="24">
        <v>11036924154.870001</v>
      </c>
      <c r="AX19" s="24">
        <v>189661077382.62</v>
      </c>
      <c r="AY19" s="24">
        <v>559143989229</v>
      </c>
      <c r="AZ19" s="24">
        <v>559143989229</v>
      </c>
      <c r="BA19" s="24">
        <v>0</v>
      </c>
      <c r="BB19" s="24">
        <v>246166318</v>
      </c>
      <c r="BC19" s="24">
        <v>154870171</v>
      </c>
      <c r="BD19" s="24">
        <v>246166318</v>
      </c>
      <c r="BE19" s="24">
        <v>154870171</v>
      </c>
      <c r="BF19" s="24">
        <v>68646276095</v>
      </c>
      <c r="BG19" s="24">
        <v>0</v>
      </c>
      <c r="BH19" s="24">
        <v>68646276095</v>
      </c>
      <c r="BI19" s="24">
        <v>0</v>
      </c>
    </row>
    <row r="20" spans="1:61">
      <c r="A20">
        <v>14</v>
      </c>
      <c r="B20" s="1">
        <v>197</v>
      </c>
      <c r="C20" t="s">
        <v>108</v>
      </c>
      <c r="D20" t="s">
        <v>109</v>
      </c>
      <c r="E20" t="s">
        <v>110</v>
      </c>
      <c r="F20" t="s">
        <v>52</v>
      </c>
      <c r="G20" t="s">
        <v>68</v>
      </c>
      <c r="H20" t="s">
        <v>69</v>
      </c>
      <c r="I20" t="s">
        <v>111</v>
      </c>
      <c r="J20" t="s">
        <v>16</v>
      </c>
      <c r="K20" t="s">
        <v>17</v>
      </c>
      <c r="L20" t="s">
        <v>112</v>
      </c>
      <c r="M20" s="1">
        <v>7490000</v>
      </c>
      <c r="N20" t="s">
        <v>113</v>
      </c>
      <c r="O20" s="1">
        <v>1</v>
      </c>
      <c r="P20" s="1">
        <v>13700</v>
      </c>
      <c r="Q20" s="1">
        <v>91</v>
      </c>
      <c r="R20" s="24">
        <v>155729846646.89001</v>
      </c>
      <c r="S20" s="24">
        <v>24242945381.950001</v>
      </c>
      <c r="T20" s="24">
        <v>10369984274.49</v>
      </c>
      <c r="U20" s="24">
        <v>0</v>
      </c>
      <c r="V20" s="24">
        <v>116243778784.06</v>
      </c>
      <c r="W20" s="24">
        <v>689901789.25</v>
      </c>
      <c r="X20" s="24">
        <v>4102889910.3099999</v>
      </c>
      <c r="Y20" s="24">
        <v>0</v>
      </c>
      <c r="Z20" s="24">
        <v>80346506.829999998</v>
      </c>
      <c r="AA20" s="24">
        <v>127477996623.91</v>
      </c>
      <c r="AB20" s="24">
        <v>117832829652.61</v>
      </c>
      <c r="AC20" s="24">
        <v>0</v>
      </c>
      <c r="AD20" s="24">
        <v>4765936924.4700003</v>
      </c>
      <c r="AE20" s="24">
        <v>0</v>
      </c>
      <c r="AF20" s="24">
        <v>823760600.83000004</v>
      </c>
      <c r="AG20" s="24">
        <v>585925724</v>
      </c>
      <c r="AH20" s="24">
        <v>3469543722</v>
      </c>
      <c r="AI20" s="24">
        <v>28251850022.98</v>
      </c>
      <c r="AJ20" s="24">
        <v>17351809933.93</v>
      </c>
      <c r="AK20" s="24">
        <v>9351809933.6299992</v>
      </c>
      <c r="AL20" s="24">
        <v>7319317884.6899996</v>
      </c>
      <c r="AM20" s="24">
        <v>2245887578.3200002</v>
      </c>
      <c r="AN20" s="24">
        <v>0</v>
      </c>
      <c r="AO20" s="24">
        <v>5301941.97</v>
      </c>
      <c r="AP20" s="24">
        <v>1285620876.0699999</v>
      </c>
      <c r="AQ20" s="24">
        <v>10189980864.870001</v>
      </c>
      <c r="AR20" s="24">
        <v>8107338452</v>
      </c>
      <c r="AS20" s="24">
        <v>2082642412.8699999</v>
      </c>
      <c r="AT20" s="24">
        <v>5917308163.8699999</v>
      </c>
      <c r="AU20" s="24">
        <v>5699116198.3500004</v>
      </c>
      <c r="AV20" s="24">
        <v>212890023.55000001</v>
      </c>
      <c r="AW20" s="24">
        <v>5301941.97</v>
      </c>
      <c r="AX20" s="24">
        <v>0</v>
      </c>
      <c r="AY20" s="24">
        <v>4272672701</v>
      </c>
      <c r="AZ20" s="24">
        <v>4272672701</v>
      </c>
      <c r="BA20" s="24">
        <v>0</v>
      </c>
      <c r="BB20" s="24">
        <v>491797098</v>
      </c>
      <c r="BC20" s="24">
        <v>15570144310</v>
      </c>
      <c r="BD20" s="24">
        <v>491797098</v>
      </c>
      <c r="BE20" s="24">
        <v>15570144310</v>
      </c>
      <c r="BF20" s="24">
        <v>204311353994.04001</v>
      </c>
      <c r="BG20" s="24">
        <v>0</v>
      </c>
      <c r="BH20" s="24">
        <v>204311353994.04001</v>
      </c>
      <c r="BI20" s="24">
        <v>0</v>
      </c>
    </row>
    <row r="21" spans="1:61">
      <c r="A21">
        <v>15</v>
      </c>
      <c r="B21" s="1">
        <v>199</v>
      </c>
      <c r="C21" t="s">
        <v>114</v>
      </c>
      <c r="D21" t="s">
        <v>115</v>
      </c>
      <c r="E21" t="s">
        <v>116</v>
      </c>
      <c r="F21" t="s">
        <v>43</v>
      </c>
      <c r="G21" t="s">
        <v>117</v>
      </c>
      <c r="H21" t="s">
        <v>118</v>
      </c>
      <c r="I21" t="s">
        <v>119</v>
      </c>
      <c r="J21" t="s">
        <v>120</v>
      </c>
      <c r="K21" t="s">
        <v>121</v>
      </c>
      <c r="L21" t="s">
        <v>122</v>
      </c>
      <c r="M21" s="1">
        <v>4100599</v>
      </c>
      <c r="N21" t="s">
        <v>123</v>
      </c>
      <c r="O21" s="1">
        <v>1</v>
      </c>
      <c r="P21" s="1">
        <v>144</v>
      </c>
      <c r="Q21" s="1">
        <v>57</v>
      </c>
      <c r="R21" s="24">
        <v>34490962694.529999</v>
      </c>
      <c r="S21" s="24">
        <v>505640967.43000001</v>
      </c>
      <c r="T21" s="24">
        <v>104714757.05</v>
      </c>
      <c r="U21" s="24">
        <v>7981026767.9399996</v>
      </c>
      <c r="V21" s="24">
        <v>0</v>
      </c>
      <c r="W21" s="24">
        <v>8279875782.8400002</v>
      </c>
      <c r="X21" s="24">
        <v>17562923481.599998</v>
      </c>
      <c r="Y21" s="24">
        <v>0</v>
      </c>
      <c r="Z21" s="24">
        <v>56780937.670000002</v>
      </c>
      <c r="AA21" s="24">
        <v>20807825647.07</v>
      </c>
      <c r="AB21" s="24">
        <v>0</v>
      </c>
      <c r="AC21" s="24">
        <v>8353661007.2700005</v>
      </c>
      <c r="AD21" s="24">
        <v>12207478002.99</v>
      </c>
      <c r="AE21" s="24">
        <v>0</v>
      </c>
      <c r="AF21" s="24">
        <v>100704776.23999999</v>
      </c>
      <c r="AG21" s="24">
        <v>145981860.56999999</v>
      </c>
      <c r="AH21" s="24">
        <v>0</v>
      </c>
      <c r="AI21" s="24">
        <v>13683137047.459999</v>
      </c>
      <c r="AJ21" s="24">
        <v>10026722331.59</v>
      </c>
      <c r="AK21" s="24">
        <v>8298862571.5900002</v>
      </c>
      <c r="AL21" s="24">
        <v>0</v>
      </c>
      <c r="AM21" s="24">
        <v>269166324.22000003</v>
      </c>
      <c r="AN21" s="24">
        <v>0</v>
      </c>
      <c r="AO21" s="24">
        <v>368964274.72000003</v>
      </c>
      <c r="AP21" s="24">
        <v>5851834817.0500002</v>
      </c>
      <c r="AQ21" s="24">
        <v>34106458989.529999</v>
      </c>
      <c r="AR21" s="24">
        <v>34017687627.75</v>
      </c>
      <c r="AS21" s="24">
        <v>88771361.780000001</v>
      </c>
      <c r="AT21" s="24">
        <v>3579697428.5300002</v>
      </c>
      <c r="AU21" s="24">
        <v>1091868791.8199999</v>
      </c>
      <c r="AV21" s="24">
        <v>687098378</v>
      </c>
      <c r="AW21" s="24">
        <v>368964274.72000003</v>
      </c>
      <c r="AX21" s="24">
        <v>1431765983.99</v>
      </c>
      <c r="AY21" s="24">
        <v>30526761561</v>
      </c>
      <c r="AZ21" s="24">
        <v>30526761561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</row>
    <row r="22" spans="1:61">
      <c r="A22">
        <v>16</v>
      </c>
      <c r="B22" s="1">
        <v>201</v>
      </c>
      <c r="C22" t="s">
        <v>124</v>
      </c>
      <c r="D22" t="s">
        <v>125</v>
      </c>
      <c r="E22" t="s">
        <v>126</v>
      </c>
      <c r="F22" t="s">
        <v>12</v>
      </c>
      <c r="G22" t="s">
        <v>13</v>
      </c>
      <c r="H22" t="s">
        <v>14</v>
      </c>
      <c r="I22" t="s">
        <v>127</v>
      </c>
      <c r="J22" t="s">
        <v>16</v>
      </c>
      <c r="K22" t="s">
        <v>17</v>
      </c>
      <c r="L22" t="s">
        <v>128</v>
      </c>
      <c r="M22" s="1">
        <v>2128100</v>
      </c>
      <c r="N22" t="s">
        <v>129</v>
      </c>
      <c r="O22" s="1">
        <v>1</v>
      </c>
      <c r="P22" s="1">
        <v>824</v>
      </c>
      <c r="Q22" s="1">
        <v>11</v>
      </c>
      <c r="R22" s="24">
        <v>7340253540</v>
      </c>
      <c r="S22" s="24">
        <v>1143008049</v>
      </c>
      <c r="T22" s="24">
        <v>292565915</v>
      </c>
      <c r="U22" s="24">
        <v>0</v>
      </c>
      <c r="V22" s="24">
        <v>3933787178</v>
      </c>
      <c r="W22" s="24">
        <v>112261170</v>
      </c>
      <c r="X22" s="24">
        <v>1845370710</v>
      </c>
      <c r="Y22" s="24">
        <v>0</v>
      </c>
      <c r="Z22" s="24">
        <v>13260518</v>
      </c>
      <c r="AA22" s="24">
        <v>4679301118</v>
      </c>
      <c r="AB22" s="24">
        <v>4309009637</v>
      </c>
      <c r="AC22" s="24">
        <v>0</v>
      </c>
      <c r="AD22" s="24">
        <v>197642780</v>
      </c>
      <c r="AE22" s="24">
        <v>0</v>
      </c>
      <c r="AF22" s="24">
        <v>119069639</v>
      </c>
      <c r="AG22" s="24">
        <v>53579062</v>
      </c>
      <c r="AH22" s="24">
        <v>0</v>
      </c>
      <c r="AI22" s="24">
        <v>2660952422</v>
      </c>
      <c r="AJ22" s="24">
        <v>2721440167</v>
      </c>
      <c r="AK22" s="24">
        <v>1221440167</v>
      </c>
      <c r="AL22" s="24">
        <v>0</v>
      </c>
      <c r="AM22" s="24">
        <v>8859870</v>
      </c>
      <c r="AN22" s="24">
        <v>0</v>
      </c>
      <c r="AO22" s="24">
        <v>-81437493</v>
      </c>
      <c r="AP22" s="24">
        <v>0</v>
      </c>
      <c r="AQ22" s="24">
        <v>532736165</v>
      </c>
      <c r="AR22" s="24">
        <v>412831198</v>
      </c>
      <c r="AS22" s="24">
        <v>119904967</v>
      </c>
      <c r="AT22" s="24">
        <v>512746546</v>
      </c>
      <c r="AU22" s="24">
        <v>570801905</v>
      </c>
      <c r="AV22" s="24">
        <v>23382134</v>
      </c>
      <c r="AW22" s="24">
        <v>-81437493</v>
      </c>
      <c r="AX22" s="24">
        <v>0</v>
      </c>
      <c r="AY22" s="24">
        <v>19989619</v>
      </c>
      <c r="AZ22" s="24">
        <v>19989619</v>
      </c>
      <c r="BA22" s="24">
        <v>0</v>
      </c>
      <c r="BB22" s="24">
        <v>294259115</v>
      </c>
      <c r="BC22" s="24">
        <v>10334912965</v>
      </c>
      <c r="BD22" s="24">
        <v>294259115</v>
      </c>
      <c r="BE22" s="24">
        <v>10334912965</v>
      </c>
      <c r="BF22" s="24">
        <v>10853672660</v>
      </c>
      <c r="BG22" s="24">
        <v>0</v>
      </c>
      <c r="BH22" s="24">
        <v>10853672660</v>
      </c>
      <c r="BI22" s="24">
        <v>0</v>
      </c>
    </row>
    <row r="23" spans="1:61">
      <c r="A23">
        <v>17</v>
      </c>
      <c r="B23" s="1">
        <v>203</v>
      </c>
      <c r="C23" t="s">
        <v>130</v>
      </c>
      <c r="D23" t="s">
        <v>131</v>
      </c>
      <c r="E23" t="s">
        <v>132</v>
      </c>
      <c r="F23" t="s">
        <v>12</v>
      </c>
      <c r="G23" t="s">
        <v>13</v>
      </c>
      <c r="H23" t="s">
        <v>14</v>
      </c>
      <c r="I23" t="s">
        <v>133</v>
      </c>
      <c r="J23" t="s">
        <v>16</v>
      </c>
      <c r="K23" t="s">
        <v>17</v>
      </c>
      <c r="L23" t="s">
        <v>134</v>
      </c>
      <c r="M23" s="1">
        <v>6359080</v>
      </c>
      <c r="N23" t="s">
        <v>135</v>
      </c>
      <c r="O23" s="1">
        <v>1</v>
      </c>
      <c r="P23" s="1">
        <v>2370</v>
      </c>
      <c r="Q23" s="1">
        <v>10</v>
      </c>
      <c r="R23" s="24">
        <v>43570436990.540001</v>
      </c>
      <c r="S23" s="24">
        <v>13048663023.26</v>
      </c>
      <c r="T23" s="24">
        <v>7357380494.6599998</v>
      </c>
      <c r="U23" s="24">
        <v>7671200</v>
      </c>
      <c r="V23" s="24">
        <v>20118832203</v>
      </c>
      <c r="W23" s="24">
        <v>1401414315.6199999</v>
      </c>
      <c r="X23" s="24">
        <v>1636475754</v>
      </c>
      <c r="Y23" s="24">
        <v>0</v>
      </c>
      <c r="Z23" s="24">
        <v>0</v>
      </c>
      <c r="AA23" s="24">
        <v>31359428670.330002</v>
      </c>
      <c r="AB23" s="24">
        <v>27426587105.48</v>
      </c>
      <c r="AC23" s="24">
        <v>0</v>
      </c>
      <c r="AD23" s="24">
        <v>695297173.32000005</v>
      </c>
      <c r="AE23" s="24">
        <v>0</v>
      </c>
      <c r="AF23" s="24">
        <v>2727124071.5300002</v>
      </c>
      <c r="AG23" s="24">
        <v>510420320</v>
      </c>
      <c r="AH23" s="24">
        <v>0</v>
      </c>
      <c r="AI23" s="24">
        <v>12211008320.209999</v>
      </c>
      <c r="AJ23" s="24">
        <v>6654683987</v>
      </c>
      <c r="AK23" s="24">
        <v>6604683987</v>
      </c>
      <c r="AL23" s="24">
        <v>3373611384</v>
      </c>
      <c r="AM23" s="24">
        <v>0</v>
      </c>
      <c r="AN23" s="24">
        <v>0</v>
      </c>
      <c r="AO23" s="24">
        <v>406310529.20999998</v>
      </c>
      <c r="AP23" s="24">
        <v>1776402420</v>
      </c>
      <c r="AQ23" s="24">
        <v>1792773386.3599999</v>
      </c>
      <c r="AR23" s="24">
        <v>1256202815</v>
      </c>
      <c r="AS23" s="24">
        <v>536570571.36000001</v>
      </c>
      <c r="AT23" s="24">
        <v>1191338551.8699999</v>
      </c>
      <c r="AU23" s="24">
        <v>774927726.65999997</v>
      </c>
      <c r="AV23" s="24">
        <v>10100296</v>
      </c>
      <c r="AW23" s="24">
        <v>406310529.20999998</v>
      </c>
      <c r="AX23" s="24">
        <v>0</v>
      </c>
      <c r="AY23" s="24">
        <v>601434834.49000001</v>
      </c>
      <c r="AZ23" s="24">
        <v>601434834.49000001</v>
      </c>
      <c r="BA23" s="24">
        <v>0</v>
      </c>
      <c r="BB23" s="24">
        <v>150909981</v>
      </c>
      <c r="BC23" s="24">
        <v>218829183</v>
      </c>
      <c r="BD23" s="24">
        <v>150909981</v>
      </c>
      <c r="BE23" s="24">
        <v>218829183</v>
      </c>
      <c r="BF23" s="24">
        <v>71322528940</v>
      </c>
      <c r="BG23" s="24">
        <v>0</v>
      </c>
      <c r="BH23" s="24">
        <v>71322528940</v>
      </c>
      <c r="BI23" s="24">
        <v>0</v>
      </c>
    </row>
    <row r="24" spans="1:61">
      <c r="A24">
        <v>18</v>
      </c>
      <c r="B24" s="1">
        <v>206</v>
      </c>
      <c r="C24" t="s">
        <v>136</v>
      </c>
      <c r="D24" t="s">
        <v>137</v>
      </c>
      <c r="E24" t="s">
        <v>138</v>
      </c>
      <c r="F24" t="s">
        <v>12</v>
      </c>
      <c r="G24" t="s">
        <v>13</v>
      </c>
      <c r="H24" t="s">
        <v>14</v>
      </c>
      <c r="I24" t="s">
        <v>139</v>
      </c>
      <c r="J24" t="s">
        <v>16</v>
      </c>
      <c r="K24" t="s">
        <v>17</v>
      </c>
      <c r="L24" t="s">
        <v>140</v>
      </c>
      <c r="M24" s="1">
        <v>3275300</v>
      </c>
      <c r="N24" t="s">
        <v>141</v>
      </c>
      <c r="O24" s="1">
        <v>1</v>
      </c>
      <c r="P24" s="1">
        <v>8953</v>
      </c>
      <c r="Q24" s="1">
        <v>64</v>
      </c>
      <c r="R24" s="24">
        <v>149648854056.48999</v>
      </c>
      <c r="S24" s="24">
        <v>2009866758.5999999</v>
      </c>
      <c r="T24" s="24">
        <v>5687283425.2799997</v>
      </c>
      <c r="U24" s="24">
        <v>43058516</v>
      </c>
      <c r="V24" s="24">
        <v>132757463876.60001</v>
      </c>
      <c r="W24" s="24">
        <v>90132213</v>
      </c>
      <c r="X24" s="24">
        <v>8997887538.0100002</v>
      </c>
      <c r="Y24" s="24">
        <v>0</v>
      </c>
      <c r="Z24" s="24">
        <v>63161729</v>
      </c>
      <c r="AA24" s="24">
        <v>120182299213.17999</v>
      </c>
      <c r="AB24" s="24">
        <v>109555373639.87</v>
      </c>
      <c r="AC24" s="24">
        <v>7120314410.3900003</v>
      </c>
      <c r="AD24" s="24">
        <v>2515289939.6100001</v>
      </c>
      <c r="AE24" s="24">
        <v>0</v>
      </c>
      <c r="AF24" s="24">
        <v>0</v>
      </c>
      <c r="AG24" s="24">
        <v>706474710.00999999</v>
      </c>
      <c r="AH24" s="24">
        <v>284846513.30000001</v>
      </c>
      <c r="AI24" s="24">
        <v>29466554843.310001</v>
      </c>
      <c r="AJ24" s="24">
        <v>9091066909.7900009</v>
      </c>
      <c r="AK24" s="24">
        <v>8491066909.79</v>
      </c>
      <c r="AL24" s="24">
        <v>3605858209.1399999</v>
      </c>
      <c r="AM24" s="24">
        <v>7533731327.04</v>
      </c>
      <c r="AN24" s="24">
        <v>638135000</v>
      </c>
      <c r="AO24" s="24">
        <v>1834470600.3800001</v>
      </c>
      <c r="AP24" s="24">
        <v>6763292796.96</v>
      </c>
      <c r="AQ24" s="24">
        <v>9638599220.8400002</v>
      </c>
      <c r="AR24" s="24">
        <v>8503258136.71</v>
      </c>
      <c r="AS24" s="24">
        <v>1135341084.1300001</v>
      </c>
      <c r="AT24" s="24">
        <v>5613787174.3900003</v>
      </c>
      <c r="AU24" s="24">
        <v>3767607890.5999999</v>
      </c>
      <c r="AV24" s="24">
        <v>11708683.41</v>
      </c>
      <c r="AW24" s="24">
        <v>1834470600.3800001</v>
      </c>
      <c r="AX24" s="24">
        <v>0</v>
      </c>
      <c r="AY24" s="24">
        <v>4024812046.4499998</v>
      </c>
      <c r="AZ24" s="24">
        <v>4024812046.4499998</v>
      </c>
      <c r="BA24" s="24">
        <v>0</v>
      </c>
      <c r="BB24" s="24">
        <v>1001235377</v>
      </c>
      <c r="BC24" s="24">
        <v>7453313525.3800001</v>
      </c>
      <c r="BD24" s="24">
        <v>1001235377</v>
      </c>
      <c r="BE24" s="24">
        <v>7453313525.3800001</v>
      </c>
      <c r="BF24" s="24">
        <v>626958578948.98999</v>
      </c>
      <c r="BG24" s="24">
        <v>0</v>
      </c>
      <c r="BH24" s="24">
        <v>626958578948.98999</v>
      </c>
      <c r="BI24" s="24">
        <v>0</v>
      </c>
    </row>
    <row r="25" spans="1:61">
      <c r="A25">
        <v>19</v>
      </c>
      <c r="B25" s="1">
        <v>207</v>
      </c>
      <c r="C25" t="s">
        <v>142</v>
      </c>
      <c r="D25" t="s">
        <v>143</v>
      </c>
      <c r="E25" t="s">
        <v>144</v>
      </c>
      <c r="F25" t="s">
        <v>12</v>
      </c>
      <c r="G25" t="s">
        <v>13</v>
      </c>
      <c r="H25" t="s">
        <v>14</v>
      </c>
      <c r="I25" t="s">
        <v>145</v>
      </c>
      <c r="J25" t="s">
        <v>16</v>
      </c>
      <c r="K25" t="s">
        <v>17</v>
      </c>
      <c r="L25" t="s">
        <v>146</v>
      </c>
      <c r="M25" s="1">
        <v>7562537</v>
      </c>
      <c r="N25" t="s">
        <v>147</v>
      </c>
      <c r="O25" s="1">
        <v>1</v>
      </c>
      <c r="P25" s="1">
        <v>4199</v>
      </c>
      <c r="Q25" s="1">
        <v>37</v>
      </c>
      <c r="R25" s="24">
        <v>34727831062.949997</v>
      </c>
      <c r="S25" s="24">
        <v>10333408277.02</v>
      </c>
      <c r="T25" s="24">
        <v>220307139.84</v>
      </c>
      <c r="U25" s="24">
        <v>11225782</v>
      </c>
      <c r="V25" s="24">
        <v>22097577926.259998</v>
      </c>
      <c r="W25" s="24">
        <v>523702857.14999998</v>
      </c>
      <c r="X25" s="24">
        <v>1541609080.6800001</v>
      </c>
      <c r="Y25" s="24">
        <v>0</v>
      </c>
      <c r="Z25" s="24">
        <v>0</v>
      </c>
      <c r="AA25" s="24">
        <v>21673555216.34</v>
      </c>
      <c r="AB25" s="24">
        <v>20734653991.099998</v>
      </c>
      <c r="AC25" s="24">
        <v>0</v>
      </c>
      <c r="AD25" s="24">
        <v>670595612.61000001</v>
      </c>
      <c r="AE25" s="24">
        <v>0</v>
      </c>
      <c r="AF25" s="24">
        <v>0</v>
      </c>
      <c r="AG25" s="24">
        <v>100888112.63</v>
      </c>
      <c r="AH25" s="24">
        <v>167417500</v>
      </c>
      <c r="AI25" s="24">
        <v>13054275846.610001</v>
      </c>
      <c r="AJ25" s="24">
        <v>12203553437.799999</v>
      </c>
      <c r="AK25" s="24">
        <v>10603553437.799999</v>
      </c>
      <c r="AL25" s="24">
        <v>497492879.01999998</v>
      </c>
      <c r="AM25" s="24">
        <v>130461289.95</v>
      </c>
      <c r="AN25" s="24">
        <v>2993597</v>
      </c>
      <c r="AO25" s="24">
        <v>219774642.84</v>
      </c>
      <c r="AP25" s="24">
        <v>0</v>
      </c>
      <c r="AQ25" s="24">
        <v>2145962754.3</v>
      </c>
      <c r="AR25" s="24">
        <v>1363334380</v>
      </c>
      <c r="AS25" s="24">
        <v>782628374.29999995</v>
      </c>
      <c r="AT25" s="24">
        <v>1989716604.25</v>
      </c>
      <c r="AU25" s="24">
        <v>1570152502.3900001</v>
      </c>
      <c r="AV25" s="24">
        <v>199789459.02000001</v>
      </c>
      <c r="AW25" s="24">
        <v>219774642.84</v>
      </c>
      <c r="AX25" s="24">
        <v>0</v>
      </c>
      <c r="AY25" s="24">
        <v>156246150.05000001</v>
      </c>
      <c r="AZ25" s="24">
        <v>156246150.05000001</v>
      </c>
      <c r="BA25" s="24">
        <v>0</v>
      </c>
      <c r="BB25" s="24">
        <v>298763694</v>
      </c>
      <c r="BC25" s="24">
        <v>5914933084.6099997</v>
      </c>
      <c r="BD25" s="24">
        <v>298763694</v>
      </c>
      <c r="BE25" s="24">
        <v>5914933084.6099997</v>
      </c>
      <c r="BF25" s="24">
        <v>21768761719</v>
      </c>
      <c r="BG25" s="24">
        <v>1600000000</v>
      </c>
      <c r="BH25" s="24">
        <v>21768761719</v>
      </c>
      <c r="BI25" s="24">
        <v>1600000000</v>
      </c>
    </row>
    <row r="26" spans="1:61">
      <c r="A26">
        <v>20</v>
      </c>
      <c r="B26" s="1">
        <v>212</v>
      </c>
      <c r="C26" t="s">
        <v>148</v>
      </c>
      <c r="D26" t="s">
        <v>149</v>
      </c>
      <c r="E26" t="s">
        <v>150</v>
      </c>
      <c r="F26" t="s">
        <v>12</v>
      </c>
      <c r="G26" t="s">
        <v>13</v>
      </c>
      <c r="H26" t="s">
        <v>14</v>
      </c>
      <c r="I26" t="s">
        <v>151</v>
      </c>
      <c r="J26" t="s">
        <v>16</v>
      </c>
      <c r="K26" t="s">
        <v>17</v>
      </c>
      <c r="L26" t="s">
        <v>152</v>
      </c>
      <c r="M26" s="1">
        <v>7426333</v>
      </c>
      <c r="N26" t="s">
        <v>153</v>
      </c>
      <c r="O26" s="1">
        <v>1</v>
      </c>
      <c r="P26" s="1">
        <v>3715</v>
      </c>
      <c r="Q26" s="1">
        <v>20</v>
      </c>
      <c r="R26" s="24">
        <v>71696332315.300003</v>
      </c>
      <c r="S26" s="24">
        <v>905312736.94000006</v>
      </c>
      <c r="T26" s="24">
        <v>5772936357.3500004</v>
      </c>
      <c r="U26" s="24">
        <v>0</v>
      </c>
      <c r="V26" s="24">
        <v>60110582913.790001</v>
      </c>
      <c r="W26" s="24">
        <v>1228242646.71</v>
      </c>
      <c r="X26" s="24">
        <v>3574110917.5100002</v>
      </c>
      <c r="Y26" s="24">
        <v>0</v>
      </c>
      <c r="Z26" s="24">
        <v>105146743</v>
      </c>
      <c r="AA26" s="24">
        <v>39996310646.860001</v>
      </c>
      <c r="AB26" s="24">
        <v>33111859238.259998</v>
      </c>
      <c r="AC26" s="24">
        <v>0</v>
      </c>
      <c r="AD26" s="24">
        <v>959297757.04999995</v>
      </c>
      <c r="AE26" s="24">
        <v>0</v>
      </c>
      <c r="AF26" s="24">
        <v>4835129383.5500002</v>
      </c>
      <c r="AG26" s="24">
        <v>186944759</v>
      </c>
      <c r="AH26" s="24">
        <v>903079509</v>
      </c>
      <c r="AI26" s="24">
        <v>31700021668.439999</v>
      </c>
      <c r="AJ26" s="24">
        <v>17128422561.6</v>
      </c>
      <c r="AK26" s="24">
        <v>16128422561.6</v>
      </c>
      <c r="AL26" s="24">
        <v>11389492302.82</v>
      </c>
      <c r="AM26" s="24">
        <v>1285351435.24</v>
      </c>
      <c r="AN26" s="24">
        <v>0</v>
      </c>
      <c r="AO26" s="24">
        <v>1193143627.4400001</v>
      </c>
      <c r="AP26" s="24">
        <v>703611741.34000003</v>
      </c>
      <c r="AQ26" s="24">
        <v>4791078157.5600004</v>
      </c>
      <c r="AR26" s="24">
        <v>3825030904</v>
      </c>
      <c r="AS26" s="24">
        <v>966047253.55999994</v>
      </c>
      <c r="AT26" s="24">
        <v>3673782076.4200001</v>
      </c>
      <c r="AU26" s="24">
        <v>2382816051.3499999</v>
      </c>
      <c r="AV26" s="24">
        <v>97822397.629999995</v>
      </c>
      <c r="AW26" s="24">
        <v>1193143627.4400001</v>
      </c>
      <c r="AX26" s="24">
        <v>0</v>
      </c>
      <c r="AY26" s="24">
        <v>1117296081.1400001</v>
      </c>
      <c r="AZ26" s="24">
        <v>1117296081.1400001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</row>
    <row r="27" spans="1:61">
      <c r="A27">
        <v>21</v>
      </c>
      <c r="B27" s="1">
        <v>240</v>
      </c>
      <c r="C27" t="s">
        <v>154</v>
      </c>
      <c r="D27" t="s">
        <v>155</v>
      </c>
      <c r="E27" t="s">
        <v>156</v>
      </c>
      <c r="F27" t="s">
        <v>12</v>
      </c>
      <c r="G27" t="s">
        <v>13</v>
      </c>
      <c r="H27" t="s">
        <v>14</v>
      </c>
      <c r="I27" t="s">
        <v>157</v>
      </c>
      <c r="J27" t="s">
        <v>16</v>
      </c>
      <c r="K27" t="s">
        <v>17</v>
      </c>
      <c r="L27" t="s">
        <v>158</v>
      </c>
      <c r="M27" s="1">
        <v>5818181</v>
      </c>
      <c r="N27" t="s">
        <v>159</v>
      </c>
      <c r="O27" s="1">
        <v>1</v>
      </c>
      <c r="P27" s="1">
        <v>1254</v>
      </c>
      <c r="Q27" s="1">
        <v>8</v>
      </c>
      <c r="R27" s="24">
        <v>16809320975.190001</v>
      </c>
      <c r="S27" s="24">
        <v>2052635598</v>
      </c>
      <c r="T27" s="24">
        <v>1132671025.24</v>
      </c>
      <c r="U27" s="24">
        <v>0</v>
      </c>
      <c r="V27" s="24">
        <v>13549022602</v>
      </c>
      <c r="W27" s="24">
        <v>4658152.2300000004</v>
      </c>
      <c r="X27" s="24">
        <v>59559084.719999999</v>
      </c>
      <c r="Y27" s="24">
        <v>0</v>
      </c>
      <c r="Z27" s="24">
        <v>10774513</v>
      </c>
      <c r="AA27" s="24">
        <v>9210050050.2900009</v>
      </c>
      <c r="AB27" s="24">
        <v>8684414964</v>
      </c>
      <c r="AC27" s="24">
        <v>0</v>
      </c>
      <c r="AD27" s="24">
        <v>174536252</v>
      </c>
      <c r="AE27" s="24">
        <v>0</v>
      </c>
      <c r="AF27" s="24">
        <v>275981711.39999998</v>
      </c>
      <c r="AG27" s="24">
        <v>75117122.890000001</v>
      </c>
      <c r="AH27" s="24">
        <v>0</v>
      </c>
      <c r="AI27" s="24">
        <v>7599270924.5</v>
      </c>
      <c r="AJ27" s="24">
        <v>6530713749</v>
      </c>
      <c r="AK27" s="24">
        <v>6159346969</v>
      </c>
      <c r="AL27" s="24">
        <v>761997770.20000005</v>
      </c>
      <c r="AM27" s="24">
        <v>0</v>
      </c>
      <c r="AN27" s="24">
        <v>0</v>
      </c>
      <c r="AO27" s="24">
        <v>251869560.30000001</v>
      </c>
      <c r="AP27" s="24">
        <v>0</v>
      </c>
      <c r="AQ27" s="24">
        <v>1026259192.77</v>
      </c>
      <c r="AR27" s="24">
        <v>922654217</v>
      </c>
      <c r="AS27" s="24">
        <v>103604975.77</v>
      </c>
      <c r="AT27" s="24">
        <v>765697475.75999999</v>
      </c>
      <c r="AU27" s="24">
        <v>511858775.94999999</v>
      </c>
      <c r="AV27" s="24">
        <v>1969139.51</v>
      </c>
      <c r="AW27" s="24">
        <v>251869560.30000001</v>
      </c>
      <c r="AX27" s="24">
        <v>0</v>
      </c>
      <c r="AY27" s="24">
        <v>260561717</v>
      </c>
      <c r="AZ27" s="24">
        <v>260561717</v>
      </c>
      <c r="BA27" s="24">
        <v>0</v>
      </c>
      <c r="BB27" s="24">
        <v>272286839.19999999</v>
      </c>
      <c r="BC27" s="24">
        <v>21606399</v>
      </c>
      <c r="BD27" s="24">
        <v>272286839.19999999</v>
      </c>
      <c r="BE27" s="24">
        <v>21606399</v>
      </c>
      <c r="BF27" s="24">
        <v>15243463822</v>
      </c>
      <c r="BG27" s="24">
        <v>371366780</v>
      </c>
      <c r="BH27" s="24">
        <v>15243463822</v>
      </c>
      <c r="BI27" s="24">
        <v>371366780</v>
      </c>
    </row>
    <row r="28" spans="1:61">
      <c r="A28">
        <v>22</v>
      </c>
      <c r="B28" s="1">
        <v>241</v>
      </c>
      <c r="C28" t="s">
        <v>160</v>
      </c>
      <c r="D28" t="s">
        <v>161</v>
      </c>
      <c r="E28" t="s">
        <v>162</v>
      </c>
      <c r="F28" t="s">
        <v>12</v>
      </c>
      <c r="G28" t="s">
        <v>13</v>
      </c>
      <c r="H28" t="s">
        <v>14</v>
      </c>
      <c r="I28" t="s">
        <v>163</v>
      </c>
      <c r="J28" t="s">
        <v>120</v>
      </c>
      <c r="K28" t="s">
        <v>164</v>
      </c>
      <c r="L28" t="s">
        <v>165</v>
      </c>
      <c r="M28" s="1">
        <v>8615555</v>
      </c>
      <c r="N28" t="s">
        <v>166</v>
      </c>
      <c r="O28" s="1">
        <v>1</v>
      </c>
      <c r="P28" s="1">
        <v>2412</v>
      </c>
      <c r="Q28" s="1">
        <v>0</v>
      </c>
      <c r="R28" s="24">
        <v>36054834495.790001</v>
      </c>
      <c r="S28" s="24">
        <v>2124050716.8900001</v>
      </c>
      <c r="T28" s="24">
        <v>4280598535.1799998</v>
      </c>
      <c r="U28" s="24">
        <v>7261520</v>
      </c>
      <c r="V28" s="24">
        <v>27991522580.200001</v>
      </c>
      <c r="W28" s="24">
        <v>1317446377.3299999</v>
      </c>
      <c r="X28" s="24">
        <v>333954766.19</v>
      </c>
      <c r="Y28" s="24">
        <v>0</v>
      </c>
      <c r="Z28" s="24">
        <v>0</v>
      </c>
      <c r="AA28" s="24">
        <v>18273279514.790001</v>
      </c>
      <c r="AB28" s="24">
        <v>16732510610.389999</v>
      </c>
      <c r="AC28" s="24">
        <v>0</v>
      </c>
      <c r="AD28" s="24">
        <v>355100345.51999998</v>
      </c>
      <c r="AE28" s="24">
        <v>0</v>
      </c>
      <c r="AF28" s="24">
        <v>986777101.63999999</v>
      </c>
      <c r="AG28" s="24">
        <v>198891457.24000001</v>
      </c>
      <c r="AH28" s="24">
        <v>0</v>
      </c>
      <c r="AI28" s="24">
        <v>17781554981</v>
      </c>
      <c r="AJ28" s="24">
        <v>14305497407.4</v>
      </c>
      <c r="AK28" s="24">
        <v>10805497407.4</v>
      </c>
      <c r="AL28" s="24">
        <v>2123684057.29</v>
      </c>
      <c r="AM28" s="24">
        <v>385833201.19</v>
      </c>
      <c r="AN28" s="24">
        <v>0</v>
      </c>
      <c r="AO28" s="24">
        <v>966540315.12</v>
      </c>
      <c r="AP28" s="24">
        <v>0</v>
      </c>
      <c r="AQ28" s="24">
        <v>1834194971.6800001</v>
      </c>
      <c r="AR28" s="24">
        <v>1569841910.4300001</v>
      </c>
      <c r="AS28" s="24">
        <v>264353061.25</v>
      </c>
      <c r="AT28" s="24">
        <v>1791751418.6800001</v>
      </c>
      <c r="AU28" s="24">
        <v>796258767.00999999</v>
      </c>
      <c r="AV28" s="24">
        <v>28952336.550000001</v>
      </c>
      <c r="AW28" s="24">
        <v>966540315.12</v>
      </c>
      <c r="AX28" s="24">
        <v>0</v>
      </c>
      <c r="AY28" s="24">
        <v>42443553</v>
      </c>
      <c r="AZ28" s="24">
        <v>42443553</v>
      </c>
      <c r="BA28" s="24">
        <v>0</v>
      </c>
      <c r="BB28" s="24">
        <v>103069538</v>
      </c>
      <c r="BC28" s="24">
        <v>51633575</v>
      </c>
      <c r="BD28" s="24">
        <v>103069538</v>
      </c>
      <c r="BE28" s="24">
        <v>51633575</v>
      </c>
      <c r="BF28" s="24">
        <v>33203464992.040001</v>
      </c>
      <c r="BG28" s="24">
        <v>0</v>
      </c>
      <c r="BH28" s="24">
        <v>33203464992.040001</v>
      </c>
      <c r="BI28" s="24">
        <v>0</v>
      </c>
    </row>
    <row r="29" spans="1:61">
      <c r="A29">
        <v>23</v>
      </c>
      <c r="B29" s="1">
        <v>246</v>
      </c>
      <c r="C29" t="s">
        <v>167</v>
      </c>
      <c r="D29" t="s">
        <v>168</v>
      </c>
      <c r="E29" t="s">
        <v>169</v>
      </c>
      <c r="F29" t="s">
        <v>52</v>
      </c>
      <c r="G29" t="s">
        <v>68</v>
      </c>
      <c r="H29" t="s">
        <v>69</v>
      </c>
      <c r="I29" t="s">
        <v>170</v>
      </c>
      <c r="J29" t="s">
        <v>16</v>
      </c>
      <c r="K29" t="s">
        <v>17</v>
      </c>
      <c r="L29" t="s">
        <v>171</v>
      </c>
      <c r="M29" s="1">
        <v>3289099</v>
      </c>
      <c r="N29" t="s">
        <v>172</v>
      </c>
      <c r="O29" s="1">
        <v>1</v>
      </c>
      <c r="P29" s="1">
        <v>9709</v>
      </c>
      <c r="Q29" s="1">
        <v>69</v>
      </c>
      <c r="R29" s="24">
        <v>96667196957.929993</v>
      </c>
      <c r="S29" s="24">
        <v>1803991788.51</v>
      </c>
      <c r="T29" s="24">
        <v>25126627047.950001</v>
      </c>
      <c r="U29" s="24">
        <v>0</v>
      </c>
      <c r="V29" s="24">
        <v>65388931284.239998</v>
      </c>
      <c r="W29" s="24">
        <v>745531645.03999996</v>
      </c>
      <c r="X29" s="24">
        <v>3136950176.5900002</v>
      </c>
      <c r="Y29" s="24">
        <v>0</v>
      </c>
      <c r="Z29" s="24">
        <v>465165015.60000002</v>
      </c>
      <c r="AA29" s="24">
        <v>46268823151.650002</v>
      </c>
      <c r="AB29" s="24">
        <v>41445886064.489998</v>
      </c>
      <c r="AC29" s="24">
        <v>0</v>
      </c>
      <c r="AD29" s="24">
        <v>1374618779.01</v>
      </c>
      <c r="AE29" s="24">
        <v>0</v>
      </c>
      <c r="AF29" s="24">
        <v>2927276006.8400002</v>
      </c>
      <c r="AG29" s="24">
        <v>426035734.94</v>
      </c>
      <c r="AH29" s="24">
        <v>95006566.370000005</v>
      </c>
      <c r="AI29" s="24">
        <v>50398373806.279999</v>
      </c>
      <c r="AJ29" s="24">
        <v>41827691170.260002</v>
      </c>
      <c r="AK29" s="24">
        <v>29327691170.259998</v>
      </c>
      <c r="AL29" s="24">
        <v>5267883540.6199999</v>
      </c>
      <c r="AM29" s="24">
        <v>308430270.37</v>
      </c>
      <c r="AN29" s="24">
        <v>0</v>
      </c>
      <c r="AO29" s="24">
        <v>1363883831.21</v>
      </c>
      <c r="AP29" s="24">
        <v>1630484993.8199999</v>
      </c>
      <c r="AQ29" s="24">
        <v>5960463564.2200003</v>
      </c>
      <c r="AR29" s="24">
        <v>4535276612.7399998</v>
      </c>
      <c r="AS29" s="24">
        <v>1425186951.48</v>
      </c>
      <c r="AT29" s="24">
        <v>5475176781.54</v>
      </c>
      <c r="AU29" s="24">
        <v>3640242108.4400001</v>
      </c>
      <c r="AV29" s="24">
        <v>471050841.88999999</v>
      </c>
      <c r="AW29" s="24">
        <v>1363883831.21</v>
      </c>
      <c r="AX29" s="24">
        <v>0</v>
      </c>
      <c r="AY29" s="24">
        <v>485286782.68000001</v>
      </c>
      <c r="AZ29" s="24">
        <v>485286782.68000001</v>
      </c>
      <c r="BA29" s="24">
        <v>0</v>
      </c>
      <c r="BB29" s="24">
        <v>1021925882</v>
      </c>
      <c r="BC29" s="24">
        <v>1721775847.95</v>
      </c>
      <c r="BD29" s="24">
        <v>1021925882</v>
      </c>
      <c r="BE29" s="24">
        <v>1721775847.95</v>
      </c>
      <c r="BF29" s="24">
        <v>134031178422.46001</v>
      </c>
      <c r="BG29" s="24">
        <v>0</v>
      </c>
      <c r="BH29" s="24">
        <v>134031178422.46001</v>
      </c>
      <c r="BI29" s="24">
        <v>0</v>
      </c>
    </row>
    <row r="30" spans="1:61">
      <c r="A30">
        <v>24</v>
      </c>
      <c r="B30" s="1">
        <v>247</v>
      </c>
      <c r="C30" t="s">
        <v>173</v>
      </c>
      <c r="D30" t="s">
        <v>174</v>
      </c>
      <c r="E30" t="s">
        <v>175</v>
      </c>
      <c r="F30" t="s">
        <v>12</v>
      </c>
      <c r="G30" t="s">
        <v>13</v>
      </c>
      <c r="H30" t="s">
        <v>14</v>
      </c>
      <c r="I30" t="s">
        <v>176</v>
      </c>
      <c r="J30" t="s">
        <v>120</v>
      </c>
      <c r="K30" t="s">
        <v>177</v>
      </c>
      <c r="L30" t="s">
        <v>178</v>
      </c>
      <c r="M30" s="1" t="s">
        <v>179</v>
      </c>
      <c r="N30" t="s">
        <v>180</v>
      </c>
      <c r="O30" s="1">
        <v>1</v>
      </c>
      <c r="P30" s="1">
        <v>5905</v>
      </c>
      <c r="Q30" s="1">
        <v>29</v>
      </c>
      <c r="R30" s="24">
        <v>43553806405.220001</v>
      </c>
      <c r="S30" s="24">
        <v>7221793727.9099998</v>
      </c>
      <c r="T30" s="24">
        <v>306790712.13999999</v>
      </c>
      <c r="U30" s="24">
        <v>0</v>
      </c>
      <c r="V30" s="24">
        <v>34584743302</v>
      </c>
      <c r="W30" s="24">
        <v>34455742.170000002</v>
      </c>
      <c r="X30" s="24">
        <v>1345204597</v>
      </c>
      <c r="Y30" s="24">
        <v>0</v>
      </c>
      <c r="Z30" s="24">
        <v>60818324</v>
      </c>
      <c r="AA30" s="24">
        <v>29502569894.52</v>
      </c>
      <c r="AB30" s="24">
        <v>27674415399.200001</v>
      </c>
      <c r="AC30" s="24">
        <v>0</v>
      </c>
      <c r="AD30" s="24">
        <v>668952446.96000004</v>
      </c>
      <c r="AE30" s="24">
        <v>0</v>
      </c>
      <c r="AF30" s="24">
        <v>1018890916.36</v>
      </c>
      <c r="AG30" s="24">
        <v>140311132</v>
      </c>
      <c r="AH30" s="24">
        <v>0</v>
      </c>
      <c r="AI30" s="24">
        <v>14051236510.700001</v>
      </c>
      <c r="AJ30" s="24">
        <v>10923327985</v>
      </c>
      <c r="AK30" s="24">
        <v>10818858488</v>
      </c>
      <c r="AL30" s="24">
        <v>1832566731.77</v>
      </c>
      <c r="AM30" s="24">
        <v>237596914.46000001</v>
      </c>
      <c r="AN30" s="24">
        <v>509009268.00999999</v>
      </c>
      <c r="AO30" s="24">
        <v>548735611.46000004</v>
      </c>
      <c r="AP30" s="24">
        <v>0</v>
      </c>
      <c r="AQ30" s="24">
        <v>2733026540.3699999</v>
      </c>
      <c r="AR30" s="24">
        <v>2426489208</v>
      </c>
      <c r="AS30" s="24">
        <v>306537332.37</v>
      </c>
      <c r="AT30" s="24">
        <v>2030413998.98</v>
      </c>
      <c r="AU30" s="24">
        <v>1349636938.27</v>
      </c>
      <c r="AV30" s="24">
        <v>132041449.25</v>
      </c>
      <c r="AW30" s="24">
        <v>548735611.46000004</v>
      </c>
      <c r="AX30" s="24">
        <v>0</v>
      </c>
      <c r="AY30" s="24">
        <v>702612541.38999999</v>
      </c>
      <c r="AZ30" s="24">
        <v>702612541.38999999</v>
      </c>
      <c r="BA30" s="24">
        <v>0</v>
      </c>
      <c r="BB30" s="24">
        <v>9719047</v>
      </c>
      <c r="BC30" s="24">
        <v>688683553</v>
      </c>
      <c r="BD30" s="24">
        <v>9719047</v>
      </c>
      <c r="BE30" s="24">
        <v>688683553</v>
      </c>
      <c r="BF30" s="24">
        <v>89473334852</v>
      </c>
      <c r="BG30" s="24">
        <v>0</v>
      </c>
      <c r="BH30" s="24">
        <v>89473334852</v>
      </c>
      <c r="BI30" s="24">
        <v>0</v>
      </c>
    </row>
    <row r="31" spans="1:61">
      <c r="A31">
        <v>25</v>
      </c>
      <c r="B31" s="1">
        <v>254</v>
      </c>
      <c r="C31" t="s">
        <v>181</v>
      </c>
      <c r="D31" t="s">
        <v>182</v>
      </c>
      <c r="E31" t="s">
        <v>183</v>
      </c>
      <c r="F31" t="s">
        <v>12</v>
      </c>
      <c r="G31" t="s">
        <v>13</v>
      </c>
      <c r="H31" t="s">
        <v>14</v>
      </c>
      <c r="I31" t="s">
        <v>184</v>
      </c>
      <c r="J31" t="s">
        <v>16</v>
      </c>
      <c r="K31" t="s">
        <v>17</v>
      </c>
      <c r="L31" t="s">
        <v>185</v>
      </c>
      <c r="M31" s="1">
        <v>2211461</v>
      </c>
      <c r="N31" t="s">
        <v>186</v>
      </c>
      <c r="O31" s="1">
        <v>1</v>
      </c>
      <c r="P31" s="1">
        <v>2799</v>
      </c>
      <c r="Q31" s="1">
        <v>41</v>
      </c>
      <c r="R31" s="24">
        <v>140184536339.79001</v>
      </c>
      <c r="S31" s="24">
        <v>9890034853.3099995</v>
      </c>
      <c r="T31" s="24">
        <v>5169951633.7399998</v>
      </c>
      <c r="U31" s="24">
        <v>219841218</v>
      </c>
      <c r="V31" s="24">
        <v>120652592267.37</v>
      </c>
      <c r="W31" s="24">
        <v>351803960.75999999</v>
      </c>
      <c r="X31" s="24">
        <v>3900312406.6100001</v>
      </c>
      <c r="Y31" s="24">
        <v>0</v>
      </c>
      <c r="Z31" s="24">
        <v>0</v>
      </c>
      <c r="AA31" s="24">
        <v>110517147690.67</v>
      </c>
      <c r="AB31" s="24">
        <v>105425502273.83</v>
      </c>
      <c r="AC31" s="24">
        <v>2438505.15</v>
      </c>
      <c r="AD31" s="24">
        <v>456085151.83999997</v>
      </c>
      <c r="AE31" s="24">
        <v>0</v>
      </c>
      <c r="AF31" s="24">
        <v>3603440424.6500001</v>
      </c>
      <c r="AG31" s="24">
        <v>1021431305.2</v>
      </c>
      <c r="AH31" s="24">
        <v>8250030</v>
      </c>
      <c r="AI31" s="24">
        <v>29667388649.290001</v>
      </c>
      <c r="AJ31" s="24">
        <v>21972779968.52</v>
      </c>
      <c r="AK31" s="24">
        <v>15972779968.52</v>
      </c>
      <c r="AL31" s="24">
        <v>4375422709.5</v>
      </c>
      <c r="AM31" s="24">
        <v>0</v>
      </c>
      <c r="AN31" s="24">
        <v>30000000</v>
      </c>
      <c r="AO31" s="24">
        <v>2339161631.27</v>
      </c>
      <c r="AP31" s="24">
        <v>0</v>
      </c>
      <c r="AQ31" s="24">
        <v>8697578414.4500008</v>
      </c>
      <c r="AR31" s="24">
        <v>7882217871</v>
      </c>
      <c r="AS31" s="24">
        <v>815360543.45000005</v>
      </c>
      <c r="AT31" s="24">
        <v>5632893216.2600002</v>
      </c>
      <c r="AU31" s="24">
        <v>3159747169.9299998</v>
      </c>
      <c r="AV31" s="24">
        <v>133984415.06</v>
      </c>
      <c r="AW31" s="24">
        <v>2339161631.27</v>
      </c>
      <c r="AX31" s="24">
        <v>0</v>
      </c>
      <c r="AY31" s="24">
        <v>3064685198.1900001</v>
      </c>
      <c r="AZ31" s="24">
        <v>3064685198.1900001</v>
      </c>
      <c r="BA31" s="24">
        <v>0</v>
      </c>
      <c r="BB31" s="24">
        <v>112154756.5</v>
      </c>
      <c r="BC31" s="24">
        <v>1050039520</v>
      </c>
      <c r="BD31" s="24">
        <v>112154756.5</v>
      </c>
      <c r="BE31" s="24">
        <v>1050039520</v>
      </c>
      <c r="BF31" s="24">
        <v>136214979751.41</v>
      </c>
      <c r="BG31" s="24">
        <v>0</v>
      </c>
      <c r="BH31" s="24">
        <v>136214979751.41</v>
      </c>
      <c r="BI31" s="24">
        <v>0</v>
      </c>
    </row>
    <row r="32" spans="1:61">
      <c r="A32">
        <v>26</v>
      </c>
      <c r="B32" s="1">
        <v>256</v>
      </c>
      <c r="C32" t="s">
        <v>187</v>
      </c>
      <c r="D32" t="s">
        <v>188</v>
      </c>
      <c r="E32" t="s">
        <v>189</v>
      </c>
      <c r="F32" t="s">
        <v>43</v>
      </c>
      <c r="G32" t="s">
        <v>190</v>
      </c>
      <c r="H32" t="s">
        <v>191</v>
      </c>
      <c r="I32" t="s">
        <v>192</v>
      </c>
      <c r="J32" t="s">
        <v>16</v>
      </c>
      <c r="K32" t="s">
        <v>17</v>
      </c>
      <c r="L32" t="s">
        <v>193</v>
      </c>
      <c r="M32" s="1">
        <v>4272984</v>
      </c>
      <c r="N32" t="s">
        <v>194</v>
      </c>
      <c r="O32" s="1">
        <v>1</v>
      </c>
      <c r="P32" s="1">
        <v>25</v>
      </c>
      <c r="Q32" s="1">
        <v>1</v>
      </c>
      <c r="R32" s="24">
        <v>15698259073.76</v>
      </c>
      <c r="S32" s="24">
        <v>1034833871.84</v>
      </c>
      <c r="T32" s="24">
        <v>0</v>
      </c>
      <c r="U32" s="24">
        <v>0</v>
      </c>
      <c r="V32" s="24">
        <v>1485828</v>
      </c>
      <c r="W32" s="24">
        <v>14661939373.92</v>
      </c>
      <c r="X32" s="24">
        <v>0</v>
      </c>
      <c r="Y32" s="24">
        <v>0</v>
      </c>
      <c r="Z32" s="24">
        <v>0</v>
      </c>
      <c r="AA32" s="24">
        <v>8478016912.1899996</v>
      </c>
      <c r="AB32" s="24">
        <v>0</v>
      </c>
      <c r="AC32" s="24">
        <v>0</v>
      </c>
      <c r="AD32" s="24">
        <v>7825460015</v>
      </c>
      <c r="AE32" s="24">
        <v>35942336</v>
      </c>
      <c r="AF32" s="24">
        <v>616614561.19000006</v>
      </c>
      <c r="AG32" s="24">
        <v>0</v>
      </c>
      <c r="AH32" s="24">
        <v>0</v>
      </c>
      <c r="AI32" s="24">
        <v>7220242161.5699997</v>
      </c>
      <c r="AJ32" s="24">
        <v>529008901.29000002</v>
      </c>
      <c r="AK32" s="24">
        <v>100528901.29000001</v>
      </c>
      <c r="AL32" s="24">
        <v>1646809404.8299999</v>
      </c>
      <c r="AM32" s="24">
        <v>3537034549.1799998</v>
      </c>
      <c r="AN32" s="24">
        <v>0</v>
      </c>
      <c r="AO32" s="24">
        <v>458084789.88999999</v>
      </c>
      <c r="AP32" s="24">
        <v>-413768553.86000001</v>
      </c>
      <c r="AQ32" s="24">
        <v>853676198.88999999</v>
      </c>
      <c r="AR32" s="24">
        <v>849291008</v>
      </c>
      <c r="AS32" s="24">
        <v>4385190.8899999997</v>
      </c>
      <c r="AT32" s="24">
        <v>853676198.88999999</v>
      </c>
      <c r="AU32" s="24">
        <v>380485484</v>
      </c>
      <c r="AV32" s="24">
        <v>15105925</v>
      </c>
      <c r="AW32" s="24">
        <v>458084789.88999999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</row>
    <row r="33" spans="1:61">
      <c r="A33">
        <v>27</v>
      </c>
      <c r="B33" s="1">
        <v>258</v>
      </c>
      <c r="C33" t="s">
        <v>195</v>
      </c>
      <c r="D33" t="s">
        <v>196</v>
      </c>
      <c r="E33" t="s">
        <v>197</v>
      </c>
      <c r="F33" t="s">
        <v>12</v>
      </c>
      <c r="G33" t="s">
        <v>13</v>
      </c>
      <c r="H33" t="s">
        <v>14</v>
      </c>
      <c r="I33" t="s">
        <v>198</v>
      </c>
      <c r="J33" t="s">
        <v>16</v>
      </c>
      <c r="K33" t="s">
        <v>17</v>
      </c>
      <c r="L33" t="s">
        <v>199</v>
      </c>
      <c r="M33" s="1">
        <v>7421208</v>
      </c>
      <c r="N33" t="s">
        <v>200</v>
      </c>
      <c r="O33" s="1">
        <v>1</v>
      </c>
      <c r="P33" s="1">
        <v>3426</v>
      </c>
      <c r="Q33" s="1">
        <v>15</v>
      </c>
      <c r="R33" s="24">
        <v>18758102609.669998</v>
      </c>
      <c r="S33" s="24">
        <v>163074434.27000001</v>
      </c>
      <c r="T33" s="24">
        <v>295159180.97000003</v>
      </c>
      <c r="U33" s="24">
        <v>6432413.0300000003</v>
      </c>
      <c r="V33" s="24">
        <v>16147868379.059999</v>
      </c>
      <c r="W33" s="24">
        <v>480359565</v>
      </c>
      <c r="X33" s="24">
        <v>1665208637.3399999</v>
      </c>
      <c r="Y33" s="24">
        <v>0</v>
      </c>
      <c r="Z33" s="24">
        <v>0</v>
      </c>
      <c r="AA33" s="24">
        <v>11799352437.610001</v>
      </c>
      <c r="AB33" s="24">
        <v>2384374943</v>
      </c>
      <c r="AC33" s="24">
        <v>9081171074.6800003</v>
      </c>
      <c r="AD33" s="24">
        <v>234446486.93000001</v>
      </c>
      <c r="AE33" s="24">
        <v>0</v>
      </c>
      <c r="AF33" s="24">
        <v>0</v>
      </c>
      <c r="AG33" s="24">
        <v>99359933</v>
      </c>
      <c r="AH33" s="24">
        <v>0</v>
      </c>
      <c r="AI33" s="24">
        <v>6958750172.0600004</v>
      </c>
      <c r="AJ33" s="24">
        <v>6873673769</v>
      </c>
      <c r="AK33" s="24">
        <v>5543673769</v>
      </c>
      <c r="AL33" s="24">
        <v>267440738</v>
      </c>
      <c r="AM33" s="24">
        <v>23471573.300000001</v>
      </c>
      <c r="AN33" s="24">
        <v>0</v>
      </c>
      <c r="AO33" s="24">
        <v>-205835908.24000001</v>
      </c>
      <c r="AP33" s="24">
        <v>0</v>
      </c>
      <c r="AQ33" s="24">
        <v>1923977547.6300001</v>
      </c>
      <c r="AR33" s="24">
        <v>1797090040</v>
      </c>
      <c r="AS33" s="24">
        <v>126887507.63</v>
      </c>
      <c r="AT33" s="24">
        <v>1885980353.6300001</v>
      </c>
      <c r="AU33" s="24">
        <v>1616778724.71</v>
      </c>
      <c r="AV33" s="24">
        <v>475037537.16000003</v>
      </c>
      <c r="AW33" s="24">
        <v>-205835908.24000001</v>
      </c>
      <c r="AX33" s="24">
        <v>0</v>
      </c>
      <c r="AY33" s="24">
        <v>37997194</v>
      </c>
      <c r="AZ33" s="24">
        <v>37997194</v>
      </c>
      <c r="BA33" s="24">
        <v>0</v>
      </c>
      <c r="BB33" s="24">
        <v>118970130</v>
      </c>
      <c r="BC33" s="24">
        <v>506531889</v>
      </c>
      <c r="BD33" s="24">
        <v>118970130</v>
      </c>
      <c r="BE33" s="24">
        <v>506531889</v>
      </c>
      <c r="BF33" s="24">
        <v>16806201045.059999</v>
      </c>
      <c r="BG33" s="24">
        <v>1540830990</v>
      </c>
      <c r="BH33" s="24">
        <v>16812485113.059999</v>
      </c>
      <c r="BI33" s="24">
        <v>1534546922</v>
      </c>
    </row>
    <row r="34" spans="1:61">
      <c r="A34">
        <v>28</v>
      </c>
      <c r="B34" s="1">
        <v>271</v>
      </c>
      <c r="C34" t="s">
        <v>201</v>
      </c>
      <c r="D34" t="s">
        <v>202</v>
      </c>
      <c r="E34" t="s">
        <v>203</v>
      </c>
      <c r="F34" t="s">
        <v>52</v>
      </c>
      <c r="G34" t="s">
        <v>53</v>
      </c>
      <c r="H34" t="s">
        <v>54</v>
      </c>
      <c r="I34" t="s">
        <v>204</v>
      </c>
      <c r="J34" t="s">
        <v>120</v>
      </c>
      <c r="K34" t="s">
        <v>205</v>
      </c>
      <c r="L34" t="s">
        <v>206</v>
      </c>
      <c r="M34" s="1" t="s">
        <v>179</v>
      </c>
      <c r="N34" t="s">
        <v>207</v>
      </c>
      <c r="O34" s="1">
        <v>1</v>
      </c>
      <c r="P34" s="1">
        <v>5920</v>
      </c>
      <c r="Q34" s="1">
        <v>8</v>
      </c>
      <c r="R34" s="24">
        <v>10953765652.49</v>
      </c>
      <c r="S34" s="24">
        <v>2442471850.8200002</v>
      </c>
      <c r="T34" s="24">
        <v>2539817270.2800002</v>
      </c>
      <c r="U34" s="24">
        <v>0</v>
      </c>
      <c r="V34" s="24">
        <v>5522844949.8999996</v>
      </c>
      <c r="W34" s="24">
        <v>1112407</v>
      </c>
      <c r="X34" s="24">
        <v>447519174.49000001</v>
      </c>
      <c r="Y34" s="24">
        <v>0</v>
      </c>
      <c r="Z34" s="24">
        <v>0</v>
      </c>
      <c r="AA34" s="24">
        <v>5480467593.1599998</v>
      </c>
      <c r="AB34" s="24">
        <v>5059807687.4200001</v>
      </c>
      <c r="AC34" s="24">
        <v>0</v>
      </c>
      <c r="AD34" s="24">
        <v>129539368.53</v>
      </c>
      <c r="AE34" s="24">
        <v>0</v>
      </c>
      <c r="AF34" s="24">
        <v>239492529.08000001</v>
      </c>
      <c r="AG34" s="24">
        <v>51628008.130000003</v>
      </c>
      <c r="AH34" s="24">
        <v>0</v>
      </c>
      <c r="AI34" s="24">
        <v>5473298059.3299999</v>
      </c>
      <c r="AJ34" s="24">
        <v>4114338367</v>
      </c>
      <c r="AK34" s="24">
        <v>1631797015</v>
      </c>
      <c r="AL34" s="24">
        <v>670516114.19000006</v>
      </c>
      <c r="AM34" s="24">
        <v>3472048.65</v>
      </c>
      <c r="AN34" s="24">
        <v>0</v>
      </c>
      <c r="AO34" s="24">
        <v>224618765.21000001</v>
      </c>
      <c r="AP34" s="24">
        <v>460352764</v>
      </c>
      <c r="AQ34" s="24">
        <v>746589968</v>
      </c>
      <c r="AR34" s="24">
        <v>624964911</v>
      </c>
      <c r="AS34" s="24">
        <v>121625057</v>
      </c>
      <c r="AT34" s="24">
        <v>708433341.21000004</v>
      </c>
      <c r="AU34" s="24">
        <v>470136703</v>
      </c>
      <c r="AV34" s="24">
        <v>13677873</v>
      </c>
      <c r="AW34" s="24">
        <v>224618765.21000001</v>
      </c>
      <c r="AX34" s="24">
        <v>0</v>
      </c>
      <c r="AY34" s="24">
        <v>38156626.789999999</v>
      </c>
      <c r="AZ34" s="24">
        <v>38156626.789999999</v>
      </c>
      <c r="BA34" s="24">
        <v>0</v>
      </c>
      <c r="BB34" s="24">
        <v>22963814</v>
      </c>
      <c r="BC34" s="24">
        <v>163666427.61000001</v>
      </c>
      <c r="BD34" s="24">
        <v>22963814</v>
      </c>
      <c r="BE34" s="24">
        <v>163666427.61000001</v>
      </c>
      <c r="BF34" s="24">
        <v>6776445056</v>
      </c>
      <c r="BG34" s="24">
        <v>0</v>
      </c>
      <c r="BH34" s="24">
        <v>6776445056</v>
      </c>
      <c r="BI34" s="24">
        <v>0</v>
      </c>
    </row>
    <row r="35" spans="1:61">
      <c r="A35">
        <v>29</v>
      </c>
      <c r="B35" s="1">
        <v>284</v>
      </c>
      <c r="C35" t="s">
        <v>208</v>
      </c>
      <c r="D35" t="s">
        <v>209</v>
      </c>
      <c r="E35" t="s">
        <v>210</v>
      </c>
      <c r="F35" t="s">
        <v>67</v>
      </c>
      <c r="G35" t="s">
        <v>53</v>
      </c>
      <c r="H35" t="s">
        <v>54</v>
      </c>
      <c r="I35" t="s">
        <v>211</v>
      </c>
      <c r="J35" t="s">
        <v>16</v>
      </c>
      <c r="K35" t="s">
        <v>17</v>
      </c>
      <c r="L35" t="s">
        <v>212</v>
      </c>
      <c r="M35" s="1">
        <v>4139887</v>
      </c>
      <c r="N35" t="s">
        <v>213</v>
      </c>
      <c r="O35" s="1">
        <v>1</v>
      </c>
      <c r="P35" s="1">
        <v>4144</v>
      </c>
      <c r="Q35" s="1">
        <v>31</v>
      </c>
      <c r="R35" s="24">
        <v>64119370994.760002</v>
      </c>
      <c r="S35" s="24">
        <v>3772241542.8400002</v>
      </c>
      <c r="T35" s="24">
        <v>420678478.33999997</v>
      </c>
      <c r="U35" s="24">
        <v>0</v>
      </c>
      <c r="V35" s="24">
        <v>52547103351.470001</v>
      </c>
      <c r="W35" s="24">
        <v>273540350.92000002</v>
      </c>
      <c r="X35" s="24">
        <v>6437473746.3500004</v>
      </c>
      <c r="Y35" s="24">
        <v>0</v>
      </c>
      <c r="Z35" s="24">
        <v>668333524.84000003</v>
      </c>
      <c r="AA35" s="24">
        <v>35196596414.18</v>
      </c>
      <c r="AB35" s="24">
        <v>25572076685.220001</v>
      </c>
      <c r="AC35" s="24">
        <v>5253849515.1199999</v>
      </c>
      <c r="AD35" s="24">
        <v>2082835186.29</v>
      </c>
      <c r="AE35" s="24">
        <v>0</v>
      </c>
      <c r="AF35" s="24">
        <v>445063548.98000002</v>
      </c>
      <c r="AG35" s="24">
        <v>1842771478.5699999</v>
      </c>
      <c r="AH35" s="24">
        <v>0</v>
      </c>
      <c r="AI35" s="24">
        <v>28922774580.580002</v>
      </c>
      <c r="AJ35" s="24">
        <v>22352434896.5</v>
      </c>
      <c r="AK35" s="24">
        <v>7352434896.5</v>
      </c>
      <c r="AL35" s="24">
        <v>2117328897.3699999</v>
      </c>
      <c r="AM35" s="24">
        <v>89505626</v>
      </c>
      <c r="AN35" s="24">
        <v>540432</v>
      </c>
      <c r="AO35" s="24">
        <v>962302151.19000006</v>
      </c>
      <c r="AP35" s="24">
        <v>2952971019.7199998</v>
      </c>
      <c r="AQ35" s="24">
        <v>5190971207.2700005</v>
      </c>
      <c r="AR35" s="24">
        <v>4331421588.3299999</v>
      </c>
      <c r="AS35" s="24">
        <v>859549618.94000006</v>
      </c>
      <c r="AT35" s="24">
        <v>3933570293.9699998</v>
      </c>
      <c r="AU35" s="24">
        <v>2855506818.79</v>
      </c>
      <c r="AV35" s="24">
        <v>115761323.98999999</v>
      </c>
      <c r="AW35" s="24">
        <v>962302151.19000006</v>
      </c>
      <c r="AX35" s="24">
        <v>0</v>
      </c>
      <c r="AY35" s="24">
        <v>1257400913.3</v>
      </c>
      <c r="AZ35" s="24">
        <v>1257400913.3</v>
      </c>
      <c r="BA35" s="24">
        <v>0</v>
      </c>
      <c r="BB35" s="24">
        <v>1767666146</v>
      </c>
      <c r="BC35" s="24">
        <v>21245537122.470001</v>
      </c>
      <c r="BD35" s="24">
        <v>1767666146</v>
      </c>
      <c r="BE35" s="24">
        <v>21245537122.470001</v>
      </c>
      <c r="BF35" s="24">
        <v>67089850881.580002</v>
      </c>
      <c r="BG35" s="24">
        <v>15000000323</v>
      </c>
      <c r="BH35" s="24">
        <v>67089850881.580002</v>
      </c>
      <c r="BI35" s="24">
        <v>15000000323</v>
      </c>
    </row>
    <row r="36" spans="1:61">
      <c r="A36">
        <v>30</v>
      </c>
      <c r="B36" s="1">
        <v>330</v>
      </c>
      <c r="C36" t="s">
        <v>214</v>
      </c>
      <c r="D36" t="s">
        <v>215</v>
      </c>
      <c r="E36" t="s">
        <v>216</v>
      </c>
      <c r="F36" t="s">
        <v>52</v>
      </c>
      <c r="G36" t="s">
        <v>68</v>
      </c>
      <c r="H36" t="s">
        <v>69</v>
      </c>
      <c r="I36" t="s">
        <v>217</v>
      </c>
      <c r="J36" t="s">
        <v>16</v>
      </c>
      <c r="K36" t="s">
        <v>17</v>
      </c>
      <c r="L36" t="s">
        <v>218</v>
      </c>
      <c r="M36" s="1">
        <v>6345390</v>
      </c>
      <c r="N36" t="s">
        <v>219</v>
      </c>
      <c r="O36" s="1">
        <v>1</v>
      </c>
      <c r="P36" s="1">
        <v>764</v>
      </c>
      <c r="Q36" s="1">
        <v>8</v>
      </c>
      <c r="R36" s="24">
        <v>39618850760.089996</v>
      </c>
      <c r="S36" s="24">
        <v>4458130066.5600004</v>
      </c>
      <c r="T36" s="24">
        <v>2481971268.2199998</v>
      </c>
      <c r="U36" s="24">
        <v>0</v>
      </c>
      <c r="V36" s="24">
        <v>32576015979.599998</v>
      </c>
      <c r="W36" s="24">
        <v>77608896.939999998</v>
      </c>
      <c r="X36" s="24">
        <v>8226595</v>
      </c>
      <c r="Y36" s="24">
        <v>0</v>
      </c>
      <c r="Z36" s="24">
        <v>16897953.77</v>
      </c>
      <c r="AA36" s="24">
        <v>24628725703.009998</v>
      </c>
      <c r="AB36" s="24">
        <v>22094532693</v>
      </c>
      <c r="AC36" s="24">
        <v>0</v>
      </c>
      <c r="AD36" s="24">
        <v>1880753092.1500001</v>
      </c>
      <c r="AE36" s="24">
        <v>0</v>
      </c>
      <c r="AF36" s="24">
        <v>473970976.64999998</v>
      </c>
      <c r="AG36" s="24">
        <v>169094179</v>
      </c>
      <c r="AH36" s="24">
        <v>10374762.210000001</v>
      </c>
      <c r="AI36" s="24">
        <v>14990125057.08</v>
      </c>
      <c r="AJ36" s="24">
        <v>13931972401.76</v>
      </c>
      <c r="AK36" s="24">
        <v>10731972401.76</v>
      </c>
      <c r="AL36" s="24">
        <v>782281380.25</v>
      </c>
      <c r="AM36" s="24">
        <v>202079.99</v>
      </c>
      <c r="AN36" s="24">
        <v>0</v>
      </c>
      <c r="AO36" s="24">
        <v>275669195.07999998</v>
      </c>
      <c r="AP36" s="24">
        <v>0</v>
      </c>
      <c r="AQ36" s="24">
        <v>1975976201.3800001</v>
      </c>
      <c r="AR36" s="24">
        <v>1763710919</v>
      </c>
      <c r="AS36" s="24">
        <v>212265282.38</v>
      </c>
      <c r="AT36" s="24">
        <v>1187020723.78</v>
      </c>
      <c r="AU36" s="24">
        <v>883738010.23000002</v>
      </c>
      <c r="AV36" s="24">
        <v>27613518.469999999</v>
      </c>
      <c r="AW36" s="24">
        <v>275669195.07999998</v>
      </c>
      <c r="AX36" s="24">
        <v>0</v>
      </c>
      <c r="AY36" s="24">
        <v>788955477.60000002</v>
      </c>
      <c r="AZ36" s="24">
        <v>788955477.60000002</v>
      </c>
      <c r="BA36" s="24">
        <v>0</v>
      </c>
      <c r="BB36" s="24">
        <v>113378686</v>
      </c>
      <c r="BC36" s="24">
        <v>196738822</v>
      </c>
      <c r="BD36" s="24">
        <v>113378686</v>
      </c>
      <c r="BE36" s="24">
        <v>196738822</v>
      </c>
      <c r="BF36" s="24">
        <v>29982446311</v>
      </c>
      <c r="BG36" s="24">
        <v>3200000000</v>
      </c>
      <c r="BH36" s="24">
        <v>29982446311</v>
      </c>
      <c r="BI36" s="24">
        <v>3200000000</v>
      </c>
    </row>
    <row r="37" spans="1:61">
      <c r="A37">
        <v>31</v>
      </c>
      <c r="B37" s="1">
        <v>333</v>
      </c>
      <c r="C37" t="s">
        <v>220</v>
      </c>
      <c r="D37" t="s">
        <v>221</v>
      </c>
      <c r="E37" t="s">
        <v>222</v>
      </c>
      <c r="F37" t="s">
        <v>43</v>
      </c>
      <c r="G37" t="s">
        <v>223</v>
      </c>
      <c r="H37" t="s">
        <v>224</v>
      </c>
      <c r="I37" t="s">
        <v>225</v>
      </c>
      <c r="J37" t="s">
        <v>16</v>
      </c>
      <c r="K37" t="s">
        <v>17</v>
      </c>
      <c r="L37" t="s">
        <v>226</v>
      </c>
      <c r="M37" s="1">
        <v>3480564</v>
      </c>
      <c r="N37" t="s">
        <v>227</v>
      </c>
      <c r="O37" s="1">
        <v>1</v>
      </c>
      <c r="P37" s="1">
        <v>47268</v>
      </c>
      <c r="Q37" s="1">
        <v>277</v>
      </c>
      <c r="R37" s="24">
        <v>562527350490</v>
      </c>
      <c r="S37" s="24">
        <v>6644340402</v>
      </c>
      <c r="T37" s="24">
        <v>6626666462</v>
      </c>
      <c r="U37" s="24">
        <v>4948850841</v>
      </c>
      <c r="V37" s="24">
        <v>344595500180</v>
      </c>
      <c r="W37" s="24">
        <v>11020933704</v>
      </c>
      <c r="X37" s="24">
        <v>173123889979</v>
      </c>
      <c r="Y37" s="24">
        <v>0</v>
      </c>
      <c r="Z37" s="24">
        <v>1168948761</v>
      </c>
      <c r="AA37" s="24">
        <v>188021746902</v>
      </c>
      <c r="AB37" s="24">
        <v>0</v>
      </c>
      <c r="AC37" s="24">
        <v>168314438947</v>
      </c>
      <c r="AD37" s="24">
        <v>14196205693</v>
      </c>
      <c r="AE37" s="24">
        <v>0</v>
      </c>
      <c r="AF37" s="24">
        <v>4207619326</v>
      </c>
      <c r="AG37" s="24">
        <v>1269669852</v>
      </c>
      <c r="AH37" s="24">
        <v>33813084</v>
      </c>
      <c r="AI37" s="24">
        <v>374505603588</v>
      </c>
      <c r="AJ37" s="24">
        <v>278081947612</v>
      </c>
      <c r="AK37" s="24">
        <v>112081947612</v>
      </c>
      <c r="AL37" s="24">
        <v>22631320745</v>
      </c>
      <c r="AM37" s="24">
        <v>194593820</v>
      </c>
      <c r="AN37" s="24">
        <v>68494627</v>
      </c>
      <c r="AO37" s="24">
        <v>760923087</v>
      </c>
      <c r="AP37" s="24">
        <v>18289263767</v>
      </c>
      <c r="AQ37" s="24">
        <v>33053809301</v>
      </c>
      <c r="AR37" s="24">
        <v>26909239031</v>
      </c>
      <c r="AS37" s="24">
        <v>6144570270</v>
      </c>
      <c r="AT37" s="24">
        <v>23318367130</v>
      </c>
      <c r="AU37" s="24">
        <v>19618278414</v>
      </c>
      <c r="AV37" s="24">
        <v>2939165629</v>
      </c>
      <c r="AW37" s="24">
        <v>760923087</v>
      </c>
      <c r="AX37" s="24">
        <v>0</v>
      </c>
      <c r="AY37" s="24">
        <v>9735442171</v>
      </c>
      <c r="AZ37" s="24">
        <v>9735442171</v>
      </c>
      <c r="BA37" s="24">
        <v>0</v>
      </c>
      <c r="BB37" s="24">
        <v>4322736226</v>
      </c>
      <c r="BC37" s="24">
        <v>75191917703</v>
      </c>
      <c r="BD37" s="24">
        <v>4322736226</v>
      </c>
      <c r="BE37" s="24">
        <v>75191917703</v>
      </c>
      <c r="BF37" s="24">
        <v>409349477089</v>
      </c>
      <c r="BG37" s="24">
        <v>128879021000</v>
      </c>
      <c r="BH37" s="24">
        <v>409349477089</v>
      </c>
      <c r="BI37" s="24">
        <v>128879021000</v>
      </c>
    </row>
    <row r="38" spans="1:61">
      <c r="A38">
        <v>32</v>
      </c>
      <c r="B38" s="1">
        <v>374</v>
      </c>
      <c r="C38" t="s">
        <v>228</v>
      </c>
      <c r="D38" t="s">
        <v>229</v>
      </c>
      <c r="E38" t="s">
        <v>230</v>
      </c>
      <c r="F38" t="s">
        <v>52</v>
      </c>
      <c r="G38" t="s">
        <v>68</v>
      </c>
      <c r="H38" t="s">
        <v>69</v>
      </c>
      <c r="I38" t="s">
        <v>231</v>
      </c>
      <c r="J38" t="s">
        <v>16</v>
      </c>
      <c r="K38" t="s">
        <v>17</v>
      </c>
      <c r="L38" t="s">
        <v>232</v>
      </c>
      <c r="M38" s="1">
        <v>3286540</v>
      </c>
      <c r="N38" t="s">
        <v>233</v>
      </c>
      <c r="O38" s="1">
        <v>1</v>
      </c>
      <c r="P38" s="1">
        <v>41009</v>
      </c>
      <c r="Q38" s="1">
        <v>72</v>
      </c>
      <c r="R38" s="24">
        <v>230654934084.16</v>
      </c>
      <c r="S38" s="24">
        <v>9399630690.7999992</v>
      </c>
      <c r="T38" s="24">
        <v>86077609156.25</v>
      </c>
      <c r="U38" s="24">
        <v>60159970</v>
      </c>
      <c r="V38" s="24">
        <v>129703511052.16</v>
      </c>
      <c r="W38" s="24">
        <v>298768565.94999999</v>
      </c>
      <c r="X38" s="24">
        <v>439743815</v>
      </c>
      <c r="Y38" s="24">
        <v>4439585525</v>
      </c>
      <c r="Z38" s="24">
        <v>235925309</v>
      </c>
      <c r="AA38" s="24">
        <v>106203956851.46001</v>
      </c>
      <c r="AB38" s="24">
        <v>65131974979.220001</v>
      </c>
      <c r="AC38" s="24">
        <v>30012802960</v>
      </c>
      <c r="AD38" s="24">
        <v>7022744491.6899996</v>
      </c>
      <c r="AE38" s="24">
        <v>0</v>
      </c>
      <c r="AF38" s="24">
        <v>1487956469.75</v>
      </c>
      <c r="AG38" s="24">
        <v>2548477950.8000002</v>
      </c>
      <c r="AH38" s="24">
        <v>0</v>
      </c>
      <c r="AI38" s="24">
        <v>124450977232.7</v>
      </c>
      <c r="AJ38" s="24">
        <v>78237673630.970001</v>
      </c>
      <c r="AK38" s="24">
        <v>37673630.969999999</v>
      </c>
      <c r="AL38" s="24">
        <v>18560827367.119999</v>
      </c>
      <c r="AM38" s="24">
        <v>25045588672.57</v>
      </c>
      <c r="AN38" s="24">
        <v>0</v>
      </c>
      <c r="AO38" s="24">
        <v>-6208169148.3800001</v>
      </c>
      <c r="AP38" s="24">
        <v>45849004</v>
      </c>
      <c r="AQ38" s="24">
        <v>24591005592.610001</v>
      </c>
      <c r="AR38" s="24">
        <v>12316267953.73</v>
      </c>
      <c r="AS38" s="24">
        <v>12274737638.879999</v>
      </c>
      <c r="AT38" s="24">
        <v>21633804119.610001</v>
      </c>
      <c r="AU38" s="24">
        <v>26969022138.130001</v>
      </c>
      <c r="AV38" s="24">
        <v>872951129.86000001</v>
      </c>
      <c r="AW38" s="24">
        <v>-6208169148.3800001</v>
      </c>
      <c r="AX38" s="24">
        <v>0</v>
      </c>
      <c r="AY38" s="24">
        <v>2957201473</v>
      </c>
      <c r="AZ38" s="24">
        <v>2957201473</v>
      </c>
      <c r="BA38" s="24">
        <v>0</v>
      </c>
      <c r="BB38" s="24">
        <v>7428446880.7799997</v>
      </c>
      <c r="BC38" s="24">
        <v>33859407694.849998</v>
      </c>
      <c r="BD38" s="24">
        <v>7428446880.7799997</v>
      </c>
      <c r="BE38" s="24">
        <v>33859407694.849998</v>
      </c>
      <c r="BF38" s="24">
        <v>403290438829.98999</v>
      </c>
      <c r="BG38" s="24">
        <v>53592000000</v>
      </c>
      <c r="BH38" s="24">
        <v>403290438829.98999</v>
      </c>
      <c r="BI38" s="24">
        <v>53592000000</v>
      </c>
    </row>
    <row r="39" spans="1:61">
      <c r="A39">
        <v>33</v>
      </c>
      <c r="B39" s="1">
        <v>392</v>
      </c>
      <c r="C39" t="s">
        <v>234</v>
      </c>
      <c r="D39" t="s">
        <v>235</v>
      </c>
      <c r="E39" t="s">
        <v>236</v>
      </c>
      <c r="F39" t="s">
        <v>12</v>
      </c>
      <c r="G39" t="s">
        <v>13</v>
      </c>
      <c r="H39" t="s">
        <v>14</v>
      </c>
      <c r="I39" t="s">
        <v>237</v>
      </c>
      <c r="J39" t="s">
        <v>16</v>
      </c>
      <c r="K39" t="s">
        <v>17</v>
      </c>
      <c r="L39" t="s">
        <v>238</v>
      </c>
      <c r="M39" s="1">
        <v>2419600</v>
      </c>
      <c r="N39" t="s">
        <v>239</v>
      </c>
      <c r="O39" s="1">
        <v>1</v>
      </c>
      <c r="P39" s="1">
        <v>2539</v>
      </c>
      <c r="Q39" s="1">
        <v>23</v>
      </c>
      <c r="R39" s="24">
        <v>30071429133.860001</v>
      </c>
      <c r="S39" s="24">
        <v>5215390658.96</v>
      </c>
      <c r="T39" s="24">
        <v>8761716</v>
      </c>
      <c r="U39" s="24">
        <v>0</v>
      </c>
      <c r="V39" s="24">
        <v>23846745616.939999</v>
      </c>
      <c r="W39" s="24">
        <v>881329055.62</v>
      </c>
      <c r="X39" s="24">
        <v>10938092</v>
      </c>
      <c r="Y39" s="24">
        <v>0</v>
      </c>
      <c r="Z39" s="24">
        <v>108263994.34</v>
      </c>
      <c r="AA39" s="24">
        <v>23061105332.279999</v>
      </c>
      <c r="AB39" s="24">
        <v>21256970353.889999</v>
      </c>
      <c r="AC39" s="24">
        <v>0</v>
      </c>
      <c r="AD39" s="24">
        <v>263115876.88999999</v>
      </c>
      <c r="AE39" s="24">
        <v>0</v>
      </c>
      <c r="AF39" s="24">
        <v>1278610745.6500001</v>
      </c>
      <c r="AG39" s="24">
        <v>66804537.049999997</v>
      </c>
      <c r="AH39" s="24">
        <v>195603818.80000001</v>
      </c>
      <c r="AI39" s="24">
        <v>7010323801.5799999</v>
      </c>
      <c r="AJ39" s="24">
        <v>5860836560.3299999</v>
      </c>
      <c r="AK39" s="24">
        <v>5560836560.3299999</v>
      </c>
      <c r="AL39" s="24">
        <v>1132374661.6800001</v>
      </c>
      <c r="AM39" s="24">
        <v>0</v>
      </c>
      <c r="AN39" s="24">
        <v>8204382</v>
      </c>
      <c r="AO39" s="24">
        <v>8908197.5700000003</v>
      </c>
      <c r="AP39" s="24">
        <v>0</v>
      </c>
      <c r="AQ39" s="24">
        <v>1693405439.1700001</v>
      </c>
      <c r="AR39" s="24">
        <v>1417140593.22</v>
      </c>
      <c r="AS39" s="24">
        <v>276264845.94999999</v>
      </c>
      <c r="AT39" s="24">
        <v>1314595198.9400001</v>
      </c>
      <c r="AU39" s="24">
        <v>1260910771</v>
      </c>
      <c r="AV39" s="24">
        <v>44776230.369999997</v>
      </c>
      <c r="AW39" s="24">
        <v>8908197.5700000003</v>
      </c>
      <c r="AX39" s="24">
        <v>0</v>
      </c>
      <c r="AY39" s="24">
        <v>378810240.23000002</v>
      </c>
      <c r="AZ39" s="24">
        <v>378810240.23000002</v>
      </c>
      <c r="BA39" s="24">
        <v>0</v>
      </c>
      <c r="BB39" s="24">
        <v>434784154</v>
      </c>
      <c r="BC39" s="24">
        <v>750690839</v>
      </c>
      <c r="BD39" s="24">
        <v>434784154</v>
      </c>
      <c r="BE39" s="24">
        <v>750690839</v>
      </c>
      <c r="BF39" s="24">
        <v>72786164437.770004</v>
      </c>
      <c r="BG39" s="24">
        <v>0</v>
      </c>
      <c r="BH39" s="24">
        <v>72786164437.770004</v>
      </c>
      <c r="BI39" s="24">
        <v>0</v>
      </c>
    </row>
    <row r="40" spans="1:61">
      <c r="A40">
        <v>34</v>
      </c>
      <c r="B40" s="1">
        <v>398</v>
      </c>
      <c r="C40" t="s">
        <v>240</v>
      </c>
      <c r="D40" t="s">
        <v>241</v>
      </c>
      <c r="E40" t="s">
        <v>242</v>
      </c>
      <c r="F40" t="s">
        <v>12</v>
      </c>
      <c r="G40" t="s">
        <v>13</v>
      </c>
      <c r="H40" t="s">
        <v>14</v>
      </c>
      <c r="I40" t="s">
        <v>243</v>
      </c>
      <c r="J40" t="s">
        <v>16</v>
      </c>
      <c r="K40" t="s">
        <v>17</v>
      </c>
      <c r="L40" t="s">
        <v>244</v>
      </c>
      <c r="M40" s="1">
        <v>6024600</v>
      </c>
      <c r="N40" t="s">
        <v>245</v>
      </c>
      <c r="O40" s="1">
        <v>1</v>
      </c>
      <c r="P40" s="1">
        <v>4185</v>
      </c>
      <c r="Q40" s="1">
        <v>32</v>
      </c>
      <c r="R40" s="24">
        <v>61730116402.150002</v>
      </c>
      <c r="S40" s="24">
        <v>3281395789.8600001</v>
      </c>
      <c r="T40" s="24">
        <v>9634133767.4799995</v>
      </c>
      <c r="U40" s="24">
        <v>0</v>
      </c>
      <c r="V40" s="24">
        <v>37197145006.800003</v>
      </c>
      <c r="W40" s="24">
        <v>120703849</v>
      </c>
      <c r="X40" s="24">
        <v>3396901538.5100002</v>
      </c>
      <c r="Y40" s="24">
        <v>0</v>
      </c>
      <c r="Z40" s="24">
        <v>8099836450.5</v>
      </c>
      <c r="AA40" s="24">
        <v>35488745252.839996</v>
      </c>
      <c r="AB40" s="24">
        <v>31573089061.75</v>
      </c>
      <c r="AC40" s="24">
        <v>0</v>
      </c>
      <c r="AD40" s="24">
        <v>1284542391.5999999</v>
      </c>
      <c r="AE40" s="24">
        <v>0</v>
      </c>
      <c r="AF40" s="24">
        <v>1120718931.1300001</v>
      </c>
      <c r="AG40" s="24">
        <v>1424641185.3599999</v>
      </c>
      <c r="AH40" s="24">
        <v>85753683</v>
      </c>
      <c r="AI40" s="24">
        <v>26241371149.310001</v>
      </c>
      <c r="AJ40" s="24">
        <v>6379380766.1400003</v>
      </c>
      <c r="AK40" s="24">
        <v>4379380766.1400003</v>
      </c>
      <c r="AL40" s="24">
        <v>13606077363.77</v>
      </c>
      <c r="AM40" s="24">
        <v>417805030.81999999</v>
      </c>
      <c r="AN40" s="24">
        <v>12280759</v>
      </c>
      <c r="AO40" s="24">
        <v>360531904.76999998</v>
      </c>
      <c r="AP40" s="24">
        <v>4651420632.6300001</v>
      </c>
      <c r="AQ40" s="24">
        <v>2560128332.7600002</v>
      </c>
      <c r="AR40" s="24">
        <v>2026452447.8</v>
      </c>
      <c r="AS40" s="24">
        <v>533675884.95999998</v>
      </c>
      <c r="AT40" s="24">
        <v>2379881859.4200001</v>
      </c>
      <c r="AU40" s="24">
        <v>1944193183.79</v>
      </c>
      <c r="AV40" s="24">
        <v>75156770.859999999</v>
      </c>
      <c r="AW40" s="24">
        <v>360531904.76999998</v>
      </c>
      <c r="AX40" s="24">
        <v>0</v>
      </c>
      <c r="AY40" s="24">
        <v>180246473.34</v>
      </c>
      <c r="AZ40" s="24">
        <v>180246473.34</v>
      </c>
      <c r="BA40" s="24">
        <v>0</v>
      </c>
      <c r="BB40" s="24">
        <v>4803840411</v>
      </c>
      <c r="BC40" s="24">
        <v>24546025001.59</v>
      </c>
      <c r="BD40" s="24">
        <v>4803840411</v>
      </c>
      <c r="BE40" s="24">
        <v>24546025001.59</v>
      </c>
      <c r="BF40" s="24">
        <v>152958656990.89001</v>
      </c>
      <c r="BG40" s="24">
        <v>0</v>
      </c>
      <c r="BH40" s="24">
        <v>152958656990.89001</v>
      </c>
      <c r="BI40" s="24">
        <v>0</v>
      </c>
    </row>
    <row r="41" spans="1:61">
      <c r="A41">
        <v>35</v>
      </c>
      <c r="B41" s="1">
        <v>403</v>
      </c>
      <c r="C41" t="s">
        <v>246</v>
      </c>
      <c r="D41" t="s">
        <v>247</v>
      </c>
      <c r="E41" t="s">
        <v>248</v>
      </c>
      <c r="F41" t="s">
        <v>43</v>
      </c>
      <c r="G41" t="s">
        <v>249</v>
      </c>
      <c r="H41" t="s">
        <v>250</v>
      </c>
      <c r="I41" t="s">
        <v>192</v>
      </c>
      <c r="J41" t="s">
        <v>16</v>
      </c>
      <c r="K41" t="s">
        <v>17</v>
      </c>
      <c r="L41" t="s">
        <v>193</v>
      </c>
      <c r="M41" s="1">
        <v>4272984</v>
      </c>
      <c r="N41" t="s">
        <v>251</v>
      </c>
      <c r="O41" s="1">
        <v>1</v>
      </c>
      <c r="P41" s="1">
        <v>23</v>
      </c>
      <c r="Q41" s="1">
        <v>3</v>
      </c>
      <c r="R41" s="24">
        <v>29503386711.5</v>
      </c>
      <c r="S41" s="24">
        <v>429117778.5</v>
      </c>
      <c r="T41" s="24">
        <v>0</v>
      </c>
      <c r="U41" s="24">
        <v>0</v>
      </c>
      <c r="V41" s="24">
        <v>35213086</v>
      </c>
      <c r="W41" s="24">
        <v>28689055847</v>
      </c>
      <c r="X41" s="24">
        <v>350000000</v>
      </c>
      <c r="Y41" s="24">
        <v>0</v>
      </c>
      <c r="Z41" s="24">
        <v>0</v>
      </c>
      <c r="AA41" s="24">
        <v>13233289600.790001</v>
      </c>
      <c r="AB41" s="24">
        <v>0</v>
      </c>
      <c r="AC41" s="24">
        <v>0</v>
      </c>
      <c r="AD41" s="24">
        <v>10450396610</v>
      </c>
      <c r="AE41" s="24">
        <v>316165253</v>
      </c>
      <c r="AF41" s="24">
        <v>2440977051.79</v>
      </c>
      <c r="AG41" s="24">
        <v>25750686</v>
      </c>
      <c r="AH41" s="24">
        <v>0</v>
      </c>
      <c r="AI41" s="24">
        <v>16270097110.709999</v>
      </c>
      <c r="AJ41" s="24">
        <v>334199050.93000001</v>
      </c>
      <c r="AK41" s="24">
        <v>234199050.93000001</v>
      </c>
      <c r="AL41" s="24">
        <v>10237007517.02</v>
      </c>
      <c r="AM41" s="24">
        <v>1867492733.28</v>
      </c>
      <c r="AN41" s="24">
        <v>0</v>
      </c>
      <c r="AO41" s="24">
        <v>225169478.24000001</v>
      </c>
      <c r="AP41" s="24">
        <v>1556599333.2</v>
      </c>
      <c r="AQ41" s="24">
        <v>889135752.53999996</v>
      </c>
      <c r="AR41" s="24">
        <v>882415348</v>
      </c>
      <c r="AS41" s="24">
        <v>6720404.54</v>
      </c>
      <c r="AT41" s="24">
        <v>847776432.53999996</v>
      </c>
      <c r="AU41" s="24">
        <v>609423071.29999995</v>
      </c>
      <c r="AV41" s="24">
        <v>13183883</v>
      </c>
      <c r="AW41" s="24">
        <v>225169478.24000001</v>
      </c>
      <c r="AX41" s="24">
        <v>0</v>
      </c>
      <c r="AY41" s="24">
        <v>41359320</v>
      </c>
      <c r="AZ41" s="24">
        <v>41359320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</row>
    <row r="42" spans="1:61">
      <c r="A42">
        <v>36</v>
      </c>
      <c r="B42" s="1">
        <v>424</v>
      </c>
      <c r="C42" t="s">
        <v>252</v>
      </c>
      <c r="D42" t="s">
        <v>253</v>
      </c>
      <c r="E42" t="s">
        <v>252</v>
      </c>
      <c r="F42" t="s">
        <v>52</v>
      </c>
      <c r="G42" t="s">
        <v>68</v>
      </c>
      <c r="H42" t="s">
        <v>69</v>
      </c>
      <c r="I42" t="s">
        <v>254</v>
      </c>
      <c r="J42" t="s">
        <v>16</v>
      </c>
      <c r="K42" t="s">
        <v>17</v>
      </c>
      <c r="L42" t="s">
        <v>255</v>
      </c>
      <c r="M42" s="1">
        <v>5368389</v>
      </c>
      <c r="N42" t="s">
        <v>256</v>
      </c>
      <c r="O42" s="1">
        <v>1</v>
      </c>
      <c r="P42" s="1">
        <v>4533</v>
      </c>
      <c r="Q42" s="1">
        <v>22</v>
      </c>
      <c r="R42" s="24">
        <v>13999560838.49</v>
      </c>
      <c r="S42" s="24">
        <v>3640979911.5100002</v>
      </c>
      <c r="T42" s="24">
        <v>63963117</v>
      </c>
      <c r="U42" s="24">
        <v>0</v>
      </c>
      <c r="V42" s="24">
        <v>9729797239.5900002</v>
      </c>
      <c r="W42" s="24">
        <v>23032872.390000001</v>
      </c>
      <c r="X42" s="24">
        <v>541787698</v>
      </c>
      <c r="Y42" s="24">
        <v>0</v>
      </c>
      <c r="Z42" s="24">
        <v>0</v>
      </c>
      <c r="AA42" s="24">
        <v>10234641796.709999</v>
      </c>
      <c r="AB42" s="24">
        <v>9946035423.1000004</v>
      </c>
      <c r="AC42" s="24">
        <v>103812711</v>
      </c>
      <c r="AD42" s="24">
        <v>55452146.299999997</v>
      </c>
      <c r="AE42" s="24">
        <v>0</v>
      </c>
      <c r="AF42" s="24">
        <v>73485043.310000002</v>
      </c>
      <c r="AG42" s="24">
        <v>55856473</v>
      </c>
      <c r="AH42" s="24">
        <v>0</v>
      </c>
      <c r="AI42" s="24">
        <v>3764919041.7800002</v>
      </c>
      <c r="AJ42" s="24">
        <v>1991584098.5599999</v>
      </c>
      <c r="AK42" s="24">
        <v>1567490556.97</v>
      </c>
      <c r="AL42" s="24">
        <v>1061951371.34</v>
      </c>
      <c r="AM42" s="24">
        <v>56113560.409999996</v>
      </c>
      <c r="AN42" s="24">
        <v>4025000</v>
      </c>
      <c r="AO42" s="24">
        <v>226829195.46000001</v>
      </c>
      <c r="AP42" s="24">
        <v>293735717.00999999</v>
      </c>
      <c r="AQ42" s="24">
        <v>1355203756.4100001</v>
      </c>
      <c r="AR42" s="24">
        <v>1154251479</v>
      </c>
      <c r="AS42" s="24">
        <v>200952277.41</v>
      </c>
      <c r="AT42" s="24">
        <v>1141642725.4100001</v>
      </c>
      <c r="AU42" s="24">
        <v>901692424.95000005</v>
      </c>
      <c r="AV42" s="24">
        <v>13121105</v>
      </c>
      <c r="AW42" s="24">
        <v>226829195.46000001</v>
      </c>
      <c r="AX42" s="24">
        <v>0</v>
      </c>
      <c r="AY42" s="24">
        <v>213561031</v>
      </c>
      <c r="AZ42" s="24">
        <v>213561031</v>
      </c>
      <c r="BA42" s="24">
        <v>0</v>
      </c>
      <c r="BB42" s="24">
        <v>5733104</v>
      </c>
      <c r="BC42" s="24">
        <v>456015636.02999997</v>
      </c>
      <c r="BD42" s="24">
        <v>5733104</v>
      </c>
      <c r="BE42" s="24">
        <v>456015636.02999997</v>
      </c>
      <c r="BF42" s="24">
        <v>22465240756</v>
      </c>
      <c r="BG42" s="24">
        <v>0</v>
      </c>
      <c r="BH42" s="24">
        <v>22465240756</v>
      </c>
      <c r="BI42" s="24">
        <v>0</v>
      </c>
    </row>
    <row r="43" spans="1:61">
      <c r="A43">
        <v>37</v>
      </c>
      <c r="B43" s="1">
        <v>446</v>
      </c>
      <c r="C43" t="s">
        <v>257</v>
      </c>
      <c r="D43" t="s">
        <v>258</v>
      </c>
      <c r="E43" t="s">
        <v>259</v>
      </c>
      <c r="F43" t="s">
        <v>52</v>
      </c>
      <c r="G43" t="s">
        <v>68</v>
      </c>
      <c r="H43" t="s">
        <v>69</v>
      </c>
      <c r="I43" t="s">
        <v>260</v>
      </c>
      <c r="J43" t="s">
        <v>16</v>
      </c>
      <c r="K43" t="s">
        <v>17</v>
      </c>
      <c r="L43" t="s">
        <v>261</v>
      </c>
      <c r="M43" s="1">
        <v>5558160</v>
      </c>
      <c r="N43" t="s">
        <v>262</v>
      </c>
      <c r="O43" s="1">
        <v>1</v>
      </c>
      <c r="P43" s="1">
        <v>4519</v>
      </c>
      <c r="Q43" s="1">
        <v>48</v>
      </c>
      <c r="R43" s="24">
        <v>172954164293.20999</v>
      </c>
      <c r="S43" s="24">
        <v>13910249381.389999</v>
      </c>
      <c r="T43" s="24">
        <v>11218426924.549999</v>
      </c>
      <c r="U43" s="24">
        <v>0</v>
      </c>
      <c r="V43" s="24">
        <v>142697872507.32001</v>
      </c>
      <c r="W43" s="24">
        <v>1163956617.01</v>
      </c>
      <c r="X43" s="24">
        <v>3941685391.2800002</v>
      </c>
      <c r="Y43" s="24">
        <v>0</v>
      </c>
      <c r="Z43" s="24">
        <v>21973471.66</v>
      </c>
      <c r="AA43" s="24">
        <v>125700168795.67</v>
      </c>
      <c r="AB43" s="24">
        <v>119335755440.17</v>
      </c>
      <c r="AC43" s="24">
        <v>1242937</v>
      </c>
      <c r="AD43" s="24">
        <v>4649371116.0299997</v>
      </c>
      <c r="AE43" s="24">
        <v>0</v>
      </c>
      <c r="AF43" s="24">
        <v>377905364.12</v>
      </c>
      <c r="AG43" s="24">
        <v>1335893938.3499999</v>
      </c>
      <c r="AH43" s="24">
        <v>0</v>
      </c>
      <c r="AI43" s="24">
        <v>47253995497.349998</v>
      </c>
      <c r="AJ43" s="24">
        <v>28588639835.52</v>
      </c>
      <c r="AK43" s="24">
        <v>13588639835.52</v>
      </c>
      <c r="AL43" s="24">
        <v>16035912757.34</v>
      </c>
      <c r="AM43" s="24">
        <v>6897541.0899999999</v>
      </c>
      <c r="AN43" s="24">
        <v>0</v>
      </c>
      <c r="AO43" s="24">
        <v>14921287.15</v>
      </c>
      <c r="AP43" s="24">
        <v>1150828461.25</v>
      </c>
      <c r="AQ43" s="24">
        <v>13076467783.51</v>
      </c>
      <c r="AR43" s="24">
        <v>10313215521.610001</v>
      </c>
      <c r="AS43" s="24">
        <v>2763252261.9000001</v>
      </c>
      <c r="AT43" s="24">
        <v>10295593776.07</v>
      </c>
      <c r="AU43" s="24">
        <v>9458845587.0599995</v>
      </c>
      <c r="AV43" s="24">
        <v>821826901.86000001</v>
      </c>
      <c r="AW43" s="24">
        <v>14921287.15</v>
      </c>
      <c r="AX43" s="24">
        <v>0</v>
      </c>
      <c r="AY43" s="24">
        <v>2780874007.4400001</v>
      </c>
      <c r="AZ43" s="24">
        <v>2780874007.4400001</v>
      </c>
      <c r="BA43" s="24">
        <v>0</v>
      </c>
      <c r="BB43" s="24">
        <v>1069974034.46</v>
      </c>
      <c r="BC43" s="24">
        <v>46873176464.849998</v>
      </c>
      <c r="BD43" s="24">
        <v>1069974034.46</v>
      </c>
      <c r="BE43" s="24">
        <v>46873176464.849998</v>
      </c>
      <c r="BF43" s="24">
        <v>37780494253.440002</v>
      </c>
      <c r="BG43" s="24">
        <v>15000000000</v>
      </c>
      <c r="BH43" s="24">
        <v>37780494253.440002</v>
      </c>
      <c r="BI43" s="24">
        <v>15000000000</v>
      </c>
    </row>
    <row r="44" spans="1:61">
      <c r="A44">
        <v>38</v>
      </c>
      <c r="B44" s="1">
        <v>525</v>
      </c>
      <c r="C44" t="s">
        <v>263</v>
      </c>
      <c r="D44" t="s">
        <v>264</v>
      </c>
      <c r="E44" t="s">
        <v>265</v>
      </c>
      <c r="F44" t="s">
        <v>12</v>
      </c>
      <c r="G44" t="s">
        <v>13</v>
      </c>
      <c r="H44" t="s">
        <v>14</v>
      </c>
      <c r="I44" t="s">
        <v>266</v>
      </c>
      <c r="J44" t="s">
        <v>16</v>
      </c>
      <c r="K44" t="s">
        <v>17</v>
      </c>
      <c r="L44" t="s">
        <v>267</v>
      </c>
      <c r="M44" s="1">
        <v>3300000</v>
      </c>
      <c r="N44" t="s">
        <v>268</v>
      </c>
      <c r="O44" s="1">
        <v>1</v>
      </c>
      <c r="P44" s="1">
        <v>10622</v>
      </c>
      <c r="Q44" s="1">
        <v>1</v>
      </c>
      <c r="R44" s="24">
        <v>220492791703</v>
      </c>
      <c r="S44" s="24">
        <v>24273484847</v>
      </c>
      <c r="T44" s="24">
        <v>29332145822</v>
      </c>
      <c r="U44" s="24">
        <v>0</v>
      </c>
      <c r="V44" s="24">
        <v>166672480916</v>
      </c>
      <c r="W44" s="24">
        <v>213098798</v>
      </c>
      <c r="X44" s="24">
        <v>1581320</v>
      </c>
      <c r="Y44" s="24">
        <v>0</v>
      </c>
      <c r="Z44" s="24">
        <v>0</v>
      </c>
      <c r="AA44" s="24">
        <v>201495977191</v>
      </c>
      <c r="AB44" s="24">
        <v>198203811311</v>
      </c>
      <c r="AC44" s="24">
        <v>0</v>
      </c>
      <c r="AD44" s="24">
        <v>986868472</v>
      </c>
      <c r="AE44" s="24">
        <v>0</v>
      </c>
      <c r="AF44" s="24">
        <v>2305291008</v>
      </c>
      <c r="AG44" s="24">
        <v>6400</v>
      </c>
      <c r="AH44" s="24">
        <v>0</v>
      </c>
      <c r="AI44" s="24">
        <v>18996814512</v>
      </c>
      <c r="AJ44" s="24">
        <v>15771581851</v>
      </c>
      <c r="AK44" s="24">
        <v>13771581851</v>
      </c>
      <c r="AL44" s="24">
        <v>2273721534</v>
      </c>
      <c r="AM44" s="24">
        <v>7127697</v>
      </c>
      <c r="AN44" s="24">
        <v>0</v>
      </c>
      <c r="AO44" s="24">
        <v>881421929</v>
      </c>
      <c r="AP44" s="24">
        <v>62961501</v>
      </c>
      <c r="AQ44" s="24">
        <v>8453793514</v>
      </c>
      <c r="AR44" s="24">
        <v>6360498408</v>
      </c>
      <c r="AS44" s="24">
        <v>2093295106</v>
      </c>
      <c r="AT44" s="24">
        <v>2213776683</v>
      </c>
      <c r="AU44" s="24">
        <v>637544160</v>
      </c>
      <c r="AV44" s="24">
        <v>694810594</v>
      </c>
      <c r="AW44" s="24">
        <v>881421929</v>
      </c>
      <c r="AX44" s="24">
        <v>0</v>
      </c>
      <c r="AY44" s="24">
        <v>6240016831</v>
      </c>
      <c r="AZ44" s="24">
        <v>6240016831</v>
      </c>
      <c r="BA44" s="24">
        <v>0</v>
      </c>
      <c r="BB44" s="24">
        <v>12495880</v>
      </c>
      <c r="BC44" s="24">
        <v>381553408</v>
      </c>
      <c r="BD44" s="24">
        <v>12495880</v>
      </c>
      <c r="BE44" s="24">
        <v>381553408</v>
      </c>
      <c r="BF44" s="24">
        <v>159326661739</v>
      </c>
      <c r="BG44" s="24">
        <v>2769943824</v>
      </c>
      <c r="BH44" s="24">
        <v>159326661739</v>
      </c>
      <c r="BI44" s="24">
        <v>2769943824</v>
      </c>
    </row>
    <row r="45" spans="1:61">
      <c r="A45">
        <v>39</v>
      </c>
      <c r="B45" s="1">
        <v>561</v>
      </c>
      <c r="C45" t="s">
        <v>269</v>
      </c>
      <c r="D45" t="s">
        <v>270</v>
      </c>
      <c r="F45" t="s">
        <v>67</v>
      </c>
      <c r="G45" t="s">
        <v>68</v>
      </c>
      <c r="H45" t="s">
        <v>69</v>
      </c>
      <c r="I45" t="s">
        <v>271</v>
      </c>
      <c r="J45" t="s">
        <v>16</v>
      </c>
      <c r="K45" t="s">
        <v>17</v>
      </c>
      <c r="L45" t="s">
        <v>272</v>
      </c>
      <c r="M45" s="1">
        <v>7393900</v>
      </c>
      <c r="N45" t="s">
        <v>273</v>
      </c>
      <c r="O45" s="1">
        <v>1</v>
      </c>
      <c r="P45" s="1">
        <v>3532</v>
      </c>
      <c r="Q45" s="1">
        <v>62</v>
      </c>
      <c r="R45" s="24">
        <v>138268654470.67001</v>
      </c>
      <c r="S45" s="24">
        <v>15405007415.389999</v>
      </c>
      <c r="T45" s="24">
        <v>10598780383.51</v>
      </c>
      <c r="U45" s="24">
        <v>17209338309.310001</v>
      </c>
      <c r="V45" s="24">
        <v>81023261769.610001</v>
      </c>
      <c r="W45" s="24">
        <v>1637585365.6300001</v>
      </c>
      <c r="X45" s="24">
        <v>12215262809.219999</v>
      </c>
      <c r="Y45" s="24">
        <v>0</v>
      </c>
      <c r="Z45" s="24">
        <v>179418418</v>
      </c>
      <c r="AA45" s="24">
        <v>101131313104.81</v>
      </c>
      <c r="AB45" s="24">
        <v>88446402017.220001</v>
      </c>
      <c r="AC45" s="24">
        <v>0</v>
      </c>
      <c r="AD45" s="24">
        <v>2479351601.9099998</v>
      </c>
      <c r="AE45" s="24">
        <v>0</v>
      </c>
      <c r="AF45" s="24">
        <v>7433664009.9899998</v>
      </c>
      <c r="AG45" s="24">
        <v>1344603345.24</v>
      </c>
      <c r="AH45" s="24">
        <v>1427292130.45</v>
      </c>
      <c r="AI45" s="24">
        <v>37137341365.860001</v>
      </c>
      <c r="AJ45" s="24">
        <v>23145334556.360001</v>
      </c>
      <c r="AK45" s="24">
        <v>1013824556.36</v>
      </c>
      <c r="AL45" s="24">
        <v>13474541920.629999</v>
      </c>
      <c r="AM45" s="24">
        <v>1055505.26</v>
      </c>
      <c r="AN45" s="24">
        <v>0</v>
      </c>
      <c r="AO45" s="24">
        <v>516409383.61000001</v>
      </c>
      <c r="AP45" s="24">
        <v>0</v>
      </c>
      <c r="AQ45" s="24">
        <v>8420303202.2399998</v>
      </c>
      <c r="AR45" s="24">
        <v>6083780474</v>
      </c>
      <c r="AS45" s="24">
        <v>2336522728.2399998</v>
      </c>
      <c r="AT45" s="24">
        <v>5501976846.1400003</v>
      </c>
      <c r="AU45" s="24">
        <v>4904956729.0200005</v>
      </c>
      <c r="AV45" s="24">
        <v>80610733.510000005</v>
      </c>
      <c r="AW45" s="24">
        <v>516409383.61000001</v>
      </c>
      <c r="AX45" s="24">
        <v>0</v>
      </c>
      <c r="AY45" s="24">
        <v>2918326356.0999999</v>
      </c>
      <c r="AZ45" s="24">
        <v>2918326356.0999999</v>
      </c>
      <c r="BA45" s="24">
        <v>0</v>
      </c>
      <c r="BB45" s="24">
        <v>1800164597</v>
      </c>
      <c r="BC45" s="24">
        <v>3966595566</v>
      </c>
      <c r="BD45" s="24">
        <v>1800164597</v>
      </c>
      <c r="BE45" s="24">
        <v>3966595566</v>
      </c>
      <c r="BF45" s="24">
        <v>322544615151.70001</v>
      </c>
      <c r="BG45" s="24">
        <v>22131510000</v>
      </c>
      <c r="BH45" s="24">
        <v>322544615151.70001</v>
      </c>
      <c r="BI45" s="24">
        <v>22131510000</v>
      </c>
    </row>
    <row r="46" spans="1:61">
      <c r="A46">
        <v>40</v>
      </c>
      <c r="B46" s="1">
        <v>608</v>
      </c>
      <c r="C46" t="s">
        <v>274</v>
      </c>
      <c r="D46" t="s">
        <v>275</v>
      </c>
      <c r="E46" t="s">
        <v>276</v>
      </c>
      <c r="F46" t="s">
        <v>12</v>
      </c>
      <c r="G46" t="s">
        <v>13</v>
      </c>
      <c r="H46" t="s">
        <v>14</v>
      </c>
      <c r="I46" t="s">
        <v>277</v>
      </c>
      <c r="J46" t="s">
        <v>16</v>
      </c>
      <c r="K46" t="s">
        <v>17</v>
      </c>
      <c r="L46" t="s">
        <v>278</v>
      </c>
      <c r="M46" s="1">
        <v>7226192</v>
      </c>
      <c r="N46" t="s">
        <v>279</v>
      </c>
      <c r="O46" s="1">
        <v>1</v>
      </c>
      <c r="P46" s="1">
        <v>1448</v>
      </c>
      <c r="Q46" s="1">
        <v>7</v>
      </c>
      <c r="R46" s="24">
        <v>29716504993.759998</v>
      </c>
      <c r="S46" s="24">
        <v>6060199944.7600002</v>
      </c>
      <c r="T46" s="24">
        <v>8176734</v>
      </c>
      <c r="U46" s="24">
        <v>0</v>
      </c>
      <c r="V46" s="24">
        <v>22372546066</v>
      </c>
      <c r="W46" s="24">
        <v>1266569580</v>
      </c>
      <c r="X46" s="24">
        <v>6548669</v>
      </c>
      <c r="Y46" s="24">
        <v>0</v>
      </c>
      <c r="Z46" s="24">
        <v>2464000</v>
      </c>
      <c r="AA46" s="24">
        <v>25531626304</v>
      </c>
      <c r="AB46" s="24">
        <v>24850155756</v>
      </c>
      <c r="AC46" s="24">
        <v>0</v>
      </c>
      <c r="AD46" s="24">
        <v>398828864</v>
      </c>
      <c r="AE46" s="24">
        <v>0</v>
      </c>
      <c r="AF46" s="24">
        <v>117485140</v>
      </c>
      <c r="AG46" s="24">
        <v>165156544</v>
      </c>
      <c r="AH46" s="24">
        <v>0</v>
      </c>
      <c r="AI46" s="24">
        <v>4184878689.7600002</v>
      </c>
      <c r="AJ46" s="24">
        <v>3789758822</v>
      </c>
      <c r="AK46" s="24">
        <v>2889758822</v>
      </c>
      <c r="AL46" s="24">
        <v>285637344.80000001</v>
      </c>
      <c r="AM46" s="24">
        <v>69052464.700000003</v>
      </c>
      <c r="AN46" s="24">
        <v>0</v>
      </c>
      <c r="AO46" s="24">
        <v>40430058.259999998</v>
      </c>
      <c r="AP46" s="24">
        <v>0</v>
      </c>
      <c r="AQ46" s="24">
        <v>1424202016</v>
      </c>
      <c r="AR46" s="24">
        <v>1235936982.8199999</v>
      </c>
      <c r="AS46" s="24">
        <v>188265033.18000001</v>
      </c>
      <c r="AT46" s="24">
        <v>478302016</v>
      </c>
      <c r="AU46" s="24">
        <v>416095714</v>
      </c>
      <c r="AV46" s="24">
        <v>21776243.739999998</v>
      </c>
      <c r="AW46" s="24">
        <v>40430058.259999998</v>
      </c>
      <c r="AX46" s="24">
        <v>0</v>
      </c>
      <c r="AY46" s="24">
        <v>945900000</v>
      </c>
      <c r="AZ46" s="24">
        <v>945900000</v>
      </c>
      <c r="BA46" s="24">
        <v>0</v>
      </c>
      <c r="BB46" s="24">
        <v>3980028</v>
      </c>
      <c r="BC46" s="24">
        <v>18912575</v>
      </c>
      <c r="BD46" s="24">
        <v>3980028</v>
      </c>
      <c r="BE46" s="24">
        <v>18912575</v>
      </c>
      <c r="BF46" s="24">
        <v>45135042643</v>
      </c>
      <c r="BG46" s="24">
        <v>0</v>
      </c>
      <c r="BH46" s="24">
        <v>45135042643</v>
      </c>
      <c r="BI46" s="24">
        <v>0</v>
      </c>
    </row>
    <row r="47" spans="1:61">
      <c r="A47">
        <v>41</v>
      </c>
      <c r="B47" s="1">
        <v>610</v>
      </c>
      <c r="C47" t="s">
        <v>280</v>
      </c>
      <c r="D47" t="s">
        <v>281</v>
      </c>
      <c r="E47" t="s">
        <v>282</v>
      </c>
      <c r="F47" t="s">
        <v>12</v>
      </c>
      <c r="G47" t="s">
        <v>13</v>
      </c>
      <c r="H47" t="s">
        <v>14</v>
      </c>
      <c r="I47" t="s">
        <v>283</v>
      </c>
      <c r="J47" t="s">
        <v>16</v>
      </c>
      <c r="K47" t="s">
        <v>17</v>
      </c>
      <c r="L47" t="s">
        <v>284</v>
      </c>
      <c r="M47" s="1">
        <v>6466060</v>
      </c>
      <c r="N47" t="s">
        <v>285</v>
      </c>
      <c r="O47" s="1">
        <v>1</v>
      </c>
      <c r="P47" s="1">
        <v>13950</v>
      </c>
      <c r="Q47" s="1">
        <v>28</v>
      </c>
      <c r="R47" s="24">
        <v>135218754124.28999</v>
      </c>
      <c r="S47" s="24">
        <v>4631480227.3800001</v>
      </c>
      <c r="T47" s="24">
        <v>10975419737.549999</v>
      </c>
      <c r="U47" s="24">
        <v>0</v>
      </c>
      <c r="V47" s="24">
        <v>110169107664.67999</v>
      </c>
      <c r="W47" s="24">
        <v>5819171825.4799995</v>
      </c>
      <c r="X47" s="24">
        <v>3283462107.0100002</v>
      </c>
      <c r="Y47" s="24">
        <v>0</v>
      </c>
      <c r="Z47" s="24">
        <v>340112562.19</v>
      </c>
      <c r="AA47" s="24">
        <v>109106877725.37</v>
      </c>
      <c r="AB47" s="24">
        <v>101251476465</v>
      </c>
      <c r="AC47" s="24">
        <v>0</v>
      </c>
      <c r="AD47" s="24">
        <v>1859401488.1400001</v>
      </c>
      <c r="AE47" s="24">
        <v>0</v>
      </c>
      <c r="AF47" s="24">
        <v>5790942046.46</v>
      </c>
      <c r="AG47" s="24">
        <v>205057725.77000001</v>
      </c>
      <c r="AH47" s="24">
        <v>0</v>
      </c>
      <c r="AI47" s="24">
        <v>26111876398.919998</v>
      </c>
      <c r="AJ47" s="24">
        <v>11651509008.700001</v>
      </c>
      <c r="AK47" s="24">
        <v>11151509008.700001</v>
      </c>
      <c r="AL47" s="24">
        <v>4826207598.1499996</v>
      </c>
      <c r="AM47" s="24">
        <v>2896986102</v>
      </c>
      <c r="AN47" s="24">
        <v>233633</v>
      </c>
      <c r="AO47" s="24">
        <v>2496474010.27</v>
      </c>
      <c r="AP47" s="24">
        <v>2414970845.77</v>
      </c>
      <c r="AQ47" s="24">
        <v>7088045642.5799999</v>
      </c>
      <c r="AR47" s="24">
        <v>5992136489</v>
      </c>
      <c r="AS47" s="24">
        <v>1095909153.5799999</v>
      </c>
      <c r="AT47" s="24">
        <v>5138356750.5799999</v>
      </c>
      <c r="AU47" s="24">
        <v>2508077008.9099998</v>
      </c>
      <c r="AV47" s="24">
        <v>133805731.40000001</v>
      </c>
      <c r="AW47" s="24">
        <v>2496474010.27</v>
      </c>
      <c r="AX47" s="24">
        <v>0</v>
      </c>
      <c r="AY47" s="24">
        <v>1949688892</v>
      </c>
      <c r="AZ47" s="24">
        <v>1949688892</v>
      </c>
      <c r="BA47" s="24">
        <v>0</v>
      </c>
      <c r="BB47" s="24">
        <v>238658101</v>
      </c>
      <c r="BC47" s="24">
        <v>27226007</v>
      </c>
      <c r="BD47" s="24">
        <v>238658101</v>
      </c>
      <c r="BE47" s="24">
        <v>27226007</v>
      </c>
      <c r="BF47" s="24">
        <v>322979985576.62</v>
      </c>
      <c r="BG47" s="24">
        <v>0</v>
      </c>
      <c r="BH47" s="24">
        <v>322979985576.62</v>
      </c>
      <c r="BI47" s="24">
        <v>0</v>
      </c>
    </row>
    <row r="48" spans="1:61">
      <c r="A48">
        <v>42</v>
      </c>
      <c r="B48" s="1">
        <v>631</v>
      </c>
      <c r="C48" t="s">
        <v>286</v>
      </c>
      <c r="D48" t="s">
        <v>287</v>
      </c>
      <c r="E48" t="s">
        <v>288</v>
      </c>
      <c r="F48" t="s">
        <v>289</v>
      </c>
      <c r="G48" t="s">
        <v>68</v>
      </c>
      <c r="H48" t="s">
        <v>69</v>
      </c>
      <c r="I48" t="s">
        <v>290</v>
      </c>
      <c r="J48" t="s">
        <v>16</v>
      </c>
      <c r="K48" t="s">
        <v>17</v>
      </c>
      <c r="L48" t="s">
        <v>291</v>
      </c>
      <c r="M48" s="1">
        <v>7958020</v>
      </c>
      <c r="N48" t="s">
        <v>292</v>
      </c>
      <c r="O48" s="1">
        <v>1</v>
      </c>
      <c r="P48" s="1">
        <v>9466</v>
      </c>
      <c r="Q48" s="1">
        <v>61</v>
      </c>
      <c r="R48" s="24">
        <v>83647698113.820007</v>
      </c>
      <c r="S48" s="24">
        <v>6728522256.2299995</v>
      </c>
      <c r="T48" s="24">
        <v>1276689612.8099999</v>
      </c>
      <c r="U48" s="24">
        <v>0</v>
      </c>
      <c r="V48" s="24">
        <v>68044848530.269997</v>
      </c>
      <c r="W48" s="24">
        <v>1350691084.26</v>
      </c>
      <c r="X48" s="24">
        <v>5717297850.1499996</v>
      </c>
      <c r="Y48" s="24">
        <v>0</v>
      </c>
      <c r="Z48" s="24">
        <v>529648780.10000002</v>
      </c>
      <c r="AA48" s="24">
        <v>44957197831.139999</v>
      </c>
      <c r="AB48" s="24">
        <v>38301295073.959999</v>
      </c>
      <c r="AC48" s="24">
        <v>0</v>
      </c>
      <c r="AD48" s="24">
        <v>2256160137.1399999</v>
      </c>
      <c r="AE48" s="24">
        <v>0</v>
      </c>
      <c r="AF48" s="24">
        <v>2899786155.29</v>
      </c>
      <c r="AG48" s="24">
        <v>872939956.70000005</v>
      </c>
      <c r="AH48" s="24">
        <v>627016508.04999995</v>
      </c>
      <c r="AI48" s="24">
        <v>38690500282.68</v>
      </c>
      <c r="AJ48" s="24">
        <v>27815309474.939999</v>
      </c>
      <c r="AK48" s="24">
        <v>815309474.94000006</v>
      </c>
      <c r="AL48" s="24">
        <v>7132977520.96</v>
      </c>
      <c r="AM48" s="24">
        <v>448389638.83999997</v>
      </c>
      <c r="AN48" s="24">
        <v>0</v>
      </c>
      <c r="AO48" s="24">
        <v>468929.84</v>
      </c>
      <c r="AP48" s="24">
        <v>3293354718.0999999</v>
      </c>
      <c r="AQ48" s="24">
        <v>8264717325</v>
      </c>
      <c r="AR48" s="24">
        <v>7052848504</v>
      </c>
      <c r="AS48" s="24">
        <v>1211868821</v>
      </c>
      <c r="AT48" s="24">
        <v>7197666058.1400003</v>
      </c>
      <c r="AU48" s="24">
        <v>6433579337.5699997</v>
      </c>
      <c r="AV48" s="24">
        <v>763617790.73000002</v>
      </c>
      <c r="AW48" s="24">
        <v>468929.84</v>
      </c>
      <c r="AX48" s="24">
        <v>0</v>
      </c>
      <c r="AY48" s="24">
        <v>1067051266.86</v>
      </c>
      <c r="AZ48" s="24">
        <v>1067051266.86</v>
      </c>
      <c r="BA48" s="24">
        <v>0</v>
      </c>
      <c r="BB48" s="24">
        <v>3819631122.2800002</v>
      </c>
      <c r="BC48" s="24">
        <v>17633174284.709999</v>
      </c>
      <c r="BD48" s="24">
        <v>3819631122.2800002</v>
      </c>
      <c r="BE48" s="24">
        <v>17633174284.709999</v>
      </c>
      <c r="BF48" s="24">
        <v>119785991845</v>
      </c>
      <c r="BG48" s="24">
        <v>27000000000</v>
      </c>
      <c r="BH48" s="24">
        <v>119785991845</v>
      </c>
      <c r="BI48" s="24">
        <v>27000000000</v>
      </c>
    </row>
    <row r="49" spans="1:61">
      <c r="A49">
        <v>43</v>
      </c>
      <c r="B49" s="1">
        <v>700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7945394</v>
      </c>
      <c r="N49" t="s">
        <v>298</v>
      </c>
      <c r="O49" s="1">
        <v>1</v>
      </c>
      <c r="P49" s="1">
        <v>6090</v>
      </c>
      <c r="Q49" s="1">
        <v>22</v>
      </c>
      <c r="R49" s="24">
        <v>53443330167.980003</v>
      </c>
      <c r="S49" s="24">
        <v>727220139.47000003</v>
      </c>
      <c r="T49" s="24">
        <v>10075448291.559999</v>
      </c>
      <c r="U49" s="24">
        <v>0</v>
      </c>
      <c r="V49" s="24">
        <v>39795531616</v>
      </c>
      <c r="W49" s="24">
        <v>1883905131.95</v>
      </c>
      <c r="X49" s="24">
        <v>956810090</v>
      </c>
      <c r="Y49" s="24">
        <v>0</v>
      </c>
      <c r="Z49" s="24">
        <v>4414899</v>
      </c>
      <c r="AA49" s="24">
        <v>43212757529.059998</v>
      </c>
      <c r="AB49" s="24">
        <v>26088858171.139999</v>
      </c>
      <c r="AC49" s="24">
        <v>12340092120.01</v>
      </c>
      <c r="AD49" s="24">
        <v>483396727.69999999</v>
      </c>
      <c r="AE49" s="24">
        <v>7414000</v>
      </c>
      <c r="AF49" s="24">
        <v>4179490086.25</v>
      </c>
      <c r="AG49" s="24">
        <v>0</v>
      </c>
      <c r="AH49" s="24">
        <v>113506423.95999999</v>
      </c>
      <c r="AI49" s="24">
        <v>10230572638.92</v>
      </c>
      <c r="AJ49" s="24">
        <v>4907134887.3599997</v>
      </c>
      <c r="AK49" s="24">
        <v>4017916046.4000001</v>
      </c>
      <c r="AL49" s="24">
        <v>3590433273.1999998</v>
      </c>
      <c r="AM49" s="24">
        <v>0</v>
      </c>
      <c r="AN49" s="24">
        <v>0</v>
      </c>
      <c r="AO49" s="24">
        <v>1341898028.98</v>
      </c>
      <c r="AP49" s="24">
        <v>0</v>
      </c>
      <c r="AQ49" s="24">
        <v>3476454881.1300001</v>
      </c>
      <c r="AR49" s="24">
        <v>3148345402</v>
      </c>
      <c r="AS49" s="24">
        <v>328109479.13</v>
      </c>
      <c r="AT49" s="24">
        <v>2440915338.5700002</v>
      </c>
      <c r="AU49" s="24">
        <v>1047997331.28</v>
      </c>
      <c r="AV49" s="24">
        <v>51019978.310000002</v>
      </c>
      <c r="AW49" s="24">
        <v>1341898028.98</v>
      </c>
      <c r="AX49" s="24">
        <v>0</v>
      </c>
      <c r="AY49" s="24">
        <v>1035539542.5599999</v>
      </c>
      <c r="AZ49" s="24">
        <v>1035539542.5599999</v>
      </c>
      <c r="BA49" s="24">
        <v>0</v>
      </c>
      <c r="BB49" s="24">
        <v>6144974</v>
      </c>
      <c r="BC49" s="24">
        <v>384458326.99000001</v>
      </c>
      <c r="BD49" s="24">
        <v>6144974</v>
      </c>
      <c r="BE49" s="24">
        <v>384458326.99000001</v>
      </c>
      <c r="BF49" s="24">
        <v>41010776972.959999</v>
      </c>
      <c r="BG49" s="24">
        <v>0</v>
      </c>
      <c r="BH49" s="24">
        <v>40121558132</v>
      </c>
      <c r="BI49" s="24">
        <v>889218840.96000004</v>
      </c>
    </row>
    <row r="50" spans="1:61">
      <c r="A50">
        <v>44</v>
      </c>
      <c r="B50" s="1">
        <v>715</v>
      </c>
      <c r="C50" t="s">
        <v>299</v>
      </c>
      <c r="D50" t="s">
        <v>300</v>
      </c>
      <c r="E50" t="s">
        <v>301</v>
      </c>
      <c r="F50" t="s">
        <v>52</v>
      </c>
      <c r="G50" t="s">
        <v>53</v>
      </c>
      <c r="H50" t="s">
        <v>54</v>
      </c>
      <c r="I50" t="s">
        <v>302</v>
      </c>
      <c r="J50" t="s">
        <v>16</v>
      </c>
      <c r="K50" t="s">
        <v>17</v>
      </c>
      <c r="L50" t="s">
        <v>303</v>
      </c>
      <c r="M50" s="1">
        <v>2550698</v>
      </c>
      <c r="N50" t="s">
        <v>304</v>
      </c>
      <c r="O50" s="1">
        <v>1</v>
      </c>
      <c r="P50" s="1">
        <v>2142</v>
      </c>
      <c r="Q50" s="1">
        <v>16</v>
      </c>
      <c r="R50" s="24">
        <v>21896416142.209999</v>
      </c>
      <c r="S50" s="24">
        <v>2123831142.5699999</v>
      </c>
      <c r="T50" s="24">
        <v>263802639.22</v>
      </c>
      <c r="U50" s="24">
        <v>0</v>
      </c>
      <c r="V50" s="24">
        <v>17321022136.09</v>
      </c>
      <c r="W50" s="24">
        <v>46374116.880000003</v>
      </c>
      <c r="X50" s="24">
        <v>2106556771.45</v>
      </c>
      <c r="Y50" s="24">
        <v>0</v>
      </c>
      <c r="Z50" s="24">
        <v>34829336</v>
      </c>
      <c r="AA50" s="24">
        <v>13624270681.67</v>
      </c>
      <c r="AB50" s="24">
        <v>11996666606.879999</v>
      </c>
      <c r="AC50" s="24">
        <v>0</v>
      </c>
      <c r="AD50" s="24">
        <v>259983580.71000001</v>
      </c>
      <c r="AE50" s="24">
        <v>0</v>
      </c>
      <c r="AF50" s="24">
        <v>589246241.65999997</v>
      </c>
      <c r="AG50" s="24">
        <v>743874252.41999996</v>
      </c>
      <c r="AH50" s="24">
        <v>34500000</v>
      </c>
      <c r="AI50" s="24">
        <v>8272145460.54</v>
      </c>
      <c r="AJ50" s="24">
        <v>6138069809.9099998</v>
      </c>
      <c r="AK50" s="24">
        <v>1138069809.9100001</v>
      </c>
      <c r="AL50" s="24">
        <v>902771946.88999999</v>
      </c>
      <c r="AM50" s="24">
        <v>591886237.40999997</v>
      </c>
      <c r="AN50" s="24">
        <v>475734</v>
      </c>
      <c r="AO50" s="24">
        <v>78355387.329999998</v>
      </c>
      <c r="AP50" s="24">
        <v>0</v>
      </c>
      <c r="AQ50" s="24">
        <v>1709847459.52</v>
      </c>
      <c r="AR50" s="24">
        <v>1406103616.1500001</v>
      </c>
      <c r="AS50" s="24">
        <v>303743843.37</v>
      </c>
      <c r="AT50" s="24">
        <v>1383348968.3099999</v>
      </c>
      <c r="AU50" s="24">
        <v>1248184531.9100001</v>
      </c>
      <c r="AV50" s="24">
        <v>56809049.07</v>
      </c>
      <c r="AW50" s="24">
        <v>78355387.329999998</v>
      </c>
      <c r="AX50" s="24">
        <v>0</v>
      </c>
      <c r="AY50" s="24">
        <v>326498491.20999998</v>
      </c>
      <c r="AZ50" s="24">
        <v>326498491.20999998</v>
      </c>
      <c r="BA50" s="24">
        <v>0</v>
      </c>
      <c r="BB50" s="24">
        <v>25744960</v>
      </c>
      <c r="BC50" s="24">
        <v>2143803595.78</v>
      </c>
      <c r="BD50" s="24">
        <v>25744960</v>
      </c>
      <c r="BE50" s="24">
        <v>2143803595.78</v>
      </c>
      <c r="BF50" s="24">
        <v>25055347032.73</v>
      </c>
      <c r="BG50" s="24">
        <v>0</v>
      </c>
      <c r="BH50" s="24">
        <v>25055347032.73</v>
      </c>
      <c r="BI50" s="24">
        <v>0</v>
      </c>
    </row>
    <row r="51" spans="1:61">
      <c r="A51">
        <v>45</v>
      </c>
      <c r="B51" s="1">
        <v>747</v>
      </c>
      <c r="C51" t="s">
        <v>305</v>
      </c>
      <c r="D51" t="s">
        <v>306</v>
      </c>
      <c r="E51" t="s">
        <v>307</v>
      </c>
      <c r="F51" t="s">
        <v>12</v>
      </c>
      <c r="G51" t="s">
        <v>13</v>
      </c>
      <c r="H51" t="s">
        <v>14</v>
      </c>
      <c r="I51" t="s">
        <v>308</v>
      </c>
      <c r="J51" t="s">
        <v>16</v>
      </c>
      <c r="K51" t="s">
        <v>17</v>
      </c>
      <c r="L51" t="s">
        <v>309</v>
      </c>
      <c r="M51" s="1">
        <v>3077070</v>
      </c>
      <c r="N51" t="s">
        <v>310</v>
      </c>
      <c r="O51" s="1">
        <v>1</v>
      </c>
      <c r="P51" s="1">
        <v>518</v>
      </c>
      <c r="Q51" s="1">
        <v>5</v>
      </c>
      <c r="R51" s="24">
        <v>24173788580.099998</v>
      </c>
      <c r="S51" s="24">
        <v>2967658229.0999999</v>
      </c>
      <c r="T51" s="24">
        <v>8865595678</v>
      </c>
      <c r="U51" s="24">
        <v>0</v>
      </c>
      <c r="V51" s="24">
        <v>12024282478</v>
      </c>
      <c r="W51" s="24">
        <v>315293687</v>
      </c>
      <c r="X51" s="24">
        <v>0</v>
      </c>
      <c r="Y51" s="24">
        <v>0</v>
      </c>
      <c r="Z51" s="24">
        <v>958508</v>
      </c>
      <c r="AA51" s="24">
        <v>20313889672.93</v>
      </c>
      <c r="AB51" s="24">
        <v>19403872601</v>
      </c>
      <c r="AC51" s="24">
        <v>0</v>
      </c>
      <c r="AD51" s="24">
        <v>309333863.18000001</v>
      </c>
      <c r="AE51" s="24">
        <v>0</v>
      </c>
      <c r="AF51" s="24">
        <v>558232113.75</v>
      </c>
      <c r="AG51" s="24">
        <v>42451095</v>
      </c>
      <c r="AH51" s="24">
        <v>0</v>
      </c>
      <c r="AI51" s="24">
        <v>3859898907.1700001</v>
      </c>
      <c r="AJ51" s="24">
        <v>2817706690</v>
      </c>
      <c r="AK51" s="24">
        <v>2193706690</v>
      </c>
      <c r="AL51" s="24">
        <v>763521279.60000002</v>
      </c>
      <c r="AM51" s="24">
        <v>5275111.82</v>
      </c>
      <c r="AN51" s="24">
        <v>1000000</v>
      </c>
      <c r="AO51" s="24">
        <v>270316825.75</v>
      </c>
      <c r="AP51" s="24">
        <v>2079000</v>
      </c>
      <c r="AQ51" s="24">
        <v>822317198.24000001</v>
      </c>
      <c r="AR51" s="24">
        <v>499183529</v>
      </c>
      <c r="AS51" s="24">
        <v>323133669.24000001</v>
      </c>
      <c r="AT51" s="24">
        <v>822317198.24000001</v>
      </c>
      <c r="AU51" s="24">
        <v>524446774.01999998</v>
      </c>
      <c r="AV51" s="24">
        <v>27553598.469999999</v>
      </c>
      <c r="AW51" s="24">
        <v>270316825.75</v>
      </c>
      <c r="AX51" s="24">
        <v>0</v>
      </c>
      <c r="AY51" s="24">
        <v>0</v>
      </c>
      <c r="AZ51" s="24">
        <v>0</v>
      </c>
      <c r="BA51" s="24">
        <v>0</v>
      </c>
      <c r="BB51" s="24">
        <v>27175938</v>
      </c>
      <c r="BC51" s="24">
        <v>0</v>
      </c>
      <c r="BD51" s="24">
        <v>27175938</v>
      </c>
      <c r="BE51" s="24">
        <v>0</v>
      </c>
      <c r="BF51" s="24">
        <v>17912452875</v>
      </c>
      <c r="BG51" s="24">
        <v>0</v>
      </c>
      <c r="BH51" s="24">
        <v>17912452875</v>
      </c>
      <c r="BI51" s="24">
        <v>0</v>
      </c>
    </row>
    <row r="52" spans="1:61">
      <c r="A52">
        <v>46</v>
      </c>
      <c r="B52" s="1">
        <v>752</v>
      </c>
      <c r="C52" t="s">
        <v>311</v>
      </c>
      <c r="D52" t="s">
        <v>312</v>
      </c>
      <c r="E52" t="s">
        <v>313</v>
      </c>
      <c r="F52" t="s">
        <v>52</v>
      </c>
      <c r="G52" t="s">
        <v>68</v>
      </c>
      <c r="H52" t="s">
        <v>69</v>
      </c>
      <c r="I52" t="s">
        <v>314</v>
      </c>
      <c r="J52" t="s">
        <v>16</v>
      </c>
      <c r="K52" t="s">
        <v>17</v>
      </c>
      <c r="L52" t="s">
        <v>315</v>
      </c>
      <c r="M52" s="1">
        <v>3271340</v>
      </c>
      <c r="N52" t="s">
        <v>316</v>
      </c>
      <c r="O52" s="1">
        <v>1</v>
      </c>
      <c r="P52" s="1">
        <v>12310</v>
      </c>
      <c r="Q52" s="1">
        <v>22</v>
      </c>
      <c r="R52" s="24">
        <v>25612602165.470001</v>
      </c>
      <c r="S52" s="24">
        <v>1713587936.1600001</v>
      </c>
      <c r="T52" s="24">
        <v>12319436320.73</v>
      </c>
      <c r="U52" s="24">
        <v>0</v>
      </c>
      <c r="V52" s="24">
        <v>9079818385.9599991</v>
      </c>
      <c r="W52" s="24">
        <v>678881186.38</v>
      </c>
      <c r="X52" s="24">
        <v>1806945340.24</v>
      </c>
      <c r="Y52" s="24">
        <v>0</v>
      </c>
      <c r="Z52" s="24">
        <v>13932996</v>
      </c>
      <c r="AA52" s="24">
        <v>12910659796.73</v>
      </c>
      <c r="AB52" s="24">
        <v>10791230800.99</v>
      </c>
      <c r="AC52" s="24">
        <v>0</v>
      </c>
      <c r="AD52" s="24">
        <v>918480208.65999997</v>
      </c>
      <c r="AE52" s="24">
        <v>0</v>
      </c>
      <c r="AF52" s="24">
        <v>862136316.53999996</v>
      </c>
      <c r="AG52" s="24">
        <v>334748737.54000002</v>
      </c>
      <c r="AH52" s="24">
        <v>4063733</v>
      </c>
      <c r="AI52" s="24">
        <v>12701942368.809999</v>
      </c>
      <c r="AJ52" s="24">
        <v>7201853143.7299995</v>
      </c>
      <c r="AK52" s="24">
        <v>901853143.73000002</v>
      </c>
      <c r="AL52" s="24">
        <v>3251151309.0300002</v>
      </c>
      <c r="AM52" s="24">
        <v>193629223.33000001</v>
      </c>
      <c r="AN52" s="24">
        <v>0</v>
      </c>
      <c r="AO52" s="24">
        <v>272207049.44</v>
      </c>
      <c r="AP52" s="24">
        <v>1585948024.54</v>
      </c>
      <c r="AQ52" s="24">
        <v>1488601173.8199999</v>
      </c>
      <c r="AR52" s="24">
        <v>822445681.87</v>
      </c>
      <c r="AS52" s="24">
        <v>666155491.95000005</v>
      </c>
      <c r="AT52" s="24">
        <v>1286067923.8199999</v>
      </c>
      <c r="AU52" s="24">
        <v>991076527.15999997</v>
      </c>
      <c r="AV52" s="24">
        <v>22784347.219999999</v>
      </c>
      <c r="AW52" s="24">
        <v>272207049.44</v>
      </c>
      <c r="AX52" s="24">
        <v>0</v>
      </c>
      <c r="AY52" s="24">
        <v>202533250</v>
      </c>
      <c r="AZ52" s="24">
        <v>202533250</v>
      </c>
      <c r="BA52" s="24">
        <v>0</v>
      </c>
      <c r="BB52" s="24">
        <v>1775876</v>
      </c>
      <c r="BC52" s="24">
        <v>27575796484.880001</v>
      </c>
      <c r="BD52" s="24">
        <v>1775876</v>
      </c>
      <c r="BE52" s="24">
        <v>27575796484.880001</v>
      </c>
      <c r="BF52" s="24">
        <v>15182257649.6</v>
      </c>
      <c r="BG52" s="24">
        <v>7072432599</v>
      </c>
      <c r="BH52" s="24">
        <v>15182257649.6</v>
      </c>
      <c r="BI52" s="24">
        <v>7072432599</v>
      </c>
    </row>
    <row r="53" spans="1:61">
      <c r="A53">
        <v>47</v>
      </c>
      <c r="B53" s="1">
        <v>757</v>
      </c>
      <c r="C53" t="s">
        <v>317</v>
      </c>
      <c r="D53" t="s">
        <v>318</v>
      </c>
      <c r="E53" t="s">
        <v>319</v>
      </c>
      <c r="F53" t="s">
        <v>52</v>
      </c>
      <c r="G53" t="s">
        <v>68</v>
      </c>
      <c r="H53" t="s">
        <v>69</v>
      </c>
      <c r="I53" t="s">
        <v>320</v>
      </c>
      <c r="J53" t="s">
        <v>120</v>
      </c>
      <c r="K53" t="s">
        <v>321</v>
      </c>
      <c r="L53" t="s">
        <v>322</v>
      </c>
      <c r="M53" s="1">
        <v>8522565</v>
      </c>
      <c r="N53" t="s">
        <v>323</v>
      </c>
      <c r="O53" s="1">
        <v>1</v>
      </c>
      <c r="P53" s="1">
        <v>23462</v>
      </c>
      <c r="Q53" s="1">
        <v>63</v>
      </c>
      <c r="R53" s="24">
        <v>132913362525.81</v>
      </c>
      <c r="S53" s="24">
        <v>20971231854.700001</v>
      </c>
      <c r="T53" s="24">
        <v>4515698639.1999998</v>
      </c>
      <c r="U53" s="24">
        <v>0</v>
      </c>
      <c r="V53" s="24">
        <v>102975389608.99001</v>
      </c>
      <c r="W53" s="24">
        <v>99197559.700000003</v>
      </c>
      <c r="X53" s="24">
        <v>4301561530.2200003</v>
      </c>
      <c r="Y53" s="24">
        <v>0</v>
      </c>
      <c r="Z53" s="24">
        <v>50283333</v>
      </c>
      <c r="AA53" s="24">
        <v>92387072693.25</v>
      </c>
      <c r="AB53" s="24">
        <v>89933728487.559998</v>
      </c>
      <c r="AC53" s="24">
        <v>0</v>
      </c>
      <c r="AD53" s="24">
        <v>794190406.39999998</v>
      </c>
      <c r="AE53" s="24">
        <v>0</v>
      </c>
      <c r="AF53" s="24">
        <v>1086379743.29</v>
      </c>
      <c r="AG53" s="24">
        <v>551114498</v>
      </c>
      <c r="AH53" s="24">
        <v>21659558</v>
      </c>
      <c r="AI53" s="24">
        <v>40526289832.559998</v>
      </c>
      <c r="AJ53" s="24">
        <v>26411730606.5</v>
      </c>
      <c r="AK53" s="24">
        <v>13694698020.5</v>
      </c>
      <c r="AL53" s="24">
        <v>7964376253.0600004</v>
      </c>
      <c r="AM53" s="24">
        <v>501445285.99000001</v>
      </c>
      <c r="AN53" s="24">
        <v>0</v>
      </c>
      <c r="AO53" s="24">
        <v>2851927494.6500001</v>
      </c>
      <c r="AP53" s="24">
        <v>1897193898.3599999</v>
      </c>
      <c r="AQ53" s="24">
        <v>8391808670.9700003</v>
      </c>
      <c r="AR53" s="24">
        <v>7186643266.4399996</v>
      </c>
      <c r="AS53" s="24">
        <v>1205165404.53</v>
      </c>
      <c r="AT53" s="24">
        <v>7070941617.5299997</v>
      </c>
      <c r="AU53" s="24">
        <v>3842419722.3499999</v>
      </c>
      <c r="AV53" s="24">
        <v>376594400.52999997</v>
      </c>
      <c r="AW53" s="24">
        <v>2851927494.6500001</v>
      </c>
      <c r="AX53" s="24">
        <v>0</v>
      </c>
      <c r="AY53" s="24">
        <v>1320867053.4400001</v>
      </c>
      <c r="AZ53" s="24">
        <v>1320867053.4400001</v>
      </c>
      <c r="BA53" s="24">
        <v>0</v>
      </c>
      <c r="BB53" s="24">
        <v>562355230</v>
      </c>
      <c r="BC53" s="24">
        <v>19126157763</v>
      </c>
      <c r="BD53" s="24">
        <v>562355230</v>
      </c>
      <c r="BE53" s="24">
        <v>19126157763</v>
      </c>
      <c r="BF53" s="24">
        <v>302147631059</v>
      </c>
      <c r="BG53" s="24">
        <v>0</v>
      </c>
      <c r="BH53" s="24">
        <v>302147631059</v>
      </c>
      <c r="BI53" s="24">
        <v>0</v>
      </c>
    </row>
    <row r="54" spans="1:61">
      <c r="A54">
        <v>48</v>
      </c>
      <c r="B54" s="1">
        <v>766</v>
      </c>
      <c r="C54" t="s">
        <v>324</v>
      </c>
      <c r="D54" t="s">
        <v>325</v>
      </c>
      <c r="E54" t="s">
        <v>326</v>
      </c>
      <c r="F54" t="s">
        <v>12</v>
      </c>
      <c r="G54" t="s">
        <v>13</v>
      </c>
      <c r="H54" t="s">
        <v>14</v>
      </c>
      <c r="I54" t="s">
        <v>327</v>
      </c>
      <c r="J54" t="s">
        <v>16</v>
      </c>
      <c r="K54" t="s">
        <v>17</v>
      </c>
      <c r="L54" t="s">
        <v>328</v>
      </c>
      <c r="M54" s="1">
        <v>2328455</v>
      </c>
      <c r="N54" t="s">
        <v>329</v>
      </c>
      <c r="O54" s="1">
        <v>1</v>
      </c>
      <c r="P54" s="1">
        <v>21771</v>
      </c>
      <c r="Q54" s="1">
        <v>53</v>
      </c>
      <c r="R54" s="24">
        <v>134997739224.03999</v>
      </c>
      <c r="S54" s="24">
        <v>4938345157.0100002</v>
      </c>
      <c r="T54" s="24">
        <v>37995677856.709999</v>
      </c>
      <c r="U54" s="24">
        <v>0</v>
      </c>
      <c r="V54" s="24">
        <v>87973776475.520004</v>
      </c>
      <c r="W54" s="24">
        <v>1844202289.8</v>
      </c>
      <c r="X54" s="24">
        <v>2025511945</v>
      </c>
      <c r="Y54" s="24">
        <v>0</v>
      </c>
      <c r="Z54" s="24">
        <v>220225500</v>
      </c>
      <c r="AA54" s="24">
        <v>99011982913.580002</v>
      </c>
      <c r="AB54" s="24">
        <v>88874815645.300003</v>
      </c>
      <c r="AC54" s="24">
        <v>0</v>
      </c>
      <c r="AD54" s="24">
        <v>2409057454.4099998</v>
      </c>
      <c r="AE54" s="24">
        <v>0</v>
      </c>
      <c r="AF54" s="24">
        <v>7267083727.8699999</v>
      </c>
      <c r="AG54" s="24">
        <v>461026086</v>
      </c>
      <c r="AH54" s="24">
        <v>0</v>
      </c>
      <c r="AI54" s="24">
        <v>35985756310.459999</v>
      </c>
      <c r="AJ54" s="24">
        <v>21324835972.5</v>
      </c>
      <c r="AK54" s="24">
        <v>21224835972.5</v>
      </c>
      <c r="AL54" s="24">
        <v>10784786305</v>
      </c>
      <c r="AM54" s="24">
        <v>0</v>
      </c>
      <c r="AN54" s="24">
        <v>11642977</v>
      </c>
      <c r="AO54" s="24">
        <v>2509178865.96</v>
      </c>
      <c r="AP54" s="24">
        <v>0</v>
      </c>
      <c r="AQ54" s="24">
        <v>9172700671.25</v>
      </c>
      <c r="AR54" s="24">
        <v>6934042212.3299999</v>
      </c>
      <c r="AS54" s="24">
        <v>2238658458.9200001</v>
      </c>
      <c r="AT54" s="24">
        <v>5751150799.25</v>
      </c>
      <c r="AU54" s="24">
        <v>3020373522</v>
      </c>
      <c r="AV54" s="24">
        <v>221598411.28999999</v>
      </c>
      <c r="AW54" s="24">
        <v>2509178865.96</v>
      </c>
      <c r="AX54" s="24">
        <v>0</v>
      </c>
      <c r="AY54" s="24">
        <v>3421549872</v>
      </c>
      <c r="AZ54" s="24">
        <v>3421549872</v>
      </c>
      <c r="BA54" s="24">
        <v>0</v>
      </c>
      <c r="BB54" s="24">
        <v>147247726</v>
      </c>
      <c r="BC54" s="24">
        <v>1521172388</v>
      </c>
      <c r="BD54" s="24">
        <v>147247726</v>
      </c>
      <c r="BE54" s="24">
        <v>1521172388</v>
      </c>
      <c r="BF54" s="24">
        <v>90933236676</v>
      </c>
      <c r="BG54" s="24">
        <v>0</v>
      </c>
      <c r="BH54" s="24">
        <v>90933236676</v>
      </c>
      <c r="BI54" s="24">
        <v>0</v>
      </c>
    </row>
    <row r="55" spans="1:61">
      <c r="A55">
        <v>49</v>
      </c>
      <c r="B55" s="1">
        <v>767</v>
      </c>
      <c r="C55" t="s">
        <v>330</v>
      </c>
      <c r="D55" t="s">
        <v>331</v>
      </c>
      <c r="E55" t="s">
        <v>332</v>
      </c>
      <c r="F55" t="s">
        <v>12</v>
      </c>
      <c r="G55" t="s">
        <v>13</v>
      </c>
      <c r="H55" t="s">
        <v>14</v>
      </c>
      <c r="I55" t="s">
        <v>333</v>
      </c>
      <c r="J55" t="s">
        <v>16</v>
      </c>
      <c r="K55" t="s">
        <v>17</v>
      </c>
      <c r="L55" t="s">
        <v>334</v>
      </c>
      <c r="M55" s="1">
        <v>7463077</v>
      </c>
      <c r="N55" t="s">
        <v>335</v>
      </c>
      <c r="O55" s="1">
        <v>1</v>
      </c>
      <c r="P55" s="1">
        <v>6231</v>
      </c>
      <c r="Q55" s="1">
        <v>43</v>
      </c>
      <c r="R55" s="24">
        <v>88700602087.110001</v>
      </c>
      <c r="S55" s="24">
        <v>6209185000.6700001</v>
      </c>
      <c r="T55" s="24">
        <v>12877753751.040001</v>
      </c>
      <c r="U55" s="24">
        <v>0</v>
      </c>
      <c r="V55" s="24">
        <v>66154258457</v>
      </c>
      <c r="W55" s="24">
        <v>1419600751.4000001</v>
      </c>
      <c r="X55" s="24">
        <v>1850659167</v>
      </c>
      <c r="Y55" s="24">
        <v>0</v>
      </c>
      <c r="Z55" s="24">
        <v>189144960</v>
      </c>
      <c r="AA55" s="24">
        <v>32593713814.130001</v>
      </c>
      <c r="AB55" s="24">
        <v>28033503345.509998</v>
      </c>
      <c r="AC55" s="24">
        <v>0</v>
      </c>
      <c r="AD55" s="24">
        <v>1365792210.45</v>
      </c>
      <c r="AE55" s="24">
        <v>0</v>
      </c>
      <c r="AF55" s="24">
        <v>3082639792.1700001</v>
      </c>
      <c r="AG55" s="24">
        <v>111778466</v>
      </c>
      <c r="AH55" s="24">
        <v>0</v>
      </c>
      <c r="AI55" s="24">
        <v>56106888272.980003</v>
      </c>
      <c r="AJ55" s="24">
        <v>26095026629.889999</v>
      </c>
      <c r="AK55" s="24">
        <v>25395026629.889999</v>
      </c>
      <c r="AL55" s="24">
        <v>15391909215.559999</v>
      </c>
      <c r="AM55" s="24">
        <v>11961394437.709999</v>
      </c>
      <c r="AN55" s="24">
        <v>165650000</v>
      </c>
      <c r="AO55" s="24">
        <v>491564009.81999999</v>
      </c>
      <c r="AP55" s="24">
        <v>0</v>
      </c>
      <c r="AQ55" s="24">
        <v>5155648862.0900002</v>
      </c>
      <c r="AR55" s="24">
        <v>4672293463</v>
      </c>
      <c r="AS55" s="24">
        <v>483355399.08999997</v>
      </c>
      <c r="AT55" s="24">
        <v>4524972593.4399996</v>
      </c>
      <c r="AU55" s="24">
        <v>3257267402.1999998</v>
      </c>
      <c r="AV55" s="24">
        <v>776141181.41999996</v>
      </c>
      <c r="AW55" s="24">
        <v>491564009.81999999</v>
      </c>
      <c r="AX55" s="24">
        <v>0</v>
      </c>
      <c r="AY55" s="24">
        <v>630676268.64999998</v>
      </c>
      <c r="AZ55" s="24">
        <v>630676268.64999998</v>
      </c>
      <c r="BA55" s="24">
        <v>0</v>
      </c>
      <c r="BB55" s="24">
        <v>587527150</v>
      </c>
      <c r="BC55" s="24">
        <v>1371739854</v>
      </c>
      <c r="BD55" s="24">
        <v>587527150</v>
      </c>
      <c r="BE55" s="24">
        <v>1371739854</v>
      </c>
      <c r="BF55" s="24">
        <v>93168251751.75</v>
      </c>
      <c r="BG55" s="24">
        <v>0</v>
      </c>
      <c r="BH55" s="24">
        <v>93168251751.75</v>
      </c>
      <c r="BI55" s="24">
        <v>0</v>
      </c>
    </row>
    <row r="56" spans="1:61">
      <c r="A56">
        <v>50</v>
      </c>
      <c r="B56" s="1">
        <v>812</v>
      </c>
      <c r="C56" t="s">
        <v>336</v>
      </c>
      <c r="D56" t="s">
        <v>337</v>
      </c>
      <c r="E56" t="s">
        <v>338</v>
      </c>
      <c r="F56" t="s">
        <v>43</v>
      </c>
      <c r="G56" t="s">
        <v>13</v>
      </c>
      <c r="H56" t="s">
        <v>14</v>
      </c>
      <c r="I56" t="s">
        <v>339</v>
      </c>
      <c r="J56" t="s">
        <v>16</v>
      </c>
      <c r="K56" t="s">
        <v>17</v>
      </c>
      <c r="L56" t="s">
        <v>340</v>
      </c>
      <c r="M56" s="1">
        <v>2368111</v>
      </c>
      <c r="N56" t="s">
        <v>341</v>
      </c>
      <c r="O56" s="1">
        <v>1</v>
      </c>
      <c r="P56" s="1">
        <v>2515</v>
      </c>
      <c r="Q56" s="1">
        <v>19</v>
      </c>
      <c r="R56" s="24">
        <v>28391604819.25</v>
      </c>
      <c r="S56" s="24">
        <v>1570158763</v>
      </c>
      <c r="T56" s="24">
        <v>312763537.74000001</v>
      </c>
      <c r="U56" s="24">
        <v>0</v>
      </c>
      <c r="V56" s="24">
        <v>20021327059.049999</v>
      </c>
      <c r="W56" s="24">
        <v>1086593514.73</v>
      </c>
      <c r="X56" s="24">
        <v>5399423847.7299995</v>
      </c>
      <c r="Y56" s="24">
        <v>0</v>
      </c>
      <c r="Z56" s="24">
        <v>1338097</v>
      </c>
      <c r="AA56" s="24">
        <v>1822827863.8399999</v>
      </c>
      <c r="AB56" s="24">
        <v>0</v>
      </c>
      <c r="AC56" s="24">
        <v>0</v>
      </c>
      <c r="AD56" s="24">
        <v>629736256.22000003</v>
      </c>
      <c r="AE56" s="24">
        <v>0</v>
      </c>
      <c r="AF56" s="24">
        <v>765496619.76999998</v>
      </c>
      <c r="AG56" s="24">
        <v>417594987.85000002</v>
      </c>
      <c r="AH56" s="24">
        <v>10000000</v>
      </c>
      <c r="AI56" s="24">
        <v>26568776955.41</v>
      </c>
      <c r="AJ56" s="24">
        <v>19541432192.290001</v>
      </c>
      <c r="AK56" s="24">
        <v>13896082793.040001</v>
      </c>
      <c r="AL56" s="24">
        <v>3651845823.0599999</v>
      </c>
      <c r="AM56" s="24">
        <v>404484915.85000002</v>
      </c>
      <c r="AN56" s="24">
        <v>0</v>
      </c>
      <c r="AO56" s="24">
        <v>246693433.44999999</v>
      </c>
      <c r="AP56" s="24">
        <v>2724320590.7600002</v>
      </c>
      <c r="AQ56" s="24">
        <v>2123678698.27</v>
      </c>
      <c r="AR56" s="24">
        <v>1749611589.1199999</v>
      </c>
      <c r="AS56" s="24">
        <v>374067109.14999998</v>
      </c>
      <c r="AT56" s="24">
        <v>2122891395.27</v>
      </c>
      <c r="AU56" s="24">
        <v>1857590373.4400001</v>
      </c>
      <c r="AV56" s="24">
        <v>18607588.379999999</v>
      </c>
      <c r="AW56" s="24">
        <v>246693433.44999999</v>
      </c>
      <c r="AX56" s="24">
        <v>0</v>
      </c>
      <c r="AY56" s="24">
        <v>787303</v>
      </c>
      <c r="AZ56" s="24">
        <v>787303</v>
      </c>
      <c r="BA56" s="24">
        <v>0</v>
      </c>
      <c r="BB56" s="24">
        <v>380609285</v>
      </c>
      <c r="BC56" s="24">
        <v>623893547</v>
      </c>
      <c r="BD56" s="24">
        <v>380609285</v>
      </c>
      <c r="BE56" s="24">
        <v>623893547</v>
      </c>
      <c r="BF56" s="24">
        <v>24930912242</v>
      </c>
      <c r="BG56" s="24">
        <v>0</v>
      </c>
      <c r="BH56" s="24">
        <v>24930912242</v>
      </c>
      <c r="BI56" s="24">
        <v>0</v>
      </c>
    </row>
    <row r="57" spans="1:61">
      <c r="A57">
        <v>51</v>
      </c>
      <c r="B57" s="1">
        <v>821</v>
      </c>
      <c r="C57" t="s">
        <v>342</v>
      </c>
      <c r="D57" t="s">
        <v>343</v>
      </c>
      <c r="F57" t="s">
        <v>52</v>
      </c>
      <c r="G57" t="s">
        <v>68</v>
      </c>
      <c r="H57" t="s">
        <v>69</v>
      </c>
      <c r="I57" t="s">
        <v>344</v>
      </c>
      <c r="J57" t="s">
        <v>16</v>
      </c>
      <c r="K57" t="s">
        <v>17</v>
      </c>
      <c r="L57" t="s">
        <v>345</v>
      </c>
      <c r="M57" s="1">
        <v>5886666</v>
      </c>
      <c r="N57" t="s">
        <v>346</v>
      </c>
      <c r="O57" s="1">
        <v>1</v>
      </c>
      <c r="P57" s="1">
        <v>9580</v>
      </c>
      <c r="Q57" s="1">
        <v>60</v>
      </c>
      <c r="R57" s="24">
        <v>99843443419.970001</v>
      </c>
      <c r="S57" s="24">
        <v>4102455862.3499999</v>
      </c>
      <c r="T57" s="24">
        <v>6974807482.3999996</v>
      </c>
      <c r="U57" s="24">
        <v>0</v>
      </c>
      <c r="V57" s="24">
        <v>84086253941.639999</v>
      </c>
      <c r="W57" s="24">
        <v>1111260013.1900001</v>
      </c>
      <c r="X57" s="24">
        <v>3568666120.3899999</v>
      </c>
      <c r="Y57" s="24">
        <v>0</v>
      </c>
      <c r="Z57" s="24">
        <v>0</v>
      </c>
      <c r="AA57" s="24">
        <v>82596596194.190002</v>
      </c>
      <c r="AB57" s="24">
        <v>72126627347.740005</v>
      </c>
      <c r="AC57" s="24">
        <v>7234697992.3199997</v>
      </c>
      <c r="AD57" s="24">
        <v>1459989332.8199999</v>
      </c>
      <c r="AE57" s="24">
        <v>0</v>
      </c>
      <c r="AF57" s="24">
        <v>502919987.80000001</v>
      </c>
      <c r="AG57" s="24">
        <v>1272361533.51</v>
      </c>
      <c r="AH57" s="24">
        <v>0</v>
      </c>
      <c r="AI57" s="24">
        <v>17246847225.779999</v>
      </c>
      <c r="AJ57" s="24">
        <v>8000563116.5</v>
      </c>
      <c r="AK57" s="24">
        <v>5200563116.3100004</v>
      </c>
      <c r="AL57" s="24">
        <v>5102244858.71</v>
      </c>
      <c r="AM57" s="24">
        <v>1085123833.6700001</v>
      </c>
      <c r="AN57" s="24">
        <v>839550.02</v>
      </c>
      <c r="AO57" s="24">
        <v>-148962224.34</v>
      </c>
      <c r="AP57" s="24">
        <v>3207038091.2199998</v>
      </c>
      <c r="AQ57" s="24">
        <v>10033866683.4</v>
      </c>
      <c r="AR57" s="24">
        <v>7771711269.4899998</v>
      </c>
      <c r="AS57" s="24">
        <v>2262155413.9099998</v>
      </c>
      <c r="AT57" s="24">
        <v>7483008126.6000004</v>
      </c>
      <c r="AU57" s="24">
        <v>7250206059.3199997</v>
      </c>
      <c r="AV57" s="24">
        <v>381764291.62</v>
      </c>
      <c r="AW57" s="24">
        <v>-148962224.34</v>
      </c>
      <c r="AX57" s="24">
        <v>0</v>
      </c>
      <c r="AY57" s="24">
        <v>2550858556.8000002</v>
      </c>
      <c r="AZ57" s="24">
        <v>2550858556.8000002</v>
      </c>
      <c r="BA57" s="24">
        <v>0</v>
      </c>
      <c r="BB57" s="24">
        <v>211748123</v>
      </c>
      <c r="BC57" s="24">
        <v>27346230569.549999</v>
      </c>
      <c r="BD57" s="24">
        <v>211748123</v>
      </c>
      <c r="BE57" s="24">
        <v>27346230569.549999</v>
      </c>
      <c r="BF57" s="24">
        <v>305024671247.75</v>
      </c>
      <c r="BG57" s="24">
        <v>2800000000</v>
      </c>
      <c r="BH57" s="24">
        <v>305024671247.75</v>
      </c>
      <c r="BI57" s="24">
        <v>2800000000</v>
      </c>
    </row>
    <row r="58" spans="1:61">
      <c r="A58">
        <v>52</v>
      </c>
      <c r="B58" s="1">
        <v>824</v>
      </c>
      <c r="C58" t="s">
        <v>347</v>
      </c>
      <c r="D58" t="s">
        <v>348</v>
      </c>
      <c r="E58" t="s">
        <v>349</v>
      </c>
      <c r="F58" t="s">
        <v>67</v>
      </c>
      <c r="G58" t="s">
        <v>68</v>
      </c>
      <c r="H58" t="s">
        <v>69</v>
      </c>
      <c r="I58" t="s">
        <v>350</v>
      </c>
      <c r="J58" t="s">
        <v>16</v>
      </c>
      <c r="K58" t="s">
        <v>17</v>
      </c>
      <c r="L58" t="s">
        <v>351</v>
      </c>
      <c r="M58" s="1">
        <v>3237505</v>
      </c>
      <c r="N58" t="s">
        <v>352</v>
      </c>
      <c r="O58" s="1">
        <v>1</v>
      </c>
      <c r="P58" s="1">
        <v>33101</v>
      </c>
      <c r="Q58" s="1">
        <v>235</v>
      </c>
      <c r="R58" s="24">
        <v>1241762600317.52</v>
      </c>
      <c r="S58" s="24">
        <v>33175808424.75</v>
      </c>
      <c r="T58" s="24">
        <v>240185243229.91</v>
      </c>
      <c r="U58" s="24">
        <v>0</v>
      </c>
      <c r="V58" s="24">
        <v>892198692259.68994</v>
      </c>
      <c r="W58" s="24">
        <v>15077533906.059999</v>
      </c>
      <c r="X58" s="24">
        <v>60219702922.110001</v>
      </c>
      <c r="Y58" s="24">
        <v>0</v>
      </c>
      <c r="Z58" s="24">
        <v>905619575</v>
      </c>
      <c r="AA58" s="24">
        <v>719431063582.48999</v>
      </c>
      <c r="AB58" s="24">
        <v>688696770358.44995</v>
      </c>
      <c r="AC58" s="24">
        <v>0</v>
      </c>
      <c r="AD58" s="24">
        <v>5993124433.4200001</v>
      </c>
      <c r="AE58" s="24">
        <v>0</v>
      </c>
      <c r="AF58" s="24">
        <v>2085328344.73</v>
      </c>
      <c r="AG58" s="24">
        <v>14549154445.889999</v>
      </c>
      <c r="AH58" s="24">
        <v>8106686000</v>
      </c>
      <c r="AI58" s="24">
        <v>522331536735.03003</v>
      </c>
      <c r="AJ58" s="24">
        <v>412911850143.64001</v>
      </c>
      <c r="AK58" s="24">
        <v>352871506663.64001</v>
      </c>
      <c r="AL58" s="24">
        <v>74264254553.179993</v>
      </c>
      <c r="AM58" s="24">
        <v>5286594985.54</v>
      </c>
      <c r="AN58" s="24">
        <v>0</v>
      </c>
      <c r="AO58" s="24">
        <v>20283030481.279999</v>
      </c>
      <c r="AP58" s="24">
        <v>9585806571.3899994</v>
      </c>
      <c r="AQ58" s="24">
        <v>71383032236.320007</v>
      </c>
      <c r="AR58" s="24">
        <v>57252922826.699997</v>
      </c>
      <c r="AS58" s="24">
        <v>14130109409.620001</v>
      </c>
      <c r="AT58" s="24">
        <v>56811884933.699997</v>
      </c>
      <c r="AU58" s="24">
        <v>31231202169.150002</v>
      </c>
      <c r="AV58" s="24">
        <v>5297652283.2700005</v>
      </c>
      <c r="AW58" s="24">
        <v>20283030481.279999</v>
      </c>
      <c r="AX58" s="24">
        <v>0</v>
      </c>
      <c r="AY58" s="24">
        <v>14571147302.620001</v>
      </c>
      <c r="AZ58" s="24">
        <v>14571147302.620001</v>
      </c>
      <c r="BA58" s="24">
        <v>0</v>
      </c>
      <c r="BB58" s="24">
        <v>781601503</v>
      </c>
      <c r="BC58" s="24">
        <v>2872382501.73</v>
      </c>
      <c r="BD58" s="24">
        <v>781601503</v>
      </c>
      <c r="BE58" s="24">
        <v>2872382501.73</v>
      </c>
      <c r="BF58" s="24">
        <v>367362121797</v>
      </c>
      <c r="BG58" s="24">
        <v>0</v>
      </c>
      <c r="BH58" s="24">
        <v>367362121797</v>
      </c>
      <c r="BI58" s="24">
        <v>0</v>
      </c>
    </row>
    <row r="59" spans="1:61">
      <c r="A59">
        <v>53</v>
      </c>
      <c r="B59" s="1">
        <v>886</v>
      </c>
      <c r="C59" t="s">
        <v>353</v>
      </c>
      <c r="D59" t="s">
        <v>354</v>
      </c>
      <c r="E59" t="s">
        <v>355</v>
      </c>
      <c r="F59" t="s">
        <v>12</v>
      </c>
      <c r="G59" t="s">
        <v>356</v>
      </c>
      <c r="H59" t="s">
        <v>357</v>
      </c>
      <c r="I59" t="s">
        <v>358</v>
      </c>
      <c r="J59" t="s">
        <v>16</v>
      </c>
      <c r="K59" t="s">
        <v>17</v>
      </c>
      <c r="L59" t="s">
        <v>359</v>
      </c>
      <c r="M59" s="1">
        <v>5331166</v>
      </c>
      <c r="N59" t="s">
        <v>360</v>
      </c>
      <c r="O59" s="1">
        <v>1</v>
      </c>
      <c r="P59" s="1">
        <v>4178</v>
      </c>
      <c r="Q59" s="1">
        <v>15</v>
      </c>
      <c r="R59" s="24">
        <v>37370331209.769997</v>
      </c>
      <c r="S59" s="24">
        <v>5172672310.7799997</v>
      </c>
      <c r="T59" s="24">
        <v>6086200674.8699999</v>
      </c>
      <c r="U59" s="24">
        <v>0</v>
      </c>
      <c r="V59" s="24">
        <v>24769277123.860001</v>
      </c>
      <c r="W59" s="24">
        <v>826527861.53999996</v>
      </c>
      <c r="X59" s="24">
        <v>71549876.510000005</v>
      </c>
      <c r="Y59" s="24">
        <v>0</v>
      </c>
      <c r="Z59" s="24">
        <v>444103362.20999998</v>
      </c>
      <c r="AA59" s="24">
        <v>31791972533</v>
      </c>
      <c r="AB59" s="24">
        <v>29145679859.029999</v>
      </c>
      <c r="AC59" s="24">
        <v>365085</v>
      </c>
      <c r="AD59" s="24">
        <v>1952241333.5799999</v>
      </c>
      <c r="AE59" s="24">
        <v>0</v>
      </c>
      <c r="AF59" s="24">
        <v>335728515.35000002</v>
      </c>
      <c r="AG59" s="24">
        <v>69872800.930000007</v>
      </c>
      <c r="AH59" s="24">
        <v>288084939.11000001</v>
      </c>
      <c r="AI59" s="24">
        <v>5578358676.7700005</v>
      </c>
      <c r="AJ59" s="24">
        <v>3442281859</v>
      </c>
      <c r="AK59" s="24">
        <v>2802281859</v>
      </c>
      <c r="AL59" s="24">
        <v>1673713203.8399999</v>
      </c>
      <c r="AM59" s="24">
        <v>321686277</v>
      </c>
      <c r="AN59" s="24">
        <v>490000</v>
      </c>
      <c r="AO59" s="24">
        <v>140187336.93000001</v>
      </c>
      <c r="AP59" s="24">
        <v>0</v>
      </c>
      <c r="AQ59" s="24">
        <v>2005207280.99</v>
      </c>
      <c r="AR59" s="24">
        <v>1761584087.1199999</v>
      </c>
      <c r="AS59" s="24">
        <v>243623193.87</v>
      </c>
      <c r="AT59" s="24">
        <v>1782406489.98</v>
      </c>
      <c r="AU59" s="24">
        <v>1637954892.8399999</v>
      </c>
      <c r="AV59" s="24">
        <v>4264260.21</v>
      </c>
      <c r="AW59" s="24">
        <v>140187336.93000001</v>
      </c>
      <c r="AX59" s="24">
        <v>0</v>
      </c>
      <c r="AY59" s="24">
        <v>222800791.00999999</v>
      </c>
      <c r="AZ59" s="24">
        <v>222800791.00999999</v>
      </c>
      <c r="BA59" s="24">
        <v>0</v>
      </c>
      <c r="BB59" s="24">
        <v>0</v>
      </c>
      <c r="BC59" s="24">
        <v>23668164</v>
      </c>
      <c r="BD59" s="24">
        <v>0</v>
      </c>
      <c r="BE59" s="24">
        <v>23668164</v>
      </c>
      <c r="BF59" s="24">
        <v>0</v>
      </c>
      <c r="BG59" s="24">
        <v>45850000</v>
      </c>
      <c r="BH59" s="24">
        <v>0</v>
      </c>
      <c r="BI59" s="24">
        <v>45850000</v>
      </c>
    </row>
    <row r="60" spans="1:61">
      <c r="A60">
        <v>54</v>
      </c>
      <c r="B60" s="1">
        <v>902</v>
      </c>
      <c r="C60" t="s">
        <v>361</v>
      </c>
      <c r="D60" t="s">
        <v>362</v>
      </c>
      <c r="E60" t="s">
        <v>363</v>
      </c>
      <c r="F60" t="s">
        <v>52</v>
      </c>
      <c r="G60" t="s">
        <v>68</v>
      </c>
      <c r="H60" t="s">
        <v>69</v>
      </c>
      <c r="I60" t="s">
        <v>364</v>
      </c>
      <c r="J60" t="s">
        <v>16</v>
      </c>
      <c r="K60" t="s">
        <v>17</v>
      </c>
      <c r="L60" t="s">
        <v>365</v>
      </c>
      <c r="M60" s="1">
        <v>6501999</v>
      </c>
      <c r="N60" t="s">
        <v>366</v>
      </c>
      <c r="O60" s="1">
        <v>1</v>
      </c>
      <c r="P60" s="1">
        <v>58776</v>
      </c>
      <c r="Q60" s="1">
        <v>194</v>
      </c>
      <c r="R60" s="24">
        <v>243522930323.54001</v>
      </c>
      <c r="S60" s="24">
        <v>63251230500.589996</v>
      </c>
      <c r="T60" s="24">
        <v>44413426011.690002</v>
      </c>
      <c r="U60" s="24">
        <v>0</v>
      </c>
      <c r="V60" s="24">
        <v>134316419313</v>
      </c>
      <c r="W60" s="24">
        <v>509660625.31</v>
      </c>
      <c r="X60" s="24">
        <v>713571898.95000005</v>
      </c>
      <c r="Y60" s="24">
        <v>0</v>
      </c>
      <c r="Z60" s="24">
        <v>318621974</v>
      </c>
      <c r="AA60" s="24">
        <v>178677106955.20001</v>
      </c>
      <c r="AB60" s="24">
        <v>172439391127.12</v>
      </c>
      <c r="AC60" s="24">
        <v>1188086913</v>
      </c>
      <c r="AD60" s="24">
        <v>2377900124.23</v>
      </c>
      <c r="AE60" s="24">
        <v>0</v>
      </c>
      <c r="AF60" s="24">
        <v>1433249361.8199999</v>
      </c>
      <c r="AG60" s="24">
        <v>1148479429.03</v>
      </c>
      <c r="AH60" s="24">
        <v>90000000</v>
      </c>
      <c r="AI60" s="24">
        <v>64845823368.339996</v>
      </c>
      <c r="AJ60" s="24">
        <v>36380112917.940002</v>
      </c>
      <c r="AK60" s="24">
        <v>30380112917.939999</v>
      </c>
      <c r="AL60" s="24">
        <v>23396538078.75</v>
      </c>
      <c r="AM60" s="24">
        <v>1044826963</v>
      </c>
      <c r="AN60" s="24">
        <v>0</v>
      </c>
      <c r="AO60" s="24">
        <v>3517979373.6500001</v>
      </c>
      <c r="AP60" s="24">
        <v>506366035</v>
      </c>
      <c r="AQ60" s="24">
        <v>17966257010.540001</v>
      </c>
      <c r="AR60" s="24">
        <v>12967571421.57</v>
      </c>
      <c r="AS60" s="24">
        <v>4998685588.9700003</v>
      </c>
      <c r="AT60" s="24">
        <v>14660389279.66</v>
      </c>
      <c r="AU60" s="24">
        <v>10801542714.030001</v>
      </c>
      <c r="AV60" s="24">
        <v>340867192.06999999</v>
      </c>
      <c r="AW60" s="24">
        <v>3517979373.5599999</v>
      </c>
      <c r="AX60" s="24">
        <v>0</v>
      </c>
      <c r="AY60" s="24">
        <v>3305867730.8800001</v>
      </c>
      <c r="AZ60" s="24">
        <v>3305867730.8800001</v>
      </c>
      <c r="BA60" s="24">
        <v>0</v>
      </c>
      <c r="BB60" s="24">
        <v>6624075595</v>
      </c>
      <c r="BC60" s="24">
        <v>46835725799.650002</v>
      </c>
      <c r="BD60" s="24">
        <v>6624075595</v>
      </c>
      <c r="BE60" s="24">
        <v>46835725799.650002</v>
      </c>
      <c r="BF60" s="24">
        <v>295169873020.34998</v>
      </c>
      <c r="BG60" s="24">
        <v>0</v>
      </c>
      <c r="BH60" s="24">
        <v>295169873020.34998</v>
      </c>
      <c r="BI60" s="24">
        <v>0</v>
      </c>
    </row>
    <row r="61" spans="1:61">
      <c r="A61">
        <v>55</v>
      </c>
      <c r="B61" s="1">
        <v>912</v>
      </c>
      <c r="C61" t="s">
        <v>367</v>
      </c>
      <c r="D61" t="s">
        <v>368</v>
      </c>
      <c r="E61" t="s">
        <v>369</v>
      </c>
      <c r="F61" t="s">
        <v>52</v>
      </c>
      <c r="G61" t="s">
        <v>53</v>
      </c>
      <c r="H61" t="s">
        <v>54</v>
      </c>
      <c r="I61" t="s">
        <v>370</v>
      </c>
      <c r="J61" t="s">
        <v>120</v>
      </c>
      <c r="K61" t="s">
        <v>371</v>
      </c>
      <c r="L61" t="s">
        <v>372</v>
      </c>
      <c r="M61" s="1">
        <v>9184108</v>
      </c>
      <c r="N61" t="s">
        <v>373</v>
      </c>
      <c r="O61" s="1">
        <v>1</v>
      </c>
      <c r="P61" s="1">
        <v>11709</v>
      </c>
      <c r="Q61" s="1">
        <v>36</v>
      </c>
      <c r="R61" s="24">
        <v>50935538913.489998</v>
      </c>
      <c r="S61" s="24">
        <v>8307047880.3500004</v>
      </c>
      <c r="T61" s="24">
        <v>2730826567.8000002</v>
      </c>
      <c r="U61" s="24">
        <v>0</v>
      </c>
      <c r="V61" s="24">
        <v>35648624029.739998</v>
      </c>
      <c r="W61" s="24">
        <v>38420057.719999999</v>
      </c>
      <c r="X61" s="24">
        <v>4210620377.8800001</v>
      </c>
      <c r="Y61" s="24">
        <v>0</v>
      </c>
      <c r="Z61" s="24">
        <v>0</v>
      </c>
      <c r="AA61" s="24">
        <v>29934602871.360001</v>
      </c>
      <c r="AB61" s="24">
        <v>28643058946.169998</v>
      </c>
      <c r="AC61" s="24">
        <v>0</v>
      </c>
      <c r="AD61" s="24">
        <v>495705870.42000002</v>
      </c>
      <c r="AE61" s="24">
        <v>0</v>
      </c>
      <c r="AF61" s="24">
        <v>717263623.84000003</v>
      </c>
      <c r="AG61" s="24">
        <v>78574430.930000007</v>
      </c>
      <c r="AH61" s="24">
        <v>0</v>
      </c>
      <c r="AI61" s="24">
        <v>21000936042.130001</v>
      </c>
      <c r="AJ61" s="24">
        <v>17580488112.68</v>
      </c>
      <c r="AK61" s="24">
        <v>14271555245.370001</v>
      </c>
      <c r="AL61" s="24">
        <v>1880773102.8800001</v>
      </c>
      <c r="AM61" s="24">
        <v>181254028.58000001</v>
      </c>
      <c r="AN61" s="24">
        <v>811830</v>
      </c>
      <c r="AO61" s="24">
        <v>634711755.99000001</v>
      </c>
      <c r="AP61" s="24">
        <v>0</v>
      </c>
      <c r="AQ61" s="24">
        <v>3271603616.5900002</v>
      </c>
      <c r="AR61" s="24">
        <v>2818102245.3400002</v>
      </c>
      <c r="AS61" s="24">
        <v>453501371.25</v>
      </c>
      <c r="AT61" s="24">
        <v>2510433495.5900002</v>
      </c>
      <c r="AU61" s="24">
        <v>1769146765.76</v>
      </c>
      <c r="AV61" s="24">
        <v>106574973.84</v>
      </c>
      <c r="AW61" s="24">
        <v>634711755.99000001</v>
      </c>
      <c r="AX61" s="24">
        <v>0</v>
      </c>
      <c r="AY61" s="24">
        <v>761170121</v>
      </c>
      <c r="AZ61" s="24">
        <v>761170121</v>
      </c>
      <c r="BA61" s="24">
        <v>0</v>
      </c>
      <c r="BB61" s="24">
        <v>411708711</v>
      </c>
      <c r="BC61" s="24">
        <v>124762326</v>
      </c>
      <c r="BD61" s="24">
        <v>411708711</v>
      </c>
      <c r="BE61" s="24">
        <v>124762326</v>
      </c>
      <c r="BF61" s="24">
        <v>34807202882</v>
      </c>
      <c r="BG61" s="24">
        <v>0</v>
      </c>
      <c r="BH61" s="24">
        <v>34807202882</v>
      </c>
      <c r="BI61" s="24">
        <v>0</v>
      </c>
    </row>
    <row r="62" spans="1:61">
      <c r="A62">
        <v>56</v>
      </c>
      <c r="B62" s="1">
        <v>917</v>
      </c>
      <c r="C62" t="s">
        <v>374</v>
      </c>
      <c r="D62" t="s">
        <v>375</v>
      </c>
      <c r="E62" t="s">
        <v>376</v>
      </c>
      <c r="F62" t="s">
        <v>12</v>
      </c>
      <c r="G62" t="s">
        <v>13</v>
      </c>
      <c r="H62" t="s">
        <v>14</v>
      </c>
      <c r="I62" t="s">
        <v>377</v>
      </c>
      <c r="J62" t="s">
        <v>16</v>
      </c>
      <c r="K62" t="s">
        <v>17</v>
      </c>
      <c r="L62" t="s">
        <v>378</v>
      </c>
      <c r="M62" s="1">
        <v>7462200</v>
      </c>
      <c r="N62" t="s">
        <v>379</v>
      </c>
      <c r="O62" s="1">
        <v>1</v>
      </c>
      <c r="P62" s="1">
        <v>5764</v>
      </c>
      <c r="Q62" s="1">
        <v>14</v>
      </c>
      <c r="R62" s="24">
        <v>41722583214</v>
      </c>
      <c r="S62" s="24">
        <v>19370848863</v>
      </c>
      <c r="T62" s="24">
        <v>8202731</v>
      </c>
      <c r="U62" s="24">
        <v>0</v>
      </c>
      <c r="V62" s="24">
        <v>20835602156</v>
      </c>
      <c r="W62" s="24">
        <v>429214172</v>
      </c>
      <c r="X62" s="24">
        <v>1078715292</v>
      </c>
      <c r="Y62" s="24">
        <v>0</v>
      </c>
      <c r="Z62" s="24">
        <v>0</v>
      </c>
      <c r="AA62" s="24">
        <v>34626627419</v>
      </c>
      <c r="AB62" s="24">
        <v>32879688568</v>
      </c>
      <c r="AC62" s="24">
        <v>0</v>
      </c>
      <c r="AD62" s="24">
        <v>1099453110</v>
      </c>
      <c r="AE62" s="24">
        <v>0</v>
      </c>
      <c r="AF62" s="24">
        <v>327891026</v>
      </c>
      <c r="AG62" s="24">
        <v>319594715</v>
      </c>
      <c r="AH62" s="24">
        <v>0</v>
      </c>
      <c r="AI62" s="24">
        <v>7095955795</v>
      </c>
      <c r="AJ62" s="24">
        <v>4917003531</v>
      </c>
      <c r="AK62" s="24">
        <v>4877003531</v>
      </c>
      <c r="AL62" s="24">
        <v>888966955</v>
      </c>
      <c r="AM62" s="24">
        <v>272142565</v>
      </c>
      <c r="AN62" s="24">
        <v>869500</v>
      </c>
      <c r="AO62" s="24">
        <v>1016973244</v>
      </c>
      <c r="AP62" s="24">
        <v>0</v>
      </c>
      <c r="AQ62" s="24">
        <v>1831809341</v>
      </c>
      <c r="AR62" s="24">
        <v>1327205076</v>
      </c>
      <c r="AS62" s="24">
        <v>504604265</v>
      </c>
      <c r="AT62" s="24">
        <v>1644150585</v>
      </c>
      <c r="AU62" s="24">
        <v>624981890</v>
      </c>
      <c r="AV62" s="24">
        <v>2195451</v>
      </c>
      <c r="AW62" s="24">
        <v>1016973244</v>
      </c>
      <c r="AX62" s="24">
        <v>0</v>
      </c>
      <c r="AY62" s="24">
        <v>187658756</v>
      </c>
      <c r="AZ62" s="24">
        <v>187658756</v>
      </c>
      <c r="BA62" s="24">
        <v>0</v>
      </c>
      <c r="BB62" s="24">
        <v>1907697</v>
      </c>
      <c r="BC62" s="24">
        <v>74838577</v>
      </c>
      <c r="BD62" s="24">
        <v>1907697</v>
      </c>
      <c r="BE62" s="24">
        <v>74838577</v>
      </c>
      <c r="BF62" s="24">
        <v>31096452126</v>
      </c>
      <c r="BG62" s="24">
        <v>0</v>
      </c>
      <c r="BH62" s="24">
        <v>31096452126</v>
      </c>
      <c r="BI62" s="24">
        <v>0</v>
      </c>
    </row>
    <row r="63" spans="1:61">
      <c r="A63">
        <v>57</v>
      </c>
      <c r="B63" s="1">
        <v>922</v>
      </c>
      <c r="C63" t="s">
        <v>380</v>
      </c>
      <c r="D63" t="s">
        <v>381</v>
      </c>
      <c r="E63" t="s">
        <v>382</v>
      </c>
      <c r="F63" t="s">
        <v>43</v>
      </c>
      <c r="G63" t="s">
        <v>13</v>
      </c>
      <c r="H63" t="s">
        <v>14</v>
      </c>
      <c r="I63" t="s">
        <v>383</v>
      </c>
      <c r="J63" t="s">
        <v>16</v>
      </c>
      <c r="K63" t="s">
        <v>17</v>
      </c>
      <c r="L63" t="s">
        <v>384</v>
      </c>
      <c r="M63" s="1">
        <v>3144040</v>
      </c>
      <c r="N63" t="s">
        <v>385</v>
      </c>
      <c r="O63" s="1">
        <v>1</v>
      </c>
      <c r="P63" s="1">
        <v>5091</v>
      </c>
      <c r="Q63" s="1">
        <v>36</v>
      </c>
      <c r="R63" s="24">
        <v>55330190935.309998</v>
      </c>
      <c r="S63" s="24">
        <v>657722233.64999998</v>
      </c>
      <c r="T63" s="24">
        <v>405606517.38999999</v>
      </c>
      <c r="U63" s="24">
        <v>0</v>
      </c>
      <c r="V63" s="24">
        <v>41461215066.980003</v>
      </c>
      <c r="W63" s="24">
        <v>446166959.50999999</v>
      </c>
      <c r="X63" s="24">
        <v>12325993261.33</v>
      </c>
      <c r="Y63" s="24">
        <v>0</v>
      </c>
      <c r="Z63" s="24">
        <v>33486896.449999999</v>
      </c>
      <c r="AA63" s="24">
        <v>27188209316.630001</v>
      </c>
      <c r="AB63" s="24">
        <v>0</v>
      </c>
      <c r="AC63" s="24">
        <v>2450030355.7600002</v>
      </c>
      <c r="AD63" s="24">
        <v>2304872768.8699999</v>
      </c>
      <c r="AE63" s="24">
        <v>0</v>
      </c>
      <c r="AF63" s="24">
        <v>21794136012</v>
      </c>
      <c r="AG63" s="24">
        <v>639170180</v>
      </c>
      <c r="AH63" s="24">
        <v>0</v>
      </c>
      <c r="AI63" s="24">
        <v>28141981618.669998</v>
      </c>
      <c r="AJ63" s="24">
        <v>20528811146.189999</v>
      </c>
      <c r="AK63" s="24">
        <v>12528811146.190001</v>
      </c>
      <c r="AL63" s="24">
        <v>1991175666.0599999</v>
      </c>
      <c r="AM63" s="24">
        <v>1353091351.01</v>
      </c>
      <c r="AN63" s="24">
        <v>0</v>
      </c>
      <c r="AO63" s="24">
        <v>645665831</v>
      </c>
      <c r="AP63" s="24">
        <v>2989944921.48</v>
      </c>
      <c r="AQ63" s="24">
        <v>4114276655.8299999</v>
      </c>
      <c r="AR63" s="24">
        <v>3043597466</v>
      </c>
      <c r="AS63" s="24">
        <v>1070679189.83</v>
      </c>
      <c r="AT63" s="24">
        <v>4114276655.8299999</v>
      </c>
      <c r="AU63" s="24">
        <v>2714988100.3299999</v>
      </c>
      <c r="AV63" s="24">
        <v>753622724.5</v>
      </c>
      <c r="AW63" s="24">
        <v>645665831</v>
      </c>
      <c r="AX63" s="24">
        <v>0</v>
      </c>
      <c r="AY63" s="24">
        <v>0</v>
      </c>
      <c r="AZ63" s="24">
        <v>0</v>
      </c>
      <c r="BA63" s="24">
        <v>0</v>
      </c>
      <c r="BB63" s="24">
        <v>295500890</v>
      </c>
      <c r="BC63" s="24">
        <v>4733398214.8199997</v>
      </c>
      <c r="BD63" s="24">
        <v>295500890</v>
      </c>
      <c r="BE63" s="24">
        <v>4733398214.8199997</v>
      </c>
      <c r="BF63" s="24">
        <v>12315906926</v>
      </c>
      <c r="BG63" s="24">
        <v>0</v>
      </c>
      <c r="BH63" s="24">
        <v>8607718615</v>
      </c>
      <c r="BI63" s="24">
        <v>3708188311</v>
      </c>
    </row>
    <row r="64" spans="1:61">
      <c r="A64">
        <v>58</v>
      </c>
      <c r="B64" s="1">
        <v>926</v>
      </c>
      <c r="C64" t="s">
        <v>386</v>
      </c>
      <c r="D64" t="s">
        <v>387</v>
      </c>
      <c r="E64" t="s">
        <v>388</v>
      </c>
      <c r="F64" t="s">
        <v>12</v>
      </c>
      <c r="G64" t="s">
        <v>13</v>
      </c>
      <c r="H64" t="s">
        <v>14</v>
      </c>
      <c r="I64" t="s">
        <v>389</v>
      </c>
      <c r="J64" t="s">
        <v>16</v>
      </c>
      <c r="K64" t="s">
        <v>17</v>
      </c>
      <c r="L64" t="s">
        <v>390</v>
      </c>
      <c r="M64" s="1">
        <v>3004955</v>
      </c>
      <c r="N64" t="s">
        <v>391</v>
      </c>
      <c r="O64" s="1">
        <v>1</v>
      </c>
      <c r="P64" s="1">
        <v>1570</v>
      </c>
      <c r="Q64" s="1">
        <v>13</v>
      </c>
      <c r="R64" s="24">
        <v>66430992571.57</v>
      </c>
      <c r="S64" s="24">
        <v>23604801700.029999</v>
      </c>
      <c r="T64" s="24">
        <v>10670255.859999999</v>
      </c>
      <c r="U64" s="24">
        <v>0</v>
      </c>
      <c r="V64" s="24">
        <v>41297670611</v>
      </c>
      <c r="W64" s="24">
        <v>73405004.189999998</v>
      </c>
      <c r="X64" s="24">
        <v>1426179000.49</v>
      </c>
      <c r="Y64" s="24">
        <v>0</v>
      </c>
      <c r="Z64" s="24">
        <v>18266000</v>
      </c>
      <c r="AA64" s="24">
        <v>52096075219.470001</v>
      </c>
      <c r="AB64" s="24">
        <v>47067818133.5</v>
      </c>
      <c r="AC64" s="24">
        <v>0</v>
      </c>
      <c r="AD64" s="24">
        <v>3995499621.8299999</v>
      </c>
      <c r="AE64" s="24">
        <v>0</v>
      </c>
      <c r="AF64" s="24">
        <v>926681904.13999999</v>
      </c>
      <c r="AG64" s="24">
        <v>58075560</v>
      </c>
      <c r="AH64" s="24">
        <v>48000000</v>
      </c>
      <c r="AI64" s="24">
        <v>14334917352.1</v>
      </c>
      <c r="AJ64" s="24">
        <v>11854471315.5</v>
      </c>
      <c r="AK64" s="24">
        <v>11054471315.5</v>
      </c>
      <c r="AL64" s="24">
        <v>747711252.40999997</v>
      </c>
      <c r="AM64" s="24">
        <v>0</v>
      </c>
      <c r="AN64" s="24">
        <v>0</v>
      </c>
      <c r="AO64" s="24">
        <v>541053451.19000006</v>
      </c>
      <c r="AP64" s="24">
        <v>95814273</v>
      </c>
      <c r="AQ64" s="24">
        <v>2330625777.6999998</v>
      </c>
      <c r="AR64" s="24">
        <v>1633486981</v>
      </c>
      <c r="AS64" s="24">
        <v>697138796.70000005</v>
      </c>
      <c r="AT64" s="24">
        <v>2183909539.6999998</v>
      </c>
      <c r="AU64" s="24">
        <v>1579475122.76</v>
      </c>
      <c r="AV64" s="24">
        <v>63380965.75</v>
      </c>
      <c r="AW64" s="24">
        <v>541053451.19000006</v>
      </c>
      <c r="AX64" s="24">
        <v>0</v>
      </c>
      <c r="AY64" s="24">
        <v>146716238</v>
      </c>
      <c r="AZ64" s="24">
        <v>146716238</v>
      </c>
      <c r="BA64" s="24">
        <v>0</v>
      </c>
      <c r="BB64" s="24">
        <v>0</v>
      </c>
      <c r="BC64" s="24">
        <v>12103990398</v>
      </c>
      <c r="BD64" s="24">
        <v>0</v>
      </c>
      <c r="BE64" s="24">
        <v>12103990398</v>
      </c>
      <c r="BF64" s="24">
        <v>0</v>
      </c>
      <c r="BG64" s="24">
        <v>0</v>
      </c>
      <c r="BH64" s="24">
        <v>0</v>
      </c>
      <c r="BI64" s="24">
        <v>0</v>
      </c>
    </row>
    <row r="65" spans="1:61">
      <c r="A65">
        <v>59</v>
      </c>
      <c r="B65" s="1">
        <v>937</v>
      </c>
      <c r="C65" t="s">
        <v>392</v>
      </c>
      <c r="D65" t="s">
        <v>393</v>
      </c>
      <c r="E65" t="s">
        <v>394</v>
      </c>
      <c r="F65" t="s">
        <v>12</v>
      </c>
      <c r="G65" t="s">
        <v>13</v>
      </c>
      <c r="H65" t="s">
        <v>14</v>
      </c>
      <c r="I65" t="s">
        <v>395</v>
      </c>
      <c r="J65" t="s">
        <v>16</v>
      </c>
      <c r="K65" t="s">
        <v>17</v>
      </c>
      <c r="L65" t="s">
        <v>396</v>
      </c>
      <c r="M65" s="1">
        <v>6018700</v>
      </c>
      <c r="N65" t="s">
        <v>397</v>
      </c>
      <c r="O65" s="1">
        <v>1</v>
      </c>
      <c r="P65" s="1">
        <v>7816</v>
      </c>
      <c r="Q65" s="1">
        <v>59</v>
      </c>
      <c r="R65" s="24">
        <v>121185907699.89</v>
      </c>
      <c r="S65" s="24">
        <v>19490889706.830002</v>
      </c>
      <c r="T65" s="24">
        <v>20732602113.779999</v>
      </c>
      <c r="U65" s="24">
        <v>0</v>
      </c>
      <c r="V65" s="24">
        <v>73215965083.5</v>
      </c>
      <c r="W65" s="24">
        <v>702562391.14999998</v>
      </c>
      <c r="X65" s="24">
        <v>6925327451.5</v>
      </c>
      <c r="Y65" s="24">
        <v>0</v>
      </c>
      <c r="Z65" s="24">
        <v>118560953.13</v>
      </c>
      <c r="AA65" s="24">
        <v>107552215532.21001</v>
      </c>
      <c r="AB65" s="24">
        <v>102702159733.46001</v>
      </c>
      <c r="AC65" s="24">
        <v>0</v>
      </c>
      <c r="AD65" s="24">
        <v>4221371949.4699998</v>
      </c>
      <c r="AE65" s="24">
        <v>0</v>
      </c>
      <c r="AF65" s="24">
        <v>377313136.77999997</v>
      </c>
      <c r="AG65" s="24">
        <v>251370712.5</v>
      </c>
      <c r="AH65" s="24">
        <v>0</v>
      </c>
      <c r="AI65" s="24">
        <v>13633692167.68</v>
      </c>
      <c r="AJ65" s="24">
        <v>6844375511.2299995</v>
      </c>
      <c r="AK65" s="24">
        <v>5644375511.2299995</v>
      </c>
      <c r="AL65" s="24">
        <v>2272434895.54</v>
      </c>
      <c r="AM65" s="24">
        <v>1468137616.3199999</v>
      </c>
      <c r="AN65" s="24">
        <v>0</v>
      </c>
      <c r="AO65" s="24">
        <v>925726826.23000002</v>
      </c>
      <c r="AP65" s="24">
        <v>1830056000.3599999</v>
      </c>
      <c r="AQ65" s="24">
        <v>6635965192.2600002</v>
      </c>
      <c r="AR65" s="24">
        <v>5031534293.7600002</v>
      </c>
      <c r="AS65" s="24">
        <v>1604430898.5</v>
      </c>
      <c r="AT65" s="24">
        <v>6330589203.3999996</v>
      </c>
      <c r="AU65" s="24">
        <v>5184757361.0900002</v>
      </c>
      <c r="AV65" s="24">
        <v>220105016.08000001</v>
      </c>
      <c r="AW65" s="24">
        <v>925726826.23000002</v>
      </c>
      <c r="AX65" s="24">
        <v>0</v>
      </c>
      <c r="AY65" s="24">
        <v>305375988.86000001</v>
      </c>
      <c r="AZ65" s="24">
        <v>305375988.86000001</v>
      </c>
      <c r="BA65" s="24">
        <v>0</v>
      </c>
      <c r="BB65" s="24">
        <v>1460924393</v>
      </c>
      <c r="BC65" s="24">
        <v>2899893666.0900002</v>
      </c>
      <c r="BD65" s="24">
        <v>1460924393</v>
      </c>
      <c r="BE65" s="24">
        <v>2899893666.0900002</v>
      </c>
      <c r="BF65" s="24">
        <v>147717421336</v>
      </c>
      <c r="BG65" s="24">
        <v>0</v>
      </c>
      <c r="BH65" s="24">
        <v>146697421336</v>
      </c>
      <c r="BI65" s="24">
        <v>1020000000</v>
      </c>
    </row>
    <row r="66" spans="1:61">
      <c r="A66">
        <v>60</v>
      </c>
      <c r="B66" s="1">
        <v>949</v>
      </c>
      <c r="C66" t="s">
        <v>398</v>
      </c>
      <c r="D66" t="s">
        <v>399</v>
      </c>
      <c r="E66" t="s">
        <v>400</v>
      </c>
      <c r="F66" t="s">
        <v>12</v>
      </c>
      <c r="G66" t="s">
        <v>13</v>
      </c>
      <c r="H66" t="s">
        <v>14</v>
      </c>
      <c r="I66" t="s">
        <v>401</v>
      </c>
      <c r="J66" t="s">
        <v>16</v>
      </c>
      <c r="K66" t="s">
        <v>17</v>
      </c>
      <c r="L66" t="s">
        <v>402</v>
      </c>
      <c r="M66" s="1">
        <v>3419520</v>
      </c>
      <c r="N66" t="s">
        <v>403</v>
      </c>
      <c r="O66" s="1">
        <v>1</v>
      </c>
      <c r="P66" s="1">
        <v>3847</v>
      </c>
      <c r="Q66" s="1">
        <v>8</v>
      </c>
      <c r="R66" s="24">
        <v>122141292461.2</v>
      </c>
      <c r="S66" s="24">
        <v>2447444603.6100001</v>
      </c>
      <c r="T66" s="24">
        <v>99157638286.619995</v>
      </c>
      <c r="U66" s="24">
        <v>0</v>
      </c>
      <c r="V66" s="24">
        <v>20044150131.970001</v>
      </c>
      <c r="W66" s="24">
        <v>414849352.11000001</v>
      </c>
      <c r="X66" s="24">
        <v>0</v>
      </c>
      <c r="Y66" s="24">
        <v>0</v>
      </c>
      <c r="Z66" s="24">
        <v>77210086.890000001</v>
      </c>
      <c r="AA66" s="24">
        <v>38911076128.739998</v>
      </c>
      <c r="AB66" s="24">
        <v>38191087295.779999</v>
      </c>
      <c r="AC66" s="24">
        <v>0</v>
      </c>
      <c r="AD66" s="24">
        <v>521677317.49000001</v>
      </c>
      <c r="AE66" s="24">
        <v>0</v>
      </c>
      <c r="AF66" s="24">
        <v>115329168.47</v>
      </c>
      <c r="AG66" s="24">
        <v>82982347</v>
      </c>
      <c r="AH66" s="24">
        <v>0</v>
      </c>
      <c r="AI66" s="24">
        <v>83230216332.460007</v>
      </c>
      <c r="AJ66" s="24">
        <v>8555367293.1000004</v>
      </c>
      <c r="AK66" s="24">
        <v>6555367293.1000004</v>
      </c>
      <c r="AL66" s="24">
        <v>2888376780.3899999</v>
      </c>
      <c r="AM66" s="24">
        <v>33936728</v>
      </c>
      <c r="AN66" s="24">
        <v>0</v>
      </c>
      <c r="AO66" s="24">
        <v>424714816.69999999</v>
      </c>
      <c r="AP66" s="24">
        <v>52195344000</v>
      </c>
      <c r="AQ66" s="24">
        <v>3072758034.25</v>
      </c>
      <c r="AR66" s="24">
        <v>1086709197</v>
      </c>
      <c r="AS66" s="24">
        <v>1986048837.25</v>
      </c>
      <c r="AT66" s="24">
        <v>2289464475.71</v>
      </c>
      <c r="AU66" s="24">
        <v>1346598803.1600001</v>
      </c>
      <c r="AV66" s="24">
        <v>518150855.85000002</v>
      </c>
      <c r="AW66" s="24">
        <v>424714816.69999999</v>
      </c>
      <c r="AX66" s="24">
        <v>0</v>
      </c>
      <c r="AY66" s="24">
        <v>783293558.53999996</v>
      </c>
      <c r="AZ66" s="24">
        <v>783293558.53999996</v>
      </c>
      <c r="BA66" s="24">
        <v>0</v>
      </c>
      <c r="BB66" s="24">
        <v>110319015.73</v>
      </c>
      <c r="BC66" s="24">
        <v>652346932.40999997</v>
      </c>
      <c r="BD66" s="24">
        <v>110319015.73</v>
      </c>
      <c r="BE66" s="24">
        <v>652346932.40999997</v>
      </c>
      <c r="BF66" s="24">
        <v>20659619693</v>
      </c>
      <c r="BG66" s="24">
        <v>0</v>
      </c>
      <c r="BH66" s="24">
        <v>20659619693</v>
      </c>
      <c r="BI66" s="24">
        <v>0</v>
      </c>
    </row>
    <row r="67" spans="1:61">
      <c r="A67">
        <v>61</v>
      </c>
      <c r="B67" s="1">
        <v>951</v>
      </c>
      <c r="C67" t="s">
        <v>404</v>
      </c>
      <c r="D67" t="s">
        <v>405</v>
      </c>
      <c r="E67" t="s">
        <v>406</v>
      </c>
      <c r="F67" t="s">
        <v>407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 s="1">
        <v>5185797</v>
      </c>
      <c r="N67" t="s">
        <v>410</v>
      </c>
      <c r="O67" s="1">
        <v>1</v>
      </c>
      <c r="P67" s="1">
        <v>1</v>
      </c>
      <c r="Q67" s="1">
        <v>71</v>
      </c>
      <c r="R67" s="24">
        <v>47603109906.690002</v>
      </c>
      <c r="S67" s="24">
        <v>2610368499.4499998</v>
      </c>
      <c r="T67" s="24">
        <v>3544098523.2399998</v>
      </c>
      <c r="U67" s="24">
        <v>0</v>
      </c>
      <c r="V67" s="24">
        <v>32531981808.169998</v>
      </c>
      <c r="W67" s="24">
        <v>739024931.71000004</v>
      </c>
      <c r="X67" s="24">
        <v>8135841699.0799999</v>
      </c>
      <c r="Y67" s="24">
        <v>0</v>
      </c>
      <c r="Z67" s="24">
        <v>41794445.039999999</v>
      </c>
      <c r="AA67" s="24">
        <v>37548405874.480003</v>
      </c>
      <c r="AB67" s="24">
        <v>33056892684.709999</v>
      </c>
      <c r="AC67" s="24">
        <v>0</v>
      </c>
      <c r="AD67" s="24">
        <v>1897130907.2</v>
      </c>
      <c r="AE67" s="24">
        <v>0</v>
      </c>
      <c r="AF67" s="24">
        <v>921437826.85000002</v>
      </c>
      <c r="AG67" s="24">
        <v>409598750.99000001</v>
      </c>
      <c r="AH67" s="24">
        <v>1263345704.73</v>
      </c>
      <c r="AI67" s="24">
        <v>10054704032.209999</v>
      </c>
      <c r="AJ67" s="24">
        <v>2151762615.7399998</v>
      </c>
      <c r="AK67" s="24">
        <v>0</v>
      </c>
      <c r="AL67" s="24">
        <v>1055798760.63</v>
      </c>
      <c r="AM67" s="24">
        <v>169846109</v>
      </c>
      <c r="AN67" s="24">
        <v>0</v>
      </c>
      <c r="AO67" s="24">
        <v>277777112.06</v>
      </c>
      <c r="AP67" s="24">
        <v>6399519434.7799997</v>
      </c>
      <c r="AQ67" s="24">
        <v>3871988161.3800001</v>
      </c>
      <c r="AR67" s="24">
        <v>3213989001.0799999</v>
      </c>
      <c r="AS67" s="24">
        <v>657999160.29999995</v>
      </c>
      <c r="AT67" s="24">
        <v>3281292990.73</v>
      </c>
      <c r="AU67" s="24">
        <v>2829993030.0599999</v>
      </c>
      <c r="AV67" s="24">
        <v>173522848.61000001</v>
      </c>
      <c r="AW67" s="24">
        <v>277777112.06</v>
      </c>
      <c r="AX67" s="24">
        <v>0</v>
      </c>
      <c r="AY67" s="24">
        <v>590695170.64999998</v>
      </c>
      <c r="AZ67" s="24">
        <v>590695170.64999998</v>
      </c>
      <c r="BA67" s="24">
        <v>0</v>
      </c>
      <c r="BB67" s="24">
        <v>925610315</v>
      </c>
      <c r="BC67" s="24">
        <v>3815941361.8699999</v>
      </c>
      <c r="BD67" s="24">
        <v>925610315</v>
      </c>
      <c r="BE67" s="24">
        <v>3815941361.8699999</v>
      </c>
      <c r="BF67" s="24">
        <v>79130305975.339996</v>
      </c>
      <c r="BG67" s="24">
        <v>1800000000</v>
      </c>
      <c r="BH67" s="24">
        <v>78410305975.339996</v>
      </c>
      <c r="BI67" s="24">
        <v>2520000000</v>
      </c>
    </row>
    <row r="68" spans="1:61">
      <c r="A68">
        <v>62</v>
      </c>
      <c r="B68" s="1">
        <v>956</v>
      </c>
      <c r="C68" t="s">
        <v>411</v>
      </c>
      <c r="D68" t="s">
        <v>412</v>
      </c>
      <c r="E68" t="s">
        <v>413</v>
      </c>
      <c r="F68" t="s">
        <v>12</v>
      </c>
      <c r="G68" t="s">
        <v>13</v>
      </c>
      <c r="H68" t="s">
        <v>14</v>
      </c>
      <c r="I68" t="s">
        <v>414</v>
      </c>
      <c r="J68" t="s">
        <v>16</v>
      </c>
      <c r="K68" t="s">
        <v>17</v>
      </c>
      <c r="L68" t="s">
        <v>415</v>
      </c>
      <c r="M68" s="1">
        <v>3245777</v>
      </c>
      <c r="N68" t="s">
        <v>416</v>
      </c>
      <c r="O68" s="1">
        <v>1</v>
      </c>
      <c r="P68" s="1">
        <v>866</v>
      </c>
      <c r="Q68" s="1">
        <v>9</v>
      </c>
      <c r="R68" s="24">
        <v>27191527244</v>
      </c>
      <c r="S68" s="24">
        <v>548087530</v>
      </c>
      <c r="T68" s="24">
        <v>7741391089</v>
      </c>
      <c r="U68" s="24">
        <v>0</v>
      </c>
      <c r="V68" s="24">
        <v>18287652091</v>
      </c>
      <c r="W68" s="24">
        <v>423418581</v>
      </c>
      <c r="X68" s="24">
        <v>190977953</v>
      </c>
      <c r="Y68" s="24">
        <v>0</v>
      </c>
      <c r="Z68" s="24">
        <v>0</v>
      </c>
      <c r="AA68" s="24">
        <v>21159056421</v>
      </c>
      <c r="AB68" s="24">
        <v>20236661768</v>
      </c>
      <c r="AC68" s="24">
        <v>0</v>
      </c>
      <c r="AD68" s="24">
        <v>218788677</v>
      </c>
      <c r="AE68" s="24">
        <v>0</v>
      </c>
      <c r="AF68" s="24">
        <v>631462050</v>
      </c>
      <c r="AG68" s="24">
        <v>72143926</v>
      </c>
      <c r="AH68" s="24">
        <v>0</v>
      </c>
      <c r="AI68" s="24">
        <v>6032470823</v>
      </c>
      <c r="AJ68" s="24">
        <v>4109025409</v>
      </c>
      <c r="AK68" s="24">
        <v>4084025409</v>
      </c>
      <c r="AL68" s="24">
        <v>1349153734</v>
      </c>
      <c r="AM68" s="24">
        <v>98134119</v>
      </c>
      <c r="AN68" s="24">
        <v>0</v>
      </c>
      <c r="AO68" s="24">
        <v>121613242</v>
      </c>
      <c r="AP68" s="24">
        <v>218242319</v>
      </c>
      <c r="AQ68" s="24">
        <v>1323257893</v>
      </c>
      <c r="AR68" s="24">
        <v>1168449298</v>
      </c>
      <c r="AS68" s="24">
        <v>154808595</v>
      </c>
      <c r="AT68" s="24">
        <v>955255585</v>
      </c>
      <c r="AU68" s="24">
        <v>824921302</v>
      </c>
      <c r="AV68" s="24">
        <v>8721041</v>
      </c>
      <c r="AW68" s="24">
        <v>121613242</v>
      </c>
      <c r="AX68" s="24">
        <v>0</v>
      </c>
      <c r="AY68" s="24">
        <v>368002308</v>
      </c>
      <c r="AZ68" s="24">
        <v>368002308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</row>
    <row r="69" spans="1:61">
      <c r="A69">
        <v>63</v>
      </c>
      <c r="B69" s="1">
        <v>965</v>
      </c>
      <c r="C69" t="s">
        <v>417</v>
      </c>
      <c r="D69" t="s">
        <v>418</v>
      </c>
      <c r="E69" t="s">
        <v>419</v>
      </c>
      <c r="F69" t="s">
        <v>43</v>
      </c>
      <c r="G69" t="s">
        <v>13</v>
      </c>
      <c r="H69" t="s">
        <v>14</v>
      </c>
      <c r="I69" t="s">
        <v>420</v>
      </c>
      <c r="J69" t="s">
        <v>16</v>
      </c>
      <c r="K69" t="s">
        <v>17</v>
      </c>
      <c r="L69" t="s">
        <v>421</v>
      </c>
      <c r="M69" s="1">
        <v>8051660</v>
      </c>
      <c r="N69" t="s">
        <v>422</v>
      </c>
      <c r="O69" s="1">
        <v>1</v>
      </c>
      <c r="P69" s="1">
        <v>2809</v>
      </c>
      <c r="Q69" s="1">
        <v>17</v>
      </c>
      <c r="R69" s="24">
        <v>30832237444.59</v>
      </c>
      <c r="S69" s="24">
        <v>439803741.18000001</v>
      </c>
      <c r="T69" s="24">
        <v>374528848.74000001</v>
      </c>
      <c r="U69" s="24">
        <v>0</v>
      </c>
      <c r="V69" s="24">
        <v>27145281681.669998</v>
      </c>
      <c r="W69" s="24">
        <v>189827171</v>
      </c>
      <c r="X69" s="24">
        <v>2682796002</v>
      </c>
      <c r="Y69" s="24">
        <v>0</v>
      </c>
      <c r="Z69" s="24">
        <v>0</v>
      </c>
      <c r="AA69" s="24">
        <v>887426761.11000001</v>
      </c>
      <c r="AB69" s="24">
        <v>0</v>
      </c>
      <c r="AC69" s="24">
        <v>0</v>
      </c>
      <c r="AD69" s="24">
        <v>626991350</v>
      </c>
      <c r="AE69" s="24">
        <v>0</v>
      </c>
      <c r="AF69" s="24">
        <v>78760405.109999999</v>
      </c>
      <c r="AG69" s="24">
        <v>163249894</v>
      </c>
      <c r="AH69" s="24">
        <v>18425112</v>
      </c>
      <c r="AI69" s="24">
        <v>29944810683.48</v>
      </c>
      <c r="AJ69" s="24">
        <v>26139682477.790001</v>
      </c>
      <c r="AK69" s="24">
        <v>14048307209.790001</v>
      </c>
      <c r="AL69" s="24">
        <v>1702342400.5599999</v>
      </c>
      <c r="AM69" s="24">
        <v>683493141.38</v>
      </c>
      <c r="AN69" s="24">
        <v>0</v>
      </c>
      <c r="AO69" s="24">
        <v>216002806.90000001</v>
      </c>
      <c r="AP69" s="24">
        <v>1101803335.8499999</v>
      </c>
      <c r="AQ69" s="24">
        <v>2348971690.02</v>
      </c>
      <c r="AR69" s="24">
        <v>2199059711.77</v>
      </c>
      <c r="AS69" s="24">
        <v>149911978.25</v>
      </c>
      <c r="AT69" s="24">
        <v>2348971690.02</v>
      </c>
      <c r="AU69" s="24">
        <v>2043556421.22</v>
      </c>
      <c r="AV69" s="24">
        <v>89412461.900000006</v>
      </c>
      <c r="AW69" s="24">
        <v>216002806.90000001</v>
      </c>
      <c r="AX69" s="24">
        <v>0</v>
      </c>
      <c r="AY69" s="24">
        <v>0</v>
      </c>
      <c r="AZ69" s="24">
        <v>0</v>
      </c>
      <c r="BA69" s="24">
        <v>0</v>
      </c>
      <c r="BB69" s="24">
        <v>510830263</v>
      </c>
      <c r="BC69" s="24">
        <v>1041191708.2</v>
      </c>
      <c r="BD69" s="24">
        <v>510830263</v>
      </c>
      <c r="BE69" s="24">
        <v>1041191708.2</v>
      </c>
      <c r="BF69" s="24">
        <v>31240942381</v>
      </c>
      <c r="BG69" s="24">
        <v>0</v>
      </c>
      <c r="BH69" s="24">
        <v>31240942381</v>
      </c>
      <c r="BI69" s="24">
        <v>0</v>
      </c>
    </row>
    <row r="70" spans="1:61">
      <c r="A70">
        <v>64</v>
      </c>
      <c r="B70" s="1">
        <v>970</v>
      </c>
      <c r="C70" t="s">
        <v>423</v>
      </c>
      <c r="D70" t="s">
        <v>424</v>
      </c>
      <c r="E70" t="s">
        <v>425</v>
      </c>
      <c r="F70" t="s">
        <v>52</v>
      </c>
      <c r="G70" t="s">
        <v>53</v>
      </c>
      <c r="H70" t="s">
        <v>54</v>
      </c>
      <c r="I70" t="s">
        <v>426</v>
      </c>
      <c r="J70" t="s">
        <v>16</v>
      </c>
      <c r="K70" t="s">
        <v>17</v>
      </c>
      <c r="L70" t="s">
        <v>427</v>
      </c>
      <c r="M70" s="1">
        <v>3105236</v>
      </c>
      <c r="N70" t="s">
        <v>428</v>
      </c>
      <c r="O70" s="1">
        <v>1</v>
      </c>
      <c r="P70" s="1">
        <v>1602</v>
      </c>
      <c r="Q70" s="1">
        <v>17</v>
      </c>
      <c r="R70" s="24">
        <v>26300504313.790001</v>
      </c>
      <c r="S70" s="24">
        <v>7200666609.1999998</v>
      </c>
      <c r="T70" s="24">
        <v>314545553.64999998</v>
      </c>
      <c r="U70" s="24">
        <v>0</v>
      </c>
      <c r="V70" s="24">
        <v>16764546060.120001</v>
      </c>
      <c r="W70" s="24">
        <v>296415771.33999997</v>
      </c>
      <c r="X70" s="24">
        <v>1719927401.48</v>
      </c>
      <c r="Y70" s="24">
        <v>0</v>
      </c>
      <c r="Z70" s="24">
        <v>4402918</v>
      </c>
      <c r="AA70" s="24">
        <v>4253964018.8000002</v>
      </c>
      <c r="AB70" s="24">
        <v>3583920941.0100002</v>
      </c>
      <c r="AC70" s="24">
        <v>0</v>
      </c>
      <c r="AD70" s="24">
        <v>204461334.61000001</v>
      </c>
      <c r="AE70" s="24">
        <v>0</v>
      </c>
      <c r="AF70" s="24">
        <v>277961490.10000002</v>
      </c>
      <c r="AG70" s="24">
        <v>184034381.08000001</v>
      </c>
      <c r="AH70" s="24">
        <v>3585872</v>
      </c>
      <c r="AI70" s="24">
        <v>22046540294.990002</v>
      </c>
      <c r="AJ70" s="24">
        <v>17558786783.040001</v>
      </c>
      <c r="AK70" s="24">
        <v>5558786783.04</v>
      </c>
      <c r="AL70" s="24">
        <v>2571144155.5900002</v>
      </c>
      <c r="AM70" s="24">
        <v>10051722.23</v>
      </c>
      <c r="AN70" s="24">
        <v>0</v>
      </c>
      <c r="AO70" s="24">
        <v>414995631.99000001</v>
      </c>
      <c r="AP70" s="24">
        <v>1140169057.1400001</v>
      </c>
      <c r="AQ70" s="24">
        <v>1483382175.0599999</v>
      </c>
      <c r="AR70" s="24">
        <v>1132629299</v>
      </c>
      <c r="AS70" s="24">
        <v>350752876.06</v>
      </c>
      <c r="AT70" s="24">
        <v>1408914873.0599999</v>
      </c>
      <c r="AU70" s="24">
        <v>951771093.95000005</v>
      </c>
      <c r="AV70" s="24">
        <v>42148147.119999997</v>
      </c>
      <c r="AW70" s="24">
        <v>414995631.99000001</v>
      </c>
      <c r="AX70" s="24">
        <v>0</v>
      </c>
      <c r="AY70" s="24">
        <v>74467302</v>
      </c>
      <c r="AZ70" s="24">
        <v>74467302</v>
      </c>
      <c r="BA70" s="24">
        <v>0</v>
      </c>
      <c r="BB70" s="24">
        <v>159724879</v>
      </c>
      <c r="BC70" s="24">
        <v>239095413.63999999</v>
      </c>
      <c r="BD70" s="24">
        <v>159724879</v>
      </c>
      <c r="BE70" s="24">
        <v>239095413.63999999</v>
      </c>
      <c r="BF70" s="24">
        <v>32992330214</v>
      </c>
      <c r="BG70" s="24">
        <v>12000000000</v>
      </c>
      <c r="BH70" s="24">
        <v>32992330214</v>
      </c>
      <c r="BI70" s="24">
        <v>12000000000</v>
      </c>
    </row>
    <row r="71" spans="1:61">
      <c r="A71">
        <v>65</v>
      </c>
      <c r="B71" s="1">
        <v>974</v>
      </c>
      <c r="C71" t="s">
        <v>429</v>
      </c>
      <c r="D71" t="s">
        <v>430</v>
      </c>
      <c r="E71" t="s">
        <v>431</v>
      </c>
      <c r="F71" t="s">
        <v>432</v>
      </c>
      <c r="G71" t="s">
        <v>433</v>
      </c>
      <c r="H71" t="s">
        <v>434</v>
      </c>
      <c r="I71" t="s">
        <v>435</v>
      </c>
      <c r="J71" t="s">
        <v>16</v>
      </c>
      <c r="K71" t="s">
        <v>17</v>
      </c>
      <c r="L71" t="s">
        <v>436</v>
      </c>
      <c r="M71" s="1">
        <v>5932400</v>
      </c>
      <c r="N71" t="s">
        <v>437</v>
      </c>
      <c r="O71" s="1">
        <v>1</v>
      </c>
      <c r="P71" s="1">
        <v>63</v>
      </c>
      <c r="Q71" s="1">
        <v>10</v>
      </c>
      <c r="R71" s="24">
        <v>14971798337.34</v>
      </c>
      <c r="S71" s="24">
        <v>63381006.219999999</v>
      </c>
      <c r="T71" s="24">
        <v>259468916.08000001</v>
      </c>
      <c r="U71" s="24">
        <v>0</v>
      </c>
      <c r="V71" s="24">
        <v>13030893025</v>
      </c>
      <c r="W71" s="24">
        <v>110350089.04000001</v>
      </c>
      <c r="X71" s="24">
        <v>1450984944</v>
      </c>
      <c r="Y71" s="24">
        <v>0</v>
      </c>
      <c r="Z71" s="24">
        <v>56720357</v>
      </c>
      <c r="AA71" s="24">
        <v>1060851695.95</v>
      </c>
      <c r="AB71" s="24">
        <v>0</v>
      </c>
      <c r="AC71" s="24">
        <v>341955165</v>
      </c>
      <c r="AD71" s="24">
        <v>107657874.70999999</v>
      </c>
      <c r="AE71" s="24">
        <v>0</v>
      </c>
      <c r="AF71" s="24">
        <v>60629671.990000002</v>
      </c>
      <c r="AG71" s="24">
        <v>520399944.25</v>
      </c>
      <c r="AH71" s="24">
        <v>30209040</v>
      </c>
      <c r="AI71" s="24">
        <v>13910946641.389999</v>
      </c>
      <c r="AJ71" s="24">
        <v>1431129254.0799999</v>
      </c>
      <c r="AK71" s="24">
        <v>474810296.01999998</v>
      </c>
      <c r="AL71" s="24">
        <v>1844549777.4200001</v>
      </c>
      <c r="AM71" s="24">
        <v>374773298.25999999</v>
      </c>
      <c r="AN71" s="24">
        <v>9962546813.7399998</v>
      </c>
      <c r="AO71" s="24">
        <v>202397142.88999999</v>
      </c>
      <c r="AP71" s="24">
        <v>0</v>
      </c>
      <c r="AQ71" s="24">
        <v>1218445717.8299999</v>
      </c>
      <c r="AR71" s="24">
        <v>1017775866.35</v>
      </c>
      <c r="AS71" s="24">
        <v>200669851.47999999</v>
      </c>
      <c r="AT71" s="24">
        <v>1171083892.8299999</v>
      </c>
      <c r="AU71" s="24">
        <v>962853358.79999995</v>
      </c>
      <c r="AV71" s="24">
        <v>5833391.1399999997</v>
      </c>
      <c r="AW71" s="24">
        <v>202397142.88999999</v>
      </c>
      <c r="AX71" s="24">
        <v>0</v>
      </c>
      <c r="AY71" s="24">
        <v>47361825</v>
      </c>
      <c r="AZ71" s="24">
        <v>47361825</v>
      </c>
      <c r="BA71" s="24">
        <v>0</v>
      </c>
      <c r="BB71" s="24">
        <v>12766247</v>
      </c>
      <c r="BC71" s="24">
        <v>0</v>
      </c>
      <c r="BD71" s="24">
        <v>12766247</v>
      </c>
      <c r="BE71" s="24">
        <v>0</v>
      </c>
      <c r="BF71" s="24">
        <v>29210060718</v>
      </c>
      <c r="BG71" s="24">
        <v>0</v>
      </c>
      <c r="BH71" s="24">
        <v>29210060718</v>
      </c>
      <c r="BI71" s="24">
        <v>0</v>
      </c>
    </row>
    <row r="72" spans="1:61">
      <c r="A72">
        <v>66</v>
      </c>
      <c r="B72" s="1">
        <v>975</v>
      </c>
      <c r="C72" t="s">
        <v>438</v>
      </c>
      <c r="D72" t="s">
        <v>439</v>
      </c>
      <c r="E72" t="s">
        <v>440</v>
      </c>
      <c r="F72" t="s">
        <v>43</v>
      </c>
      <c r="G72" t="s">
        <v>13</v>
      </c>
      <c r="H72" t="s">
        <v>14</v>
      </c>
      <c r="I72" t="s">
        <v>441</v>
      </c>
      <c r="J72" t="s">
        <v>16</v>
      </c>
      <c r="K72" t="s">
        <v>17</v>
      </c>
      <c r="L72" t="s">
        <v>442</v>
      </c>
      <c r="M72" s="1">
        <v>3873215</v>
      </c>
      <c r="N72" t="s">
        <v>443</v>
      </c>
      <c r="O72" s="1">
        <v>1</v>
      </c>
      <c r="P72" s="1">
        <v>2602</v>
      </c>
      <c r="Q72" s="1">
        <v>50</v>
      </c>
      <c r="R72" s="24">
        <v>14471465595.43</v>
      </c>
      <c r="S72" s="24">
        <v>940091035.89999998</v>
      </c>
      <c r="T72" s="24">
        <v>1021804527.83</v>
      </c>
      <c r="U72" s="24">
        <v>44548679.140000001</v>
      </c>
      <c r="V72" s="24">
        <v>3177498336.0500002</v>
      </c>
      <c r="W72" s="24">
        <v>438717166.25999999</v>
      </c>
      <c r="X72" s="24">
        <v>8840665165.25</v>
      </c>
      <c r="Y72" s="24">
        <v>0</v>
      </c>
      <c r="Z72" s="24">
        <v>8140685</v>
      </c>
      <c r="AA72" s="24">
        <v>7250259012.2700005</v>
      </c>
      <c r="AB72" s="24">
        <v>0</v>
      </c>
      <c r="AC72" s="24">
        <v>3743458312</v>
      </c>
      <c r="AD72" s="24">
        <v>2861924806.3200002</v>
      </c>
      <c r="AE72" s="24">
        <v>0</v>
      </c>
      <c r="AF72" s="24">
        <v>541347994.94000006</v>
      </c>
      <c r="AG72" s="24">
        <v>103527899.01000001</v>
      </c>
      <c r="AH72" s="24">
        <v>0</v>
      </c>
      <c r="AI72" s="24">
        <v>7221206583.1599998</v>
      </c>
      <c r="AJ72" s="24">
        <v>13514283070.5</v>
      </c>
      <c r="AK72" s="24">
        <v>14283070.5</v>
      </c>
      <c r="AL72" s="24">
        <v>652454300.63999999</v>
      </c>
      <c r="AM72" s="24">
        <v>403624804.18000001</v>
      </c>
      <c r="AN72" s="24">
        <v>0</v>
      </c>
      <c r="AO72" s="24">
        <v>346654804.44999999</v>
      </c>
      <c r="AP72" s="24">
        <v>392342759</v>
      </c>
      <c r="AQ72" s="24">
        <v>2846976337.4299998</v>
      </c>
      <c r="AR72" s="24">
        <v>1373223577.4400001</v>
      </c>
      <c r="AS72" s="24">
        <v>1473752759.99</v>
      </c>
      <c r="AT72" s="24">
        <v>2782922742.8299999</v>
      </c>
      <c r="AU72" s="24">
        <v>2029908937.23</v>
      </c>
      <c r="AV72" s="24">
        <v>406359001.14999998</v>
      </c>
      <c r="AW72" s="24">
        <v>346654804.44999999</v>
      </c>
      <c r="AX72" s="24">
        <v>0</v>
      </c>
      <c r="AY72" s="24">
        <v>64053594.600000001</v>
      </c>
      <c r="AZ72" s="24">
        <v>0</v>
      </c>
      <c r="BA72" s="24">
        <v>64053594.600000001</v>
      </c>
      <c r="BB72" s="24">
        <v>463190333.47000003</v>
      </c>
      <c r="BC72" s="24">
        <v>6668052.6399999997</v>
      </c>
      <c r="BD72" s="24">
        <v>463190333.47000003</v>
      </c>
      <c r="BE72" s="24">
        <v>6668052.6399999997</v>
      </c>
      <c r="BF72" s="24">
        <v>22172859169.98</v>
      </c>
      <c r="BG72" s="24">
        <v>0</v>
      </c>
      <c r="BH72" s="24">
        <v>22172859169.98</v>
      </c>
      <c r="BI72" s="24">
        <v>0</v>
      </c>
    </row>
    <row r="73" spans="1:61">
      <c r="A73">
        <v>67</v>
      </c>
      <c r="B73" s="1">
        <v>978</v>
      </c>
      <c r="C73" t="s">
        <v>444</v>
      </c>
      <c r="D73" t="s">
        <v>445</v>
      </c>
      <c r="E73" t="s">
        <v>446</v>
      </c>
      <c r="F73" t="s">
        <v>52</v>
      </c>
      <c r="G73" t="s">
        <v>68</v>
      </c>
      <c r="H73" t="s">
        <v>69</v>
      </c>
      <c r="I73" t="s">
        <v>447</v>
      </c>
      <c r="J73" t="s">
        <v>16</v>
      </c>
      <c r="K73" t="s">
        <v>17</v>
      </c>
      <c r="L73" t="s">
        <v>448</v>
      </c>
      <c r="M73" s="1">
        <v>7440707</v>
      </c>
      <c r="N73" t="s">
        <v>449</v>
      </c>
      <c r="O73" s="1">
        <v>1</v>
      </c>
      <c r="P73" s="1">
        <v>29280</v>
      </c>
      <c r="Q73" s="1">
        <v>211</v>
      </c>
      <c r="R73" s="24">
        <v>305952025641.48999</v>
      </c>
      <c r="S73" s="24">
        <v>24989832581.599998</v>
      </c>
      <c r="T73" s="24">
        <v>2262183382.3600001</v>
      </c>
      <c r="U73" s="24">
        <v>0</v>
      </c>
      <c r="V73" s="24">
        <v>252681597595.23999</v>
      </c>
      <c r="W73" s="24">
        <v>1094559478.4300001</v>
      </c>
      <c r="X73" s="24">
        <v>24664127945.709999</v>
      </c>
      <c r="Y73" s="24">
        <v>0</v>
      </c>
      <c r="Z73" s="24">
        <v>259724658.15000001</v>
      </c>
      <c r="AA73" s="24">
        <v>183634648114.92001</v>
      </c>
      <c r="AB73" s="24">
        <v>155055135377.29999</v>
      </c>
      <c r="AC73" s="24">
        <v>19419558294</v>
      </c>
      <c r="AD73" s="24">
        <v>3056705630.52</v>
      </c>
      <c r="AE73" s="24">
        <v>0</v>
      </c>
      <c r="AF73" s="24">
        <v>3333273341.98</v>
      </c>
      <c r="AG73" s="24">
        <v>2769975471.1199999</v>
      </c>
      <c r="AH73" s="24">
        <v>0</v>
      </c>
      <c r="AI73" s="24">
        <v>122317377526.57001</v>
      </c>
      <c r="AJ73" s="24">
        <v>87246793638.539993</v>
      </c>
      <c r="AK73" s="24">
        <v>5034582325.3199997</v>
      </c>
      <c r="AL73" s="24">
        <v>23124966166.93</v>
      </c>
      <c r="AM73" s="24">
        <v>1520460276.5799999</v>
      </c>
      <c r="AN73" s="24">
        <v>4119404</v>
      </c>
      <c r="AO73" s="24">
        <v>2641355769.8499999</v>
      </c>
      <c r="AP73" s="24">
        <v>7779682270.6700001</v>
      </c>
      <c r="AQ73" s="24">
        <v>27743428312.009998</v>
      </c>
      <c r="AR73" s="24">
        <v>19882590701.009998</v>
      </c>
      <c r="AS73" s="24">
        <v>7860837611</v>
      </c>
      <c r="AT73" s="24">
        <v>22648594784.41</v>
      </c>
      <c r="AU73" s="24">
        <v>19280989588.040001</v>
      </c>
      <c r="AV73" s="24">
        <v>726249426.51999998</v>
      </c>
      <c r="AW73" s="24">
        <v>2641355769.8499999</v>
      </c>
      <c r="AX73" s="24">
        <v>0</v>
      </c>
      <c r="AY73" s="24">
        <v>5094833527.6000004</v>
      </c>
      <c r="AZ73" s="24">
        <v>5094833527.6000004</v>
      </c>
      <c r="BA73" s="24">
        <v>0</v>
      </c>
      <c r="BB73" s="24">
        <v>41638512737.190002</v>
      </c>
      <c r="BC73" s="24">
        <v>56610417007.230003</v>
      </c>
      <c r="BD73" s="24">
        <v>41638512737.190002</v>
      </c>
      <c r="BE73" s="24">
        <v>56610417007.230003</v>
      </c>
      <c r="BF73" s="24">
        <v>352788017719.58002</v>
      </c>
      <c r="BG73" s="24">
        <v>82519148363.199997</v>
      </c>
      <c r="BH73" s="24">
        <v>352788017719.58002</v>
      </c>
      <c r="BI73" s="24">
        <v>82519148363.199997</v>
      </c>
    </row>
    <row r="74" spans="1:61">
      <c r="A74">
        <v>68</v>
      </c>
      <c r="B74" s="1">
        <v>980</v>
      </c>
      <c r="C74" t="s">
        <v>450</v>
      </c>
      <c r="D74" t="s">
        <v>451</v>
      </c>
      <c r="E74" t="s">
        <v>452</v>
      </c>
      <c r="F74" t="s">
        <v>453</v>
      </c>
      <c r="G74" t="s">
        <v>454</v>
      </c>
      <c r="H74" t="s">
        <v>455</v>
      </c>
      <c r="I74" t="s">
        <v>456</v>
      </c>
      <c r="J74" t="s">
        <v>16</v>
      </c>
      <c r="K74" t="s">
        <v>17</v>
      </c>
      <c r="L74" t="s">
        <v>457</v>
      </c>
      <c r="M74" s="1">
        <v>3759900</v>
      </c>
      <c r="N74" t="s">
        <v>458</v>
      </c>
      <c r="O74" s="1">
        <v>1</v>
      </c>
      <c r="P74" s="1">
        <v>225</v>
      </c>
      <c r="Q74" s="1">
        <v>0</v>
      </c>
      <c r="R74" s="24">
        <v>43125001131.309998</v>
      </c>
      <c r="S74" s="24">
        <v>1105178270.3299999</v>
      </c>
      <c r="T74" s="24">
        <v>0</v>
      </c>
      <c r="U74" s="24">
        <v>2924062415.8000002</v>
      </c>
      <c r="V74" s="24">
        <v>0</v>
      </c>
      <c r="W74" s="24">
        <v>5668074172.2600002</v>
      </c>
      <c r="X74" s="24">
        <v>31000219764.900002</v>
      </c>
      <c r="Y74" s="24">
        <v>0</v>
      </c>
      <c r="Z74" s="24">
        <v>1216366086.24</v>
      </c>
      <c r="AA74" s="24">
        <v>23876670496.259998</v>
      </c>
      <c r="AB74" s="24">
        <v>0</v>
      </c>
      <c r="AC74" s="24">
        <v>10663885111.27</v>
      </c>
      <c r="AD74" s="24">
        <v>9248204224.1900005</v>
      </c>
      <c r="AE74" s="24">
        <v>0</v>
      </c>
      <c r="AF74" s="24">
        <v>368636378.75999999</v>
      </c>
      <c r="AG74" s="24">
        <v>2375377552.2399998</v>
      </c>
      <c r="AH74" s="24">
        <v>1220567229.79</v>
      </c>
      <c r="AI74" s="24">
        <v>19248330635.049999</v>
      </c>
      <c r="AJ74" s="24">
        <v>1779974108.0799999</v>
      </c>
      <c r="AK74" s="24">
        <v>1621185265.0799999</v>
      </c>
      <c r="AL74" s="24">
        <v>2609747794.0700002</v>
      </c>
      <c r="AM74" s="24">
        <v>212828915</v>
      </c>
      <c r="AN74" s="24">
        <v>0</v>
      </c>
      <c r="AO74" s="24">
        <v>1506042016.96</v>
      </c>
      <c r="AP74" s="24">
        <v>17031361771.82</v>
      </c>
      <c r="AQ74" s="24">
        <v>54172978631.709999</v>
      </c>
      <c r="AR74" s="24">
        <v>53994731175.949997</v>
      </c>
      <c r="AS74" s="24">
        <v>178247455.75999999</v>
      </c>
      <c r="AT74" s="24">
        <v>6625032180.6999998</v>
      </c>
      <c r="AU74" s="24">
        <v>1255145691.23</v>
      </c>
      <c r="AV74" s="24">
        <v>916099073.38999999</v>
      </c>
      <c r="AW74" s="24">
        <v>1506042016.96</v>
      </c>
      <c r="AX74" s="24">
        <v>2947745399.1199999</v>
      </c>
      <c r="AY74" s="24">
        <v>47547946451.010002</v>
      </c>
      <c r="AZ74" s="24">
        <v>47547946451.010002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</row>
    <row r="75" spans="1:61">
      <c r="A75">
        <v>69</v>
      </c>
      <c r="B75" s="1">
        <v>991</v>
      </c>
      <c r="C75" t="s">
        <v>459</v>
      </c>
      <c r="D75" t="s">
        <v>460</v>
      </c>
      <c r="E75" t="s">
        <v>461</v>
      </c>
      <c r="F75" t="s">
        <v>52</v>
      </c>
      <c r="G75" t="s">
        <v>68</v>
      </c>
      <c r="H75" t="s">
        <v>69</v>
      </c>
      <c r="I75" t="s">
        <v>462</v>
      </c>
      <c r="J75" t="s">
        <v>16</v>
      </c>
      <c r="K75" t="s">
        <v>17</v>
      </c>
      <c r="L75" t="s">
        <v>463</v>
      </c>
      <c r="M75" s="1">
        <v>6127111</v>
      </c>
      <c r="N75" t="s">
        <v>464</v>
      </c>
      <c r="O75" s="1">
        <v>1</v>
      </c>
      <c r="P75" s="1">
        <v>1010</v>
      </c>
      <c r="Q75" s="1">
        <v>13</v>
      </c>
      <c r="R75" s="24">
        <v>36059990611.239998</v>
      </c>
      <c r="S75" s="24">
        <v>285808688.70999998</v>
      </c>
      <c r="T75" s="24">
        <v>4805754702.8599997</v>
      </c>
      <c r="U75" s="24">
        <v>0</v>
      </c>
      <c r="V75" s="24">
        <v>29585978536.369999</v>
      </c>
      <c r="W75" s="24">
        <v>261067930</v>
      </c>
      <c r="X75" s="24">
        <v>1121380753.3</v>
      </c>
      <c r="Y75" s="24">
        <v>0</v>
      </c>
      <c r="Z75" s="24">
        <v>0</v>
      </c>
      <c r="AA75" s="24">
        <v>12903032798.27</v>
      </c>
      <c r="AB75" s="24">
        <v>12225110473.209999</v>
      </c>
      <c r="AC75" s="24">
        <v>0</v>
      </c>
      <c r="AD75" s="24">
        <v>585547335.14999998</v>
      </c>
      <c r="AE75" s="24">
        <v>0</v>
      </c>
      <c r="AF75" s="24">
        <v>111835.91</v>
      </c>
      <c r="AG75" s="24">
        <v>32762543</v>
      </c>
      <c r="AH75" s="24">
        <v>59500611</v>
      </c>
      <c r="AI75" s="24">
        <v>23156957812.970001</v>
      </c>
      <c r="AJ75" s="24">
        <v>17374062266.529999</v>
      </c>
      <c r="AK75" s="24">
        <v>13374062266.530001</v>
      </c>
      <c r="AL75" s="24">
        <v>4318994320.0600004</v>
      </c>
      <c r="AM75" s="24">
        <v>0</v>
      </c>
      <c r="AN75" s="24">
        <v>0</v>
      </c>
      <c r="AO75" s="24">
        <v>578738740.99000001</v>
      </c>
      <c r="AP75" s="24">
        <v>885162485.38999999</v>
      </c>
      <c r="AQ75" s="24">
        <v>2102984017.8699999</v>
      </c>
      <c r="AR75" s="24">
        <v>1871744367</v>
      </c>
      <c r="AS75" s="24">
        <v>231239650.87</v>
      </c>
      <c r="AT75" s="24">
        <v>1866063293.8699999</v>
      </c>
      <c r="AU75" s="24">
        <v>1252339599.1099999</v>
      </c>
      <c r="AV75" s="24">
        <v>34984953.770000003</v>
      </c>
      <c r="AW75" s="24">
        <v>578738740.99000001</v>
      </c>
      <c r="AX75" s="24">
        <v>0</v>
      </c>
      <c r="AY75" s="24">
        <v>236920724</v>
      </c>
      <c r="AZ75" s="24">
        <v>236920724</v>
      </c>
      <c r="BA75" s="24">
        <v>0</v>
      </c>
      <c r="BB75" s="24">
        <v>0</v>
      </c>
      <c r="BC75" s="24">
        <v>372981738.72000003</v>
      </c>
      <c r="BD75" s="24">
        <v>0</v>
      </c>
      <c r="BE75" s="24">
        <v>372981738.72000003</v>
      </c>
      <c r="BF75" s="24">
        <v>18710014381</v>
      </c>
      <c r="BG75" s="24">
        <v>0</v>
      </c>
      <c r="BH75" s="24">
        <v>18710014381</v>
      </c>
      <c r="BI75" s="24">
        <v>0</v>
      </c>
    </row>
    <row r="76" spans="1:61">
      <c r="A76">
        <v>70</v>
      </c>
      <c r="B76" s="1">
        <v>997</v>
      </c>
      <c r="C76" t="s">
        <v>465</v>
      </c>
      <c r="D76" t="s">
        <v>466</v>
      </c>
      <c r="E76" t="s">
        <v>467</v>
      </c>
      <c r="F76" t="s">
        <v>52</v>
      </c>
      <c r="G76" t="s">
        <v>68</v>
      </c>
      <c r="H76" t="s">
        <v>69</v>
      </c>
      <c r="I76" t="s">
        <v>468</v>
      </c>
      <c r="J76" t="s">
        <v>16</v>
      </c>
      <c r="K76" t="s">
        <v>17</v>
      </c>
      <c r="L76" t="s">
        <v>469</v>
      </c>
      <c r="M76" s="1">
        <v>5185066</v>
      </c>
      <c r="N76" t="s">
        <v>470</v>
      </c>
      <c r="O76" s="1">
        <v>1</v>
      </c>
      <c r="P76" s="1">
        <v>18375</v>
      </c>
      <c r="Q76" s="1">
        <v>185</v>
      </c>
      <c r="R76" s="24">
        <v>432735870089.54999</v>
      </c>
      <c r="S76" s="24">
        <v>3317565685.46</v>
      </c>
      <c r="T76" s="24">
        <v>26679476083.700001</v>
      </c>
      <c r="U76" s="24">
        <v>0</v>
      </c>
      <c r="V76" s="24">
        <v>380512149170.21002</v>
      </c>
      <c r="W76" s="24">
        <v>6164691445.1800003</v>
      </c>
      <c r="X76" s="24">
        <v>15867746992</v>
      </c>
      <c r="Y76" s="24">
        <v>0</v>
      </c>
      <c r="Z76" s="24">
        <v>194240713</v>
      </c>
      <c r="AA76" s="24">
        <v>261006128041.47</v>
      </c>
      <c r="AB76" s="24">
        <v>161531720932.66</v>
      </c>
      <c r="AC76" s="24">
        <v>4541666664</v>
      </c>
      <c r="AD76" s="24">
        <v>7869406511.6099997</v>
      </c>
      <c r="AE76" s="24">
        <v>0</v>
      </c>
      <c r="AF76" s="24">
        <v>84721533390.440002</v>
      </c>
      <c r="AG76" s="24">
        <v>2341800542.7600002</v>
      </c>
      <c r="AH76" s="24">
        <v>0</v>
      </c>
      <c r="AI76" s="24">
        <v>171729742048.07999</v>
      </c>
      <c r="AJ76" s="24">
        <v>138715985677.17999</v>
      </c>
      <c r="AK76" s="24">
        <v>88715985677.179993</v>
      </c>
      <c r="AL76" s="24">
        <v>12190807922</v>
      </c>
      <c r="AM76" s="24">
        <v>2337661559.96</v>
      </c>
      <c r="AN76" s="24">
        <v>189000</v>
      </c>
      <c r="AO76" s="24">
        <v>-690741463.05999994</v>
      </c>
      <c r="AP76" s="24">
        <v>14872497596</v>
      </c>
      <c r="AQ76" s="24">
        <v>25563595391.599998</v>
      </c>
      <c r="AR76" s="24">
        <v>22518649340.610001</v>
      </c>
      <c r="AS76" s="24">
        <v>3044946050.9899998</v>
      </c>
      <c r="AT76" s="24">
        <v>20175050555.139999</v>
      </c>
      <c r="AU76" s="24">
        <v>20007309769.389999</v>
      </c>
      <c r="AV76" s="24">
        <v>858482248.80999994</v>
      </c>
      <c r="AW76" s="24">
        <v>-690741463.05999994</v>
      </c>
      <c r="AX76" s="24">
        <v>0</v>
      </c>
      <c r="AY76" s="24">
        <v>5388544836.46</v>
      </c>
      <c r="AZ76" s="24">
        <v>5388544836.46</v>
      </c>
      <c r="BA76" s="24">
        <v>0</v>
      </c>
      <c r="BB76" s="24">
        <v>1242222644</v>
      </c>
      <c r="BC76" s="24">
        <v>6144119902</v>
      </c>
      <c r="BD76" s="24">
        <v>1242222644</v>
      </c>
      <c r="BE76" s="24">
        <v>6144119902</v>
      </c>
      <c r="BF76" s="24">
        <v>659799367161.69995</v>
      </c>
      <c r="BG76" s="24">
        <v>50000000000</v>
      </c>
      <c r="BH76" s="24">
        <v>659799367161.69995</v>
      </c>
      <c r="BI76" s="24">
        <v>50000000000</v>
      </c>
    </row>
    <row r="77" spans="1:61">
      <c r="A77">
        <v>71</v>
      </c>
      <c r="B77" s="1">
        <v>1002</v>
      </c>
      <c r="C77" t="s">
        <v>471</v>
      </c>
      <c r="D77" t="s">
        <v>472</v>
      </c>
      <c r="E77" t="s">
        <v>473</v>
      </c>
      <c r="F77" t="s">
        <v>474</v>
      </c>
      <c r="G77" t="s">
        <v>475</v>
      </c>
      <c r="H77" t="s">
        <v>476</v>
      </c>
      <c r="I77" t="s">
        <v>477</v>
      </c>
      <c r="J77" t="s">
        <v>16</v>
      </c>
      <c r="K77" t="s">
        <v>17</v>
      </c>
      <c r="L77" t="s">
        <v>478</v>
      </c>
      <c r="M77" s="1">
        <v>3478616</v>
      </c>
      <c r="N77" t="s">
        <v>479</v>
      </c>
      <c r="O77" s="1">
        <v>1</v>
      </c>
      <c r="P77" s="1">
        <v>118</v>
      </c>
      <c r="Q77" s="1">
        <v>15</v>
      </c>
      <c r="R77" s="24">
        <v>25274798640.970001</v>
      </c>
      <c r="S77" s="24">
        <v>1824696645.1600001</v>
      </c>
      <c r="T77" s="24">
        <v>59624351.880000003</v>
      </c>
      <c r="U77" s="24">
        <v>0</v>
      </c>
      <c r="V77" s="24">
        <v>8293037005.9099998</v>
      </c>
      <c r="W77" s="24">
        <v>501794774.67000002</v>
      </c>
      <c r="X77" s="24">
        <v>14595645863.35</v>
      </c>
      <c r="Y77" s="24">
        <v>0</v>
      </c>
      <c r="Z77" s="24">
        <v>0</v>
      </c>
      <c r="AA77" s="24">
        <v>2017621038.03</v>
      </c>
      <c r="AB77" s="24">
        <v>0</v>
      </c>
      <c r="AC77" s="24">
        <v>0</v>
      </c>
      <c r="AD77" s="24">
        <v>85907231.359999999</v>
      </c>
      <c r="AE77" s="24">
        <v>0</v>
      </c>
      <c r="AF77" s="24">
        <v>541499287.32000005</v>
      </c>
      <c r="AG77" s="24">
        <v>1390214519.3499999</v>
      </c>
      <c r="AH77" s="24">
        <v>0</v>
      </c>
      <c r="AI77" s="24">
        <v>23257177602.939999</v>
      </c>
      <c r="AJ77" s="24">
        <v>20190901124.139999</v>
      </c>
      <c r="AK77" s="24">
        <v>18190901124.139999</v>
      </c>
      <c r="AL77" s="24">
        <v>41978442.18</v>
      </c>
      <c r="AM77" s="24">
        <v>799114116.65999997</v>
      </c>
      <c r="AN77" s="24">
        <v>1055091843.78</v>
      </c>
      <c r="AO77" s="24">
        <v>1673672928.6800001</v>
      </c>
      <c r="AP77" s="24">
        <v>0</v>
      </c>
      <c r="AQ77" s="24">
        <v>4010674863.5799999</v>
      </c>
      <c r="AR77" s="24">
        <v>623591692</v>
      </c>
      <c r="AS77" s="24">
        <v>3387083171.5799999</v>
      </c>
      <c r="AT77" s="24">
        <v>4010674863.5799999</v>
      </c>
      <c r="AU77" s="24">
        <v>2331253777.1799998</v>
      </c>
      <c r="AV77" s="24">
        <v>5748157.7199999997</v>
      </c>
      <c r="AW77" s="24">
        <v>1673672928.6800001</v>
      </c>
      <c r="AX77" s="24">
        <v>0</v>
      </c>
      <c r="AY77" s="24">
        <v>0</v>
      </c>
      <c r="AZ77" s="24">
        <v>0</v>
      </c>
      <c r="BA77" s="24">
        <v>0</v>
      </c>
      <c r="BB77" s="24">
        <v>30254959467.189999</v>
      </c>
      <c r="BC77" s="24">
        <v>1174553448.3900001</v>
      </c>
      <c r="BD77" s="24">
        <v>30254959467.189999</v>
      </c>
      <c r="BE77" s="24">
        <v>1174553448.3900001</v>
      </c>
      <c r="BF77" s="24">
        <v>43006009903.080002</v>
      </c>
      <c r="BG77" s="24">
        <v>2084673637.8900001</v>
      </c>
      <c r="BH77" s="24">
        <v>43006009903.080002</v>
      </c>
      <c r="BI77" s="24">
        <v>2084673637.8900001</v>
      </c>
    </row>
    <row r="78" spans="1:61">
      <c r="A78">
        <v>72</v>
      </c>
      <c r="B78" s="1">
        <v>1006</v>
      </c>
      <c r="C78" t="s">
        <v>480</v>
      </c>
      <c r="D78" t="s">
        <v>481</v>
      </c>
      <c r="E78" t="s">
        <v>482</v>
      </c>
      <c r="F78" t="s">
        <v>12</v>
      </c>
      <c r="G78" t="s">
        <v>13</v>
      </c>
      <c r="H78" t="s">
        <v>14</v>
      </c>
      <c r="I78" t="s">
        <v>483</v>
      </c>
      <c r="J78" t="s">
        <v>16</v>
      </c>
      <c r="K78" t="s">
        <v>17</v>
      </c>
      <c r="L78" t="s">
        <v>484</v>
      </c>
      <c r="M78" s="1">
        <v>3492944</v>
      </c>
      <c r="N78" t="s">
        <v>485</v>
      </c>
      <c r="O78" s="1">
        <v>1</v>
      </c>
      <c r="P78" s="1">
        <v>2928</v>
      </c>
      <c r="Q78" s="1">
        <v>21</v>
      </c>
      <c r="R78" s="24">
        <v>23372566151.439999</v>
      </c>
      <c r="S78" s="24">
        <v>354106117.35000002</v>
      </c>
      <c r="T78" s="24">
        <v>1731167064.78</v>
      </c>
      <c r="U78" s="24">
        <v>0</v>
      </c>
      <c r="V78" s="24">
        <v>19141586460.439999</v>
      </c>
      <c r="W78" s="24">
        <v>1068316778.41</v>
      </c>
      <c r="X78" s="24">
        <v>1077389730.46</v>
      </c>
      <c r="Y78" s="24">
        <v>0</v>
      </c>
      <c r="Z78" s="24">
        <v>0</v>
      </c>
      <c r="AA78" s="24">
        <v>6928421629.5799999</v>
      </c>
      <c r="AB78" s="24">
        <v>5521126449.1899996</v>
      </c>
      <c r="AC78" s="24">
        <v>0</v>
      </c>
      <c r="AD78" s="24">
        <v>378896193.61000001</v>
      </c>
      <c r="AE78" s="24">
        <v>0</v>
      </c>
      <c r="AF78" s="24">
        <v>649279413.95000005</v>
      </c>
      <c r="AG78" s="24">
        <v>158721292.83000001</v>
      </c>
      <c r="AH78" s="24">
        <v>220398280</v>
      </c>
      <c r="AI78" s="24">
        <v>16444144521.860001</v>
      </c>
      <c r="AJ78" s="24">
        <v>14054925317</v>
      </c>
      <c r="AK78" s="24">
        <v>14004925317</v>
      </c>
      <c r="AL78" s="24">
        <v>1238359096</v>
      </c>
      <c r="AM78" s="24">
        <v>361126313.86000001</v>
      </c>
      <c r="AN78" s="24">
        <v>665325072.77999997</v>
      </c>
      <c r="AO78" s="24">
        <v>124408722.22</v>
      </c>
      <c r="AP78" s="24">
        <v>0</v>
      </c>
      <c r="AQ78" s="24">
        <v>1856276857.6900001</v>
      </c>
      <c r="AR78" s="24">
        <v>1335996038.0899999</v>
      </c>
      <c r="AS78" s="24">
        <v>520280819.60000002</v>
      </c>
      <c r="AT78" s="24">
        <v>1350251384.1300001</v>
      </c>
      <c r="AU78" s="24">
        <v>1209850978.4200001</v>
      </c>
      <c r="AV78" s="24">
        <v>15991683.49</v>
      </c>
      <c r="AW78" s="24">
        <v>124408722.22</v>
      </c>
      <c r="AX78" s="24">
        <v>0</v>
      </c>
      <c r="AY78" s="24">
        <v>506025473.56</v>
      </c>
      <c r="AZ78" s="24">
        <v>506025473.56</v>
      </c>
      <c r="BA78" s="24">
        <v>0</v>
      </c>
      <c r="BB78" s="24">
        <v>2913469520</v>
      </c>
      <c r="BC78" s="24">
        <v>5819026041</v>
      </c>
      <c r="BD78" s="24">
        <v>2913469520</v>
      </c>
      <c r="BE78" s="24">
        <v>5819026041</v>
      </c>
      <c r="BF78" s="24">
        <v>41905563335</v>
      </c>
      <c r="BG78" s="24">
        <v>50000000</v>
      </c>
      <c r="BH78" s="24">
        <v>41905563335</v>
      </c>
      <c r="BI78" s="24">
        <v>50000000</v>
      </c>
    </row>
    <row r="79" spans="1:61">
      <c r="A79">
        <v>73</v>
      </c>
      <c r="B79" s="1">
        <v>1009</v>
      </c>
      <c r="C79" t="s">
        <v>486</v>
      </c>
      <c r="D79" t="s">
        <v>487</v>
      </c>
      <c r="E79" t="s">
        <v>488</v>
      </c>
      <c r="F79" t="s">
        <v>12</v>
      </c>
      <c r="G79" t="s">
        <v>13</v>
      </c>
      <c r="H79" t="s">
        <v>14</v>
      </c>
      <c r="I79" t="s">
        <v>489</v>
      </c>
      <c r="J79" t="s">
        <v>120</v>
      </c>
      <c r="K79" t="s">
        <v>321</v>
      </c>
      <c r="L79" t="s">
        <v>490</v>
      </c>
      <c r="M79" s="1">
        <v>8522067</v>
      </c>
      <c r="N79" t="s">
        <v>491</v>
      </c>
      <c r="O79" s="1">
        <v>1</v>
      </c>
      <c r="P79" s="1">
        <v>1781</v>
      </c>
      <c r="Q79" s="1">
        <v>19</v>
      </c>
      <c r="R79" s="24">
        <v>45473730023.470001</v>
      </c>
      <c r="S79" s="24">
        <v>770788450.96000004</v>
      </c>
      <c r="T79" s="24">
        <v>4091017605.54</v>
      </c>
      <c r="U79" s="24">
        <v>0</v>
      </c>
      <c r="V79" s="24">
        <v>39178888255.190002</v>
      </c>
      <c r="W79" s="24">
        <v>177612205</v>
      </c>
      <c r="X79" s="24">
        <v>1246288453.78</v>
      </c>
      <c r="Y79" s="24">
        <v>0</v>
      </c>
      <c r="Z79" s="24">
        <v>9135053</v>
      </c>
      <c r="AA79" s="24">
        <v>25991366029.119999</v>
      </c>
      <c r="AB79" s="24">
        <v>23506528889.009998</v>
      </c>
      <c r="AC79" s="24">
        <v>0</v>
      </c>
      <c r="AD79" s="24">
        <v>415229028</v>
      </c>
      <c r="AE79" s="24">
        <v>0</v>
      </c>
      <c r="AF79" s="24">
        <v>1981365144.1099999</v>
      </c>
      <c r="AG79" s="24">
        <v>88242968</v>
      </c>
      <c r="AH79" s="24">
        <v>0</v>
      </c>
      <c r="AI79" s="24">
        <v>19482363994.349998</v>
      </c>
      <c r="AJ79" s="24">
        <v>13429088170</v>
      </c>
      <c r="AK79" s="24">
        <v>13361942729</v>
      </c>
      <c r="AL79" s="24">
        <v>4527862893.6899996</v>
      </c>
      <c r="AM79" s="24">
        <v>133377635</v>
      </c>
      <c r="AN79" s="24">
        <v>0</v>
      </c>
      <c r="AO79" s="24">
        <v>755715671.65999997</v>
      </c>
      <c r="AP79" s="24">
        <v>636319624</v>
      </c>
      <c r="AQ79" s="24">
        <v>2519493808.9899998</v>
      </c>
      <c r="AR79" s="24">
        <v>2334942398</v>
      </c>
      <c r="AS79" s="24">
        <v>184551410.99000001</v>
      </c>
      <c r="AT79" s="24">
        <v>2052694091.8099999</v>
      </c>
      <c r="AU79" s="24">
        <v>1243304760.55</v>
      </c>
      <c r="AV79" s="24">
        <v>53673659.600000001</v>
      </c>
      <c r="AW79" s="24">
        <v>755715671.65999997</v>
      </c>
      <c r="AX79" s="24">
        <v>0</v>
      </c>
      <c r="AY79" s="24">
        <v>466799717.18000001</v>
      </c>
      <c r="AZ79" s="24">
        <v>466799717.18000001</v>
      </c>
      <c r="BA79" s="24">
        <v>0</v>
      </c>
      <c r="BB79" s="24">
        <v>43094198</v>
      </c>
      <c r="BC79" s="24">
        <v>26253192</v>
      </c>
      <c r="BD79" s="24">
        <v>43094198</v>
      </c>
      <c r="BE79" s="24">
        <v>26253192</v>
      </c>
      <c r="BF79" s="24">
        <v>35391319248</v>
      </c>
      <c r="BG79" s="24">
        <v>0</v>
      </c>
      <c r="BH79" s="24">
        <v>0</v>
      </c>
      <c r="BI79" s="24">
        <v>35391319248</v>
      </c>
    </row>
    <row r="80" spans="1:61">
      <c r="A80">
        <v>74</v>
      </c>
      <c r="B80" s="1">
        <v>1014</v>
      </c>
      <c r="C80" t="s">
        <v>492</v>
      </c>
      <c r="D80" t="s">
        <v>493</v>
      </c>
      <c r="E80" t="s">
        <v>494</v>
      </c>
      <c r="F80" t="s">
        <v>12</v>
      </c>
      <c r="G80" t="s">
        <v>13</v>
      </c>
      <c r="H80" t="s">
        <v>14</v>
      </c>
      <c r="I80" t="s">
        <v>495</v>
      </c>
      <c r="J80" t="s">
        <v>16</v>
      </c>
      <c r="K80" t="s">
        <v>17</v>
      </c>
      <c r="L80" t="s">
        <v>496</v>
      </c>
      <c r="M80" s="1">
        <v>7429797</v>
      </c>
      <c r="N80" t="s">
        <v>497</v>
      </c>
      <c r="O80" s="1">
        <v>1</v>
      </c>
      <c r="P80" s="1">
        <v>5098</v>
      </c>
      <c r="Q80" s="1">
        <v>24</v>
      </c>
      <c r="R80" s="24">
        <v>38440669975.830002</v>
      </c>
      <c r="S80" s="24">
        <v>2264737109.8099999</v>
      </c>
      <c r="T80" s="24">
        <v>6910617</v>
      </c>
      <c r="U80" s="24">
        <v>2997400</v>
      </c>
      <c r="V80" s="24">
        <v>35916315001.019997</v>
      </c>
      <c r="W80" s="24">
        <v>130398952</v>
      </c>
      <c r="X80" s="24">
        <v>116787896</v>
      </c>
      <c r="Y80" s="24">
        <v>0</v>
      </c>
      <c r="Z80" s="24">
        <v>2523000</v>
      </c>
      <c r="AA80" s="24">
        <v>34713182217.5</v>
      </c>
      <c r="AB80" s="24">
        <v>32406979905.389999</v>
      </c>
      <c r="AC80" s="24">
        <v>666666680</v>
      </c>
      <c r="AD80" s="24">
        <v>1278900924.1099999</v>
      </c>
      <c r="AE80" s="24">
        <v>0</v>
      </c>
      <c r="AF80" s="24">
        <v>241995259</v>
      </c>
      <c r="AG80" s="24">
        <v>118639449</v>
      </c>
      <c r="AH80" s="24">
        <v>0</v>
      </c>
      <c r="AI80" s="24">
        <v>3727487758.3299999</v>
      </c>
      <c r="AJ80" s="24">
        <v>2943318709</v>
      </c>
      <c r="AK80" s="24">
        <v>1943318709</v>
      </c>
      <c r="AL80" s="24">
        <v>606716857</v>
      </c>
      <c r="AM80" s="24">
        <v>190667415.52000001</v>
      </c>
      <c r="AN80" s="24">
        <v>0</v>
      </c>
      <c r="AO80" s="24">
        <v>-32173347.190000001</v>
      </c>
      <c r="AP80" s="24">
        <v>18958124</v>
      </c>
      <c r="AQ80" s="24">
        <v>2596626096.3899999</v>
      </c>
      <c r="AR80" s="24">
        <v>2500561207</v>
      </c>
      <c r="AS80" s="24">
        <v>96064889.390000001</v>
      </c>
      <c r="AT80" s="24">
        <v>1718128907.47</v>
      </c>
      <c r="AU80" s="24">
        <v>1706943254.04</v>
      </c>
      <c r="AV80" s="24">
        <v>43359000.619999997</v>
      </c>
      <c r="AW80" s="24">
        <v>-32173347.190000001</v>
      </c>
      <c r="AX80" s="24">
        <v>0</v>
      </c>
      <c r="AY80" s="24">
        <v>878497188.91999996</v>
      </c>
      <c r="AZ80" s="24">
        <v>878497188.91999996</v>
      </c>
      <c r="BA80" s="24">
        <v>0</v>
      </c>
      <c r="BB80" s="24">
        <v>209722554</v>
      </c>
      <c r="BC80" s="24">
        <v>1542349775</v>
      </c>
      <c r="BD80" s="24">
        <v>209722554</v>
      </c>
      <c r="BE80" s="24">
        <v>1542349775</v>
      </c>
      <c r="BF80" s="24">
        <v>51140234284</v>
      </c>
      <c r="BG80" s="24">
        <v>0</v>
      </c>
      <c r="BH80" s="24">
        <v>51140234284</v>
      </c>
      <c r="BI80" s="24">
        <v>0</v>
      </c>
    </row>
    <row r="81" spans="1:61">
      <c r="A81">
        <v>75</v>
      </c>
      <c r="B81" s="1">
        <v>1020</v>
      </c>
      <c r="C81" t="s">
        <v>498</v>
      </c>
      <c r="D81" t="s">
        <v>499</v>
      </c>
      <c r="F81" t="s">
        <v>12</v>
      </c>
      <c r="G81" t="s">
        <v>13</v>
      </c>
      <c r="H81" t="s">
        <v>14</v>
      </c>
      <c r="I81" t="s">
        <v>500</v>
      </c>
      <c r="J81" t="s">
        <v>16</v>
      </c>
      <c r="K81" t="s">
        <v>17</v>
      </c>
      <c r="L81" t="s">
        <v>501</v>
      </c>
      <c r="M81" s="1">
        <v>6226788</v>
      </c>
      <c r="N81" t="s">
        <v>502</v>
      </c>
      <c r="O81" s="1">
        <v>1</v>
      </c>
      <c r="P81" s="1">
        <v>316</v>
      </c>
      <c r="Q81" s="1">
        <v>3</v>
      </c>
      <c r="R81" s="24">
        <v>5787735148.4499998</v>
      </c>
      <c r="S81" s="24">
        <v>571108398.26999998</v>
      </c>
      <c r="T81" s="24">
        <v>392457475</v>
      </c>
      <c r="U81" s="24">
        <v>0</v>
      </c>
      <c r="V81" s="24">
        <v>3913131877</v>
      </c>
      <c r="W81" s="24">
        <v>911037398.17999995</v>
      </c>
      <c r="X81" s="24">
        <v>0</v>
      </c>
      <c r="Y81" s="24">
        <v>0</v>
      </c>
      <c r="Z81" s="24">
        <v>0</v>
      </c>
      <c r="AA81" s="24">
        <v>4814002303.6400003</v>
      </c>
      <c r="AB81" s="24">
        <v>4306381702.3599997</v>
      </c>
      <c r="AC81" s="24">
        <v>0</v>
      </c>
      <c r="AD81" s="24">
        <v>279630815.26999998</v>
      </c>
      <c r="AE81" s="24">
        <v>0</v>
      </c>
      <c r="AF81" s="24">
        <v>211872348.00999999</v>
      </c>
      <c r="AG81" s="24">
        <v>16117438</v>
      </c>
      <c r="AH81" s="24">
        <v>0</v>
      </c>
      <c r="AI81" s="24">
        <v>973732844.80999994</v>
      </c>
      <c r="AJ81" s="24">
        <v>667669746.44000006</v>
      </c>
      <c r="AK81" s="24">
        <v>487669746.44</v>
      </c>
      <c r="AL81" s="24">
        <v>221281223.18000001</v>
      </c>
      <c r="AM81" s="24">
        <v>17051513</v>
      </c>
      <c r="AN81" s="24">
        <v>0</v>
      </c>
      <c r="AO81" s="24">
        <v>67730362.129999995</v>
      </c>
      <c r="AP81" s="24">
        <v>0</v>
      </c>
      <c r="AQ81" s="24">
        <v>256957895.27000001</v>
      </c>
      <c r="AR81" s="24">
        <v>211423393.21000001</v>
      </c>
      <c r="AS81" s="24">
        <v>45534502.060000002</v>
      </c>
      <c r="AT81" s="24">
        <v>256084358.27000001</v>
      </c>
      <c r="AU81" s="24">
        <v>178494563</v>
      </c>
      <c r="AV81" s="24">
        <v>9859433.1400000006</v>
      </c>
      <c r="AW81" s="24">
        <v>67730362.129999995</v>
      </c>
      <c r="AX81" s="24">
        <v>0</v>
      </c>
      <c r="AY81" s="24">
        <v>873537</v>
      </c>
      <c r="AZ81" s="24">
        <v>873537</v>
      </c>
      <c r="BA81" s="24">
        <v>0</v>
      </c>
      <c r="BB81" s="24">
        <v>25370213</v>
      </c>
      <c r="BC81" s="24">
        <v>0</v>
      </c>
      <c r="BD81" s="24">
        <v>25370213</v>
      </c>
      <c r="BE81" s="24">
        <v>0</v>
      </c>
      <c r="BF81" s="24">
        <v>4006775785</v>
      </c>
      <c r="BG81" s="24">
        <v>0</v>
      </c>
      <c r="BH81" s="24">
        <v>4006775785</v>
      </c>
      <c r="BI81" s="24">
        <v>0</v>
      </c>
    </row>
    <row r="82" spans="1:61">
      <c r="A82">
        <v>76</v>
      </c>
      <c r="B82" s="1">
        <v>1022</v>
      </c>
      <c r="C82" t="s">
        <v>503</v>
      </c>
      <c r="D82" t="s">
        <v>504</v>
      </c>
      <c r="E82" t="s">
        <v>505</v>
      </c>
      <c r="F82" t="s">
        <v>12</v>
      </c>
      <c r="G82" t="s">
        <v>13</v>
      </c>
      <c r="H82" t="s">
        <v>14</v>
      </c>
      <c r="I82" t="s">
        <v>506</v>
      </c>
      <c r="J82" t="s">
        <v>16</v>
      </c>
      <c r="K82" t="s">
        <v>17</v>
      </c>
      <c r="L82" t="s">
        <v>507</v>
      </c>
      <c r="M82" s="1">
        <v>3242405</v>
      </c>
      <c r="N82" t="s">
        <v>508</v>
      </c>
      <c r="O82" s="1">
        <v>1</v>
      </c>
      <c r="P82" s="1">
        <v>1924</v>
      </c>
      <c r="Q82" s="1">
        <v>10</v>
      </c>
      <c r="R82" s="24">
        <v>43252945408.860001</v>
      </c>
      <c r="S82" s="24">
        <v>5733244745.3699999</v>
      </c>
      <c r="T82" s="24">
        <v>4261786831.71</v>
      </c>
      <c r="U82" s="24">
        <v>0</v>
      </c>
      <c r="V82" s="24">
        <v>33087775543.799999</v>
      </c>
      <c r="W82" s="24">
        <v>113618302</v>
      </c>
      <c r="X82" s="24">
        <v>56519985.979999997</v>
      </c>
      <c r="Y82" s="24">
        <v>0</v>
      </c>
      <c r="Z82" s="24">
        <v>0</v>
      </c>
      <c r="AA82" s="24">
        <v>35580228949.220001</v>
      </c>
      <c r="AB82" s="24">
        <v>33261344268.549999</v>
      </c>
      <c r="AC82" s="24">
        <v>0</v>
      </c>
      <c r="AD82" s="24">
        <v>470929858.94</v>
      </c>
      <c r="AE82" s="24">
        <v>0</v>
      </c>
      <c r="AF82" s="24">
        <v>889785654.73000002</v>
      </c>
      <c r="AG82" s="24">
        <v>29292803</v>
      </c>
      <c r="AH82" s="24">
        <v>928876364</v>
      </c>
      <c r="AI82" s="24">
        <v>7672716459.3199997</v>
      </c>
      <c r="AJ82" s="24">
        <v>4431769038.3999996</v>
      </c>
      <c r="AK82" s="24">
        <v>2431769038.4000001</v>
      </c>
      <c r="AL82" s="24">
        <v>2229032070.4299998</v>
      </c>
      <c r="AM82" s="24">
        <v>899888014.71000004</v>
      </c>
      <c r="AN82" s="24">
        <v>0</v>
      </c>
      <c r="AO82" s="24">
        <v>103218715.78</v>
      </c>
      <c r="AP82" s="24">
        <v>8808620</v>
      </c>
      <c r="AQ82" s="24">
        <v>2530823596.5700002</v>
      </c>
      <c r="AR82" s="24">
        <v>2284496578</v>
      </c>
      <c r="AS82" s="24">
        <v>246327018.56999999</v>
      </c>
      <c r="AT82" s="24">
        <v>1297102803.5699999</v>
      </c>
      <c r="AU82" s="24">
        <v>1129988550.97</v>
      </c>
      <c r="AV82" s="24">
        <v>63895536.82</v>
      </c>
      <c r="AW82" s="24">
        <v>103218715.78</v>
      </c>
      <c r="AX82" s="24">
        <v>0</v>
      </c>
      <c r="AY82" s="24">
        <v>1233720793</v>
      </c>
      <c r="AZ82" s="24">
        <v>1233720793</v>
      </c>
      <c r="BA82" s="24">
        <v>0</v>
      </c>
      <c r="BB82" s="24">
        <v>7270725</v>
      </c>
      <c r="BC82" s="24">
        <v>8739428</v>
      </c>
      <c r="BD82" s="24">
        <v>7270725</v>
      </c>
      <c r="BE82" s="24">
        <v>8739428</v>
      </c>
      <c r="BF82" s="24">
        <v>33315255990</v>
      </c>
      <c r="BG82" s="24">
        <v>0</v>
      </c>
      <c r="BH82" s="24">
        <v>33315255990</v>
      </c>
      <c r="BI82" s="24">
        <v>0</v>
      </c>
    </row>
    <row r="83" spans="1:61">
      <c r="A83">
        <v>77</v>
      </c>
      <c r="B83" s="1">
        <v>1066</v>
      </c>
      <c r="C83" t="s">
        <v>509</v>
      </c>
      <c r="D83" t="s">
        <v>510</v>
      </c>
      <c r="E83" t="s">
        <v>511</v>
      </c>
      <c r="F83" t="s">
        <v>43</v>
      </c>
      <c r="G83" t="s">
        <v>433</v>
      </c>
      <c r="H83" t="s">
        <v>434</v>
      </c>
      <c r="I83" t="s">
        <v>512</v>
      </c>
      <c r="J83" t="s">
        <v>16</v>
      </c>
      <c r="K83" t="s">
        <v>17</v>
      </c>
      <c r="L83" t="s">
        <v>513</v>
      </c>
      <c r="M83" s="1">
        <v>3457665</v>
      </c>
      <c r="N83" t="s">
        <v>514</v>
      </c>
      <c r="O83" s="1">
        <v>1</v>
      </c>
      <c r="P83" s="1">
        <v>33308</v>
      </c>
      <c r="Q83" s="1">
        <v>174</v>
      </c>
      <c r="R83" s="24">
        <v>328235694294.09003</v>
      </c>
      <c r="S83" s="24">
        <v>1758055690.29</v>
      </c>
      <c r="T83" s="24">
        <v>318204527.31</v>
      </c>
      <c r="U83" s="24">
        <v>47860825452</v>
      </c>
      <c r="V83" s="24">
        <v>248363530288.94</v>
      </c>
      <c r="W83" s="24">
        <v>10487342372</v>
      </c>
      <c r="X83" s="24">
        <v>19142885158.619999</v>
      </c>
      <c r="Y83" s="24">
        <v>0</v>
      </c>
      <c r="Z83" s="24">
        <v>304850804.93000001</v>
      </c>
      <c r="AA83" s="24">
        <v>48184296107.239998</v>
      </c>
      <c r="AB83" s="24">
        <v>0</v>
      </c>
      <c r="AC83" s="24">
        <v>8155606911.25</v>
      </c>
      <c r="AD83" s="24">
        <v>26478558948.029999</v>
      </c>
      <c r="AE83" s="24">
        <v>0</v>
      </c>
      <c r="AF83" s="24">
        <v>9336277243.5400009</v>
      </c>
      <c r="AG83" s="24">
        <v>4162388931.4200001</v>
      </c>
      <c r="AH83" s="24">
        <v>51464073</v>
      </c>
      <c r="AI83" s="24">
        <v>280051398186.84998</v>
      </c>
      <c r="AJ83" s="24">
        <v>251174559912.16</v>
      </c>
      <c r="AK83" s="24">
        <v>151174559912.16</v>
      </c>
      <c r="AL83" s="24">
        <v>10725654146.51</v>
      </c>
      <c r="AM83" s="24">
        <v>4743231639.3100004</v>
      </c>
      <c r="AN83" s="24">
        <v>0</v>
      </c>
      <c r="AO83" s="24">
        <v>3346449901.02</v>
      </c>
      <c r="AP83" s="24">
        <v>386305678.85000002</v>
      </c>
      <c r="AQ83" s="24">
        <v>24379796894.310001</v>
      </c>
      <c r="AR83" s="24">
        <v>23382671896.09</v>
      </c>
      <c r="AS83" s="24">
        <v>997124998.22000003</v>
      </c>
      <c r="AT83" s="24">
        <v>16042571615.309999</v>
      </c>
      <c r="AU83" s="24">
        <v>10934981082.950001</v>
      </c>
      <c r="AV83" s="24">
        <v>1549864679.3399999</v>
      </c>
      <c r="AW83" s="24">
        <v>3346449901.02</v>
      </c>
      <c r="AX83" s="24">
        <v>211275952</v>
      </c>
      <c r="AY83" s="24">
        <v>8337225279</v>
      </c>
      <c r="AZ83" s="24">
        <v>8337225279</v>
      </c>
      <c r="BA83" s="24">
        <v>0</v>
      </c>
      <c r="BB83" s="24">
        <v>230915543</v>
      </c>
      <c r="BC83" s="24">
        <v>3340822919</v>
      </c>
      <c r="BD83" s="24">
        <v>230915543</v>
      </c>
      <c r="BE83" s="24">
        <v>3340822919</v>
      </c>
      <c r="BF83" s="24">
        <v>499555291752.94</v>
      </c>
      <c r="BG83" s="24">
        <v>0</v>
      </c>
      <c r="BH83" s="24">
        <v>499555291752.94</v>
      </c>
      <c r="BI83" s="24">
        <v>0</v>
      </c>
    </row>
    <row r="84" spans="1:61">
      <c r="A84">
        <v>78</v>
      </c>
      <c r="B84" s="1">
        <v>1073</v>
      </c>
      <c r="C84" t="s">
        <v>515</v>
      </c>
      <c r="D84" t="s">
        <v>516</v>
      </c>
      <c r="E84" t="s">
        <v>517</v>
      </c>
      <c r="F84" t="s">
        <v>12</v>
      </c>
      <c r="G84" t="s">
        <v>356</v>
      </c>
      <c r="H84" t="s">
        <v>357</v>
      </c>
      <c r="I84" t="s">
        <v>518</v>
      </c>
      <c r="J84" t="s">
        <v>16</v>
      </c>
      <c r="K84" t="s">
        <v>17</v>
      </c>
      <c r="L84" t="s">
        <v>519</v>
      </c>
      <c r="M84" s="1">
        <v>2853101</v>
      </c>
      <c r="N84" t="s">
        <v>520</v>
      </c>
      <c r="O84" s="1">
        <v>1</v>
      </c>
      <c r="P84" s="1">
        <v>1003</v>
      </c>
      <c r="Q84" s="1">
        <v>11</v>
      </c>
      <c r="R84" s="24">
        <v>49471824630.650002</v>
      </c>
      <c r="S84" s="24">
        <v>262522904.80000001</v>
      </c>
      <c r="T84" s="24">
        <v>1158025919</v>
      </c>
      <c r="U84" s="24">
        <v>0</v>
      </c>
      <c r="V84" s="24">
        <v>46039316070.400002</v>
      </c>
      <c r="W84" s="24">
        <v>684242584.35000002</v>
      </c>
      <c r="X84" s="24">
        <v>1264379286</v>
      </c>
      <c r="Y84" s="24">
        <v>0</v>
      </c>
      <c r="Z84" s="24">
        <v>63337866.100000001</v>
      </c>
      <c r="AA84" s="24">
        <v>18100494974.540001</v>
      </c>
      <c r="AB84" s="24">
        <v>15499991925.950001</v>
      </c>
      <c r="AC84" s="24">
        <v>1261426501.05</v>
      </c>
      <c r="AD84" s="24">
        <v>280078266.49000001</v>
      </c>
      <c r="AE84" s="24">
        <v>0</v>
      </c>
      <c r="AF84" s="24">
        <v>834857888.04999995</v>
      </c>
      <c r="AG84" s="24">
        <v>224140393</v>
      </c>
      <c r="AH84" s="24">
        <v>0</v>
      </c>
      <c r="AI84" s="24">
        <v>31371329656.110001</v>
      </c>
      <c r="AJ84" s="24">
        <v>26335816089.880001</v>
      </c>
      <c r="AK84" s="24">
        <v>17922449103.880001</v>
      </c>
      <c r="AL84" s="24">
        <v>2222993000.1500001</v>
      </c>
      <c r="AM84" s="24">
        <v>917101449.38999999</v>
      </c>
      <c r="AN84" s="24">
        <v>0</v>
      </c>
      <c r="AO84" s="24">
        <v>645031773.51999998</v>
      </c>
      <c r="AP84" s="24">
        <v>1250387343.1700001</v>
      </c>
      <c r="AQ84" s="24">
        <v>3479103464.98</v>
      </c>
      <c r="AR84" s="24">
        <v>3435006842</v>
      </c>
      <c r="AS84" s="24">
        <v>44096622.979999997</v>
      </c>
      <c r="AT84" s="24">
        <v>3249248558.98</v>
      </c>
      <c r="AU84" s="24">
        <v>2425671444.8600001</v>
      </c>
      <c r="AV84" s="24">
        <v>178545340.59999999</v>
      </c>
      <c r="AW84" s="24">
        <v>645031773.51999998</v>
      </c>
      <c r="AX84" s="24">
        <v>0</v>
      </c>
      <c r="AY84" s="24">
        <v>229854906</v>
      </c>
      <c r="AZ84" s="24">
        <v>229854906</v>
      </c>
      <c r="BA84" s="24">
        <v>0</v>
      </c>
      <c r="BB84" s="24">
        <v>419597217</v>
      </c>
      <c r="BC84" s="24">
        <v>0</v>
      </c>
      <c r="BD84" s="24">
        <v>419597217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</row>
    <row r="85" spans="1:61">
      <c r="A85">
        <v>79</v>
      </c>
      <c r="B85" s="1">
        <v>1093</v>
      </c>
      <c r="C85" t="s">
        <v>521</v>
      </c>
      <c r="D85" t="s">
        <v>522</v>
      </c>
      <c r="E85" t="s">
        <v>523</v>
      </c>
      <c r="F85" t="s">
        <v>67</v>
      </c>
      <c r="G85" t="s">
        <v>68</v>
      </c>
      <c r="H85" t="s">
        <v>69</v>
      </c>
      <c r="I85" t="s">
        <v>524</v>
      </c>
      <c r="J85" t="s">
        <v>16</v>
      </c>
      <c r="K85" t="s">
        <v>17</v>
      </c>
      <c r="L85" t="s">
        <v>525</v>
      </c>
      <c r="M85" s="1">
        <v>7427980</v>
      </c>
      <c r="N85" t="s">
        <v>526</v>
      </c>
      <c r="O85" s="1">
        <v>1</v>
      </c>
      <c r="P85" s="1">
        <v>2670</v>
      </c>
      <c r="Q85" s="1">
        <v>20</v>
      </c>
      <c r="R85" s="24">
        <v>43580686112.519997</v>
      </c>
      <c r="S85" s="24">
        <v>299494512.80000001</v>
      </c>
      <c r="T85" s="24">
        <v>654577860.33000004</v>
      </c>
      <c r="U85" s="24">
        <v>0</v>
      </c>
      <c r="V85" s="24">
        <v>39995379478.940002</v>
      </c>
      <c r="W85" s="24">
        <v>100599239.64</v>
      </c>
      <c r="X85" s="24">
        <v>2530635020.8099999</v>
      </c>
      <c r="Y85" s="24">
        <v>0</v>
      </c>
      <c r="Z85" s="24">
        <v>0</v>
      </c>
      <c r="AA85" s="24">
        <v>8332837271.0299997</v>
      </c>
      <c r="AB85" s="24">
        <v>7173019561.9799995</v>
      </c>
      <c r="AC85" s="24">
        <v>910946</v>
      </c>
      <c r="AD85" s="24">
        <v>641992458.09000003</v>
      </c>
      <c r="AE85" s="24">
        <v>0</v>
      </c>
      <c r="AF85" s="24">
        <v>146653782.49000001</v>
      </c>
      <c r="AG85" s="24">
        <v>329845725.85000002</v>
      </c>
      <c r="AH85" s="24">
        <v>40414796.619999997</v>
      </c>
      <c r="AI85" s="24">
        <v>35247848841.489998</v>
      </c>
      <c r="AJ85" s="24">
        <v>29415628218.959999</v>
      </c>
      <c r="AK85" s="24">
        <v>26139910471.959999</v>
      </c>
      <c r="AL85" s="24">
        <v>3101478814.3200002</v>
      </c>
      <c r="AM85" s="24">
        <v>25769774.739999998</v>
      </c>
      <c r="AN85" s="24">
        <v>0</v>
      </c>
      <c r="AO85" s="24">
        <v>1124191785.6400001</v>
      </c>
      <c r="AP85" s="24">
        <v>477005481</v>
      </c>
      <c r="AQ85" s="24">
        <v>2903272380.77</v>
      </c>
      <c r="AR85" s="24">
        <v>2522737107.8600001</v>
      </c>
      <c r="AS85" s="24">
        <v>380535272.91000003</v>
      </c>
      <c r="AT85" s="24">
        <v>2795874802.1799998</v>
      </c>
      <c r="AU85" s="24">
        <v>1507378017.3199999</v>
      </c>
      <c r="AV85" s="24">
        <v>164304999.22</v>
      </c>
      <c r="AW85" s="24">
        <v>1124191785.6400001</v>
      </c>
      <c r="AX85" s="24">
        <v>0</v>
      </c>
      <c r="AY85" s="24">
        <v>107397578.59</v>
      </c>
      <c r="AZ85" s="24">
        <v>107397578.59</v>
      </c>
      <c r="BA85" s="24">
        <v>0</v>
      </c>
      <c r="BB85" s="24">
        <v>378221374</v>
      </c>
      <c r="BC85" s="24">
        <v>504429001.62</v>
      </c>
      <c r="BD85" s="24">
        <v>378221374</v>
      </c>
      <c r="BE85" s="24">
        <v>504429001.62</v>
      </c>
      <c r="BF85" s="24">
        <v>99470630498.979996</v>
      </c>
      <c r="BG85" s="24">
        <v>700020</v>
      </c>
      <c r="BH85" s="24">
        <v>99471330518.979996</v>
      </c>
      <c r="BI85" s="24">
        <v>0</v>
      </c>
    </row>
    <row r="86" spans="1:61">
      <c r="A86">
        <v>80</v>
      </c>
      <c r="B86" s="1">
        <v>1100</v>
      </c>
      <c r="C86" t="s">
        <v>527</v>
      </c>
      <c r="D86" t="s">
        <v>528</v>
      </c>
      <c r="F86" t="s">
        <v>52</v>
      </c>
      <c r="G86" t="s">
        <v>68</v>
      </c>
      <c r="H86" t="s">
        <v>69</v>
      </c>
      <c r="I86" t="s">
        <v>529</v>
      </c>
      <c r="J86" t="s">
        <v>16</v>
      </c>
      <c r="K86" t="s">
        <v>17</v>
      </c>
      <c r="L86" t="s">
        <v>530</v>
      </c>
      <c r="M86" s="1">
        <v>7426104</v>
      </c>
      <c r="N86" t="s">
        <v>531</v>
      </c>
      <c r="O86" s="1">
        <v>1</v>
      </c>
      <c r="P86" s="1">
        <v>5049</v>
      </c>
      <c r="Q86" s="1">
        <v>44</v>
      </c>
      <c r="R86" s="24">
        <v>37995815929.639999</v>
      </c>
      <c r="S86" s="24">
        <v>5872926487.1899996</v>
      </c>
      <c r="T86" s="24">
        <v>1234814756.26</v>
      </c>
      <c r="U86" s="24">
        <v>0</v>
      </c>
      <c r="V86" s="24">
        <v>28705786991.5</v>
      </c>
      <c r="W86" s="24">
        <v>231362542.34999999</v>
      </c>
      <c r="X86" s="24">
        <v>1880754681.3399999</v>
      </c>
      <c r="Y86" s="24">
        <v>0</v>
      </c>
      <c r="Z86" s="24">
        <v>70170471</v>
      </c>
      <c r="AA86" s="24">
        <v>21355642598.619999</v>
      </c>
      <c r="AB86" s="24">
        <v>19739444426.66</v>
      </c>
      <c r="AC86" s="24">
        <v>0</v>
      </c>
      <c r="AD86" s="24">
        <v>661211691.52999997</v>
      </c>
      <c r="AE86" s="24">
        <v>0</v>
      </c>
      <c r="AF86" s="24">
        <v>387838501.43000001</v>
      </c>
      <c r="AG86" s="24">
        <v>554214623</v>
      </c>
      <c r="AH86" s="24">
        <v>12933356</v>
      </c>
      <c r="AI86" s="24">
        <v>16640173331.02</v>
      </c>
      <c r="AJ86" s="24">
        <v>11750596144.5</v>
      </c>
      <c r="AK86" s="24">
        <v>9250596144.5</v>
      </c>
      <c r="AL86" s="24">
        <v>3383580210.1100001</v>
      </c>
      <c r="AM86" s="24">
        <v>182346625.22</v>
      </c>
      <c r="AN86" s="24">
        <v>83000</v>
      </c>
      <c r="AO86" s="24">
        <v>228137202.58000001</v>
      </c>
      <c r="AP86" s="24">
        <v>958094375.61000001</v>
      </c>
      <c r="AQ86" s="24">
        <v>3017849762.5</v>
      </c>
      <c r="AR86" s="24">
        <v>2503399185</v>
      </c>
      <c r="AS86" s="24">
        <v>514450577.5</v>
      </c>
      <c r="AT86" s="24">
        <v>2676192745.5</v>
      </c>
      <c r="AU86" s="24">
        <v>2355428231.9200001</v>
      </c>
      <c r="AV86" s="24">
        <v>92627311</v>
      </c>
      <c r="AW86" s="24">
        <v>228137202.58000001</v>
      </c>
      <c r="AX86" s="24">
        <v>0</v>
      </c>
      <c r="AY86" s="24">
        <v>341657017</v>
      </c>
      <c r="AZ86" s="24">
        <v>341657017</v>
      </c>
      <c r="BA86" s="24">
        <v>0</v>
      </c>
      <c r="BB86" s="24">
        <v>28819980</v>
      </c>
      <c r="BC86" s="24">
        <v>828588298</v>
      </c>
      <c r="BD86" s="24">
        <v>28819980</v>
      </c>
      <c r="BE86" s="24">
        <v>828588298</v>
      </c>
      <c r="BF86" s="24">
        <v>71475406936</v>
      </c>
      <c r="BG86" s="24">
        <v>2500000000</v>
      </c>
      <c r="BH86" s="24">
        <v>71475406936</v>
      </c>
      <c r="BI86" s="24">
        <v>2500000000</v>
      </c>
    </row>
    <row r="87" spans="1:61">
      <c r="A87">
        <v>81</v>
      </c>
      <c r="B87" s="1">
        <v>1109</v>
      </c>
      <c r="C87" t="s">
        <v>532</v>
      </c>
      <c r="D87" t="s">
        <v>533</v>
      </c>
      <c r="E87" t="s">
        <v>534</v>
      </c>
      <c r="F87" t="s">
        <v>12</v>
      </c>
      <c r="G87" t="s">
        <v>13</v>
      </c>
      <c r="H87" t="s">
        <v>14</v>
      </c>
      <c r="I87" t="s">
        <v>535</v>
      </c>
      <c r="J87" t="s">
        <v>16</v>
      </c>
      <c r="K87" t="s">
        <v>17</v>
      </c>
      <c r="L87" t="s">
        <v>536</v>
      </c>
      <c r="M87" s="1">
        <v>4722242</v>
      </c>
      <c r="N87" t="s">
        <v>537</v>
      </c>
      <c r="O87" s="1">
        <v>1</v>
      </c>
      <c r="P87" s="1">
        <v>589</v>
      </c>
      <c r="Q87" s="1">
        <v>10</v>
      </c>
      <c r="R87" s="24">
        <v>34644034931.730003</v>
      </c>
      <c r="S87" s="24">
        <v>3574930467.0300002</v>
      </c>
      <c r="T87" s="24">
        <v>14103001862.09</v>
      </c>
      <c r="U87" s="24">
        <v>0</v>
      </c>
      <c r="V87" s="24">
        <v>16150611240</v>
      </c>
      <c r="W87" s="24">
        <v>27727738.289999999</v>
      </c>
      <c r="X87" s="24">
        <v>779903092</v>
      </c>
      <c r="Y87" s="24">
        <v>0</v>
      </c>
      <c r="Z87" s="24">
        <v>7860532.3200000003</v>
      </c>
      <c r="AA87" s="24">
        <v>25593823111.080002</v>
      </c>
      <c r="AB87" s="24">
        <v>24404718170</v>
      </c>
      <c r="AC87" s="24">
        <v>0</v>
      </c>
      <c r="AD87" s="24">
        <v>263092945.40000001</v>
      </c>
      <c r="AE87" s="24">
        <v>0</v>
      </c>
      <c r="AF87" s="24">
        <v>812167957.67999995</v>
      </c>
      <c r="AG87" s="24">
        <v>113844038</v>
      </c>
      <c r="AH87" s="24">
        <v>0</v>
      </c>
      <c r="AI87" s="24">
        <v>9050211820.6499996</v>
      </c>
      <c r="AJ87" s="24">
        <v>6005067440</v>
      </c>
      <c r="AK87" s="24">
        <v>5705067440</v>
      </c>
      <c r="AL87" s="24">
        <v>1227202947.0899999</v>
      </c>
      <c r="AM87" s="24">
        <v>1465843245.46</v>
      </c>
      <c r="AN87" s="24">
        <v>18247617</v>
      </c>
      <c r="AO87" s="24">
        <v>313372325.02999997</v>
      </c>
      <c r="AP87" s="24">
        <v>15951727.08</v>
      </c>
      <c r="AQ87" s="24">
        <v>1341351187.4200001</v>
      </c>
      <c r="AR87" s="24">
        <v>887975110</v>
      </c>
      <c r="AS87" s="24">
        <v>453376077.42000002</v>
      </c>
      <c r="AT87" s="24">
        <v>924886089.41999996</v>
      </c>
      <c r="AU87" s="24">
        <v>592673512.49000001</v>
      </c>
      <c r="AV87" s="24">
        <v>18840251.899999999</v>
      </c>
      <c r="AW87" s="24">
        <v>313372325.02999997</v>
      </c>
      <c r="AX87" s="24">
        <v>0</v>
      </c>
      <c r="AY87" s="24">
        <v>416465098</v>
      </c>
      <c r="AZ87" s="24">
        <v>416465098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</row>
    <row r="88" spans="1:61">
      <c r="A88">
        <v>82</v>
      </c>
      <c r="B88" s="1">
        <v>1119</v>
      </c>
      <c r="C88" t="s">
        <v>538</v>
      </c>
      <c r="D88" t="s">
        <v>539</v>
      </c>
      <c r="E88" t="s">
        <v>540</v>
      </c>
      <c r="F88" t="s">
        <v>52</v>
      </c>
      <c r="G88" t="s">
        <v>68</v>
      </c>
      <c r="H88" t="s">
        <v>69</v>
      </c>
      <c r="I88" t="s">
        <v>541</v>
      </c>
      <c r="J88" t="s">
        <v>542</v>
      </c>
      <c r="K88" t="s">
        <v>543</v>
      </c>
      <c r="L88" t="s">
        <v>544</v>
      </c>
      <c r="M88" s="1">
        <v>2258133</v>
      </c>
      <c r="N88" t="s">
        <v>545</v>
      </c>
      <c r="O88" s="1">
        <v>1</v>
      </c>
      <c r="P88" s="1">
        <v>57685</v>
      </c>
      <c r="Q88" s="1">
        <v>289</v>
      </c>
      <c r="R88" s="24">
        <v>482419107922.25</v>
      </c>
      <c r="S88" s="24">
        <v>38304546848.690002</v>
      </c>
      <c r="T88" s="24">
        <v>7338042747.3599997</v>
      </c>
      <c r="U88" s="24">
        <v>0</v>
      </c>
      <c r="V88" s="24">
        <v>424933855024.06</v>
      </c>
      <c r="W88" s="24">
        <v>1625914711.8299999</v>
      </c>
      <c r="X88" s="24">
        <v>9915430231.5900002</v>
      </c>
      <c r="Y88" s="24">
        <v>0</v>
      </c>
      <c r="Z88" s="24">
        <v>301318358.72000003</v>
      </c>
      <c r="AA88" s="24">
        <v>354245376841.03003</v>
      </c>
      <c r="AB88" s="24">
        <v>317075469445.77002</v>
      </c>
      <c r="AC88" s="24">
        <v>21467295626.57</v>
      </c>
      <c r="AD88" s="24">
        <v>8779538235.9599991</v>
      </c>
      <c r="AE88" s="24">
        <v>0</v>
      </c>
      <c r="AF88" s="24">
        <v>3409096887.8899999</v>
      </c>
      <c r="AG88" s="24">
        <v>1908960244.8399999</v>
      </c>
      <c r="AH88" s="24">
        <v>1605016400</v>
      </c>
      <c r="AI88" s="24">
        <v>128173731081.22</v>
      </c>
      <c r="AJ88" s="24">
        <v>105909444382.12</v>
      </c>
      <c r="AK88" s="24">
        <v>65909444382.120003</v>
      </c>
      <c r="AL88" s="24">
        <v>17125781286.799999</v>
      </c>
      <c r="AM88" s="24">
        <v>896461377.88999999</v>
      </c>
      <c r="AN88" s="24">
        <v>0</v>
      </c>
      <c r="AO88" s="24">
        <v>2743863628.4099998</v>
      </c>
      <c r="AP88" s="24">
        <v>1498180406</v>
      </c>
      <c r="AQ88" s="24">
        <v>35119556411.879997</v>
      </c>
      <c r="AR88" s="24">
        <v>30545202993.389999</v>
      </c>
      <c r="AS88" s="24">
        <v>4574353418.4899998</v>
      </c>
      <c r="AT88" s="24">
        <v>27500879696.849998</v>
      </c>
      <c r="AU88" s="24">
        <v>23658077803.540001</v>
      </c>
      <c r="AV88" s="24">
        <v>1098938264.9000001</v>
      </c>
      <c r="AW88" s="24">
        <v>2743863628.4099998</v>
      </c>
      <c r="AX88" s="24">
        <v>0</v>
      </c>
      <c r="AY88" s="24">
        <v>7618676715.0299997</v>
      </c>
      <c r="AZ88" s="24">
        <v>7618676715.0299997</v>
      </c>
      <c r="BA88" s="24">
        <v>0</v>
      </c>
      <c r="BB88" s="24">
        <v>1002227904</v>
      </c>
      <c r="BC88" s="24">
        <v>53543316219.040001</v>
      </c>
      <c r="BD88" s="24">
        <v>1002227904</v>
      </c>
      <c r="BE88" s="24">
        <v>53543316219.040001</v>
      </c>
      <c r="BF88" s="24">
        <v>456431076401.29999</v>
      </c>
      <c r="BG88" s="24">
        <v>0</v>
      </c>
      <c r="BH88" s="24">
        <v>456431076401.29999</v>
      </c>
      <c r="BI88" s="24">
        <v>0</v>
      </c>
    </row>
    <row r="89" spans="1:61">
      <c r="A89">
        <v>83</v>
      </c>
      <c r="B89" s="1">
        <v>1128</v>
      </c>
      <c r="C89" t="s">
        <v>546</v>
      </c>
      <c r="D89" t="s">
        <v>547</v>
      </c>
      <c r="E89" t="s">
        <v>548</v>
      </c>
      <c r="F89" t="s">
        <v>52</v>
      </c>
      <c r="G89" t="s">
        <v>68</v>
      </c>
      <c r="H89" t="s">
        <v>69</v>
      </c>
      <c r="I89" t="s">
        <v>549</v>
      </c>
      <c r="J89" t="s">
        <v>120</v>
      </c>
      <c r="K89" t="s">
        <v>321</v>
      </c>
      <c r="L89" t="s">
        <v>550</v>
      </c>
      <c r="M89" s="1">
        <v>8510025</v>
      </c>
      <c r="N89" t="s">
        <v>551</v>
      </c>
      <c r="O89" s="1">
        <v>1</v>
      </c>
      <c r="P89" s="1">
        <v>6042</v>
      </c>
      <c r="Q89" s="1">
        <v>27</v>
      </c>
      <c r="R89" s="24">
        <v>25127670790.91</v>
      </c>
      <c r="S89" s="24">
        <v>2288457855.77</v>
      </c>
      <c r="T89" s="24">
        <v>2820423171</v>
      </c>
      <c r="U89" s="24">
        <v>0</v>
      </c>
      <c r="V89" s="24">
        <v>17188938507.43</v>
      </c>
      <c r="W89" s="24">
        <v>115189351.62</v>
      </c>
      <c r="X89" s="24">
        <v>2656206181.9299998</v>
      </c>
      <c r="Y89" s="24">
        <v>0</v>
      </c>
      <c r="Z89" s="24">
        <v>58455723.159999996</v>
      </c>
      <c r="AA89" s="24">
        <v>14549578967</v>
      </c>
      <c r="AB89" s="24">
        <v>12732474625.99</v>
      </c>
      <c r="AC89" s="24">
        <v>4327391</v>
      </c>
      <c r="AD89" s="24">
        <v>595387464.50999999</v>
      </c>
      <c r="AE89" s="24">
        <v>0</v>
      </c>
      <c r="AF89" s="24">
        <v>1105358957.72</v>
      </c>
      <c r="AG89" s="24">
        <v>107069814.78</v>
      </c>
      <c r="AH89" s="24">
        <v>4960713</v>
      </c>
      <c r="AI89" s="24">
        <v>10578091823.91</v>
      </c>
      <c r="AJ89" s="24">
        <v>6862346485.96</v>
      </c>
      <c r="AK89" s="24">
        <v>3228561642.96</v>
      </c>
      <c r="AL89" s="24">
        <v>1271028892.9200001</v>
      </c>
      <c r="AM89" s="24">
        <v>0</v>
      </c>
      <c r="AN89" s="24">
        <v>44144307.600000001</v>
      </c>
      <c r="AO89" s="24">
        <v>187641736.75</v>
      </c>
      <c r="AP89" s="24">
        <v>1692508315.9300001</v>
      </c>
      <c r="AQ89" s="24">
        <v>1958205361.8299999</v>
      </c>
      <c r="AR89" s="24">
        <v>1387098291.96</v>
      </c>
      <c r="AS89" s="24">
        <v>571107069.87</v>
      </c>
      <c r="AT89" s="24">
        <v>1801012074.23</v>
      </c>
      <c r="AU89" s="24">
        <v>1576324388.02</v>
      </c>
      <c r="AV89" s="24">
        <v>37045949.460000001</v>
      </c>
      <c r="AW89" s="24">
        <v>187641736.75</v>
      </c>
      <c r="AX89" s="24">
        <v>0</v>
      </c>
      <c r="AY89" s="24">
        <v>157193287.59999999</v>
      </c>
      <c r="AZ89" s="24">
        <v>157193287.59999999</v>
      </c>
      <c r="BA89" s="24">
        <v>0</v>
      </c>
      <c r="BB89" s="24">
        <v>147132373</v>
      </c>
      <c r="BC89" s="24">
        <v>7121777281.8299999</v>
      </c>
      <c r="BD89" s="24">
        <v>147132373</v>
      </c>
      <c r="BE89" s="24">
        <v>7121777281.8299999</v>
      </c>
      <c r="BF89" s="24">
        <v>60623266507.980003</v>
      </c>
      <c r="BG89" s="24">
        <v>0</v>
      </c>
      <c r="BH89" s="24">
        <v>60623266507.980003</v>
      </c>
      <c r="BI89" s="24">
        <v>0</v>
      </c>
    </row>
    <row r="90" spans="1:61">
      <c r="A90">
        <v>84</v>
      </c>
      <c r="B90" s="1">
        <v>1190</v>
      </c>
      <c r="C90" t="s">
        <v>552</v>
      </c>
      <c r="D90" t="s">
        <v>553</v>
      </c>
      <c r="E90" t="s">
        <v>554</v>
      </c>
      <c r="F90" t="s">
        <v>52</v>
      </c>
      <c r="G90" t="s">
        <v>68</v>
      </c>
      <c r="H90" t="s">
        <v>69</v>
      </c>
      <c r="I90" t="s">
        <v>555</v>
      </c>
      <c r="J90" t="s">
        <v>16</v>
      </c>
      <c r="K90" t="s">
        <v>17</v>
      </c>
      <c r="L90" t="s">
        <v>556</v>
      </c>
      <c r="M90" s="1">
        <v>5666601</v>
      </c>
      <c r="N90" t="s">
        <v>557</v>
      </c>
      <c r="O90" s="1">
        <v>1</v>
      </c>
      <c r="P90" s="1">
        <v>10723</v>
      </c>
      <c r="Q90" s="1">
        <v>83</v>
      </c>
      <c r="R90" s="24">
        <v>108245247134.64999</v>
      </c>
      <c r="S90" s="24">
        <v>11829931694.809999</v>
      </c>
      <c r="T90" s="24">
        <v>8530594103.54</v>
      </c>
      <c r="U90" s="24">
        <v>0</v>
      </c>
      <c r="V90" s="24">
        <v>78738668336.399994</v>
      </c>
      <c r="W90" s="24">
        <v>2233746687.4200001</v>
      </c>
      <c r="X90" s="24">
        <v>6688764645.6300001</v>
      </c>
      <c r="Y90" s="24">
        <v>0</v>
      </c>
      <c r="Z90" s="24">
        <v>223541666.84999999</v>
      </c>
      <c r="AA90" s="24">
        <v>57714268224.699997</v>
      </c>
      <c r="AB90" s="24">
        <v>35396403784.489998</v>
      </c>
      <c r="AC90" s="24">
        <v>15362018072</v>
      </c>
      <c r="AD90" s="24">
        <v>3427710356.5500002</v>
      </c>
      <c r="AE90" s="24">
        <v>0</v>
      </c>
      <c r="AF90" s="24">
        <v>2562604056.2600002</v>
      </c>
      <c r="AG90" s="24">
        <v>965531955.39999998</v>
      </c>
      <c r="AH90" s="24">
        <v>0</v>
      </c>
      <c r="AI90" s="24">
        <v>50530978910.43</v>
      </c>
      <c r="AJ90" s="24">
        <v>37180127195.389999</v>
      </c>
      <c r="AK90" s="24">
        <v>680127195.38999999</v>
      </c>
      <c r="AL90" s="24">
        <v>8801792329.5300007</v>
      </c>
      <c r="AM90" s="24">
        <v>1501053564.9100001</v>
      </c>
      <c r="AN90" s="24">
        <v>0</v>
      </c>
      <c r="AO90" s="24">
        <v>170019819.94999999</v>
      </c>
      <c r="AP90" s="24">
        <v>2347086975.0999999</v>
      </c>
      <c r="AQ90" s="24">
        <v>10053356692.690001</v>
      </c>
      <c r="AR90" s="24">
        <v>6795347401.1899996</v>
      </c>
      <c r="AS90" s="24">
        <v>3258009291.5</v>
      </c>
      <c r="AT90" s="24">
        <v>8425514471.6899996</v>
      </c>
      <c r="AU90" s="24">
        <v>7986089744.9300003</v>
      </c>
      <c r="AV90" s="24">
        <v>269404906.81</v>
      </c>
      <c r="AW90" s="24">
        <v>170019819.94999999</v>
      </c>
      <c r="AX90" s="24">
        <v>0</v>
      </c>
      <c r="AY90" s="24">
        <v>1627842221</v>
      </c>
      <c r="AZ90" s="24">
        <v>1627842221</v>
      </c>
      <c r="BA90" s="24">
        <v>0</v>
      </c>
      <c r="BB90" s="24">
        <v>381993994</v>
      </c>
      <c r="BC90" s="24">
        <v>41542124608.589996</v>
      </c>
      <c r="BD90" s="24">
        <v>381993994</v>
      </c>
      <c r="BE90" s="24">
        <v>41542124608.589996</v>
      </c>
      <c r="BF90" s="24">
        <v>151181427128.19</v>
      </c>
      <c r="BG90" s="24">
        <v>0</v>
      </c>
      <c r="BH90" s="24">
        <v>151181427128.19</v>
      </c>
      <c r="BI90" s="24">
        <v>0</v>
      </c>
    </row>
    <row r="91" spans="1:61">
      <c r="A91">
        <v>85</v>
      </c>
      <c r="B91" s="1">
        <v>1193</v>
      </c>
      <c r="C91" t="s">
        <v>558</v>
      </c>
      <c r="D91" t="s">
        <v>559</v>
      </c>
      <c r="E91" t="s">
        <v>560</v>
      </c>
      <c r="F91" t="s">
        <v>12</v>
      </c>
      <c r="G91" t="s">
        <v>13</v>
      </c>
      <c r="H91" t="s">
        <v>14</v>
      </c>
      <c r="I91" t="s">
        <v>561</v>
      </c>
      <c r="J91" t="s">
        <v>16</v>
      </c>
      <c r="K91" t="s">
        <v>17</v>
      </c>
      <c r="L91" t="s">
        <v>562</v>
      </c>
      <c r="M91" s="1">
        <v>2467464</v>
      </c>
      <c r="N91" t="s">
        <v>563</v>
      </c>
      <c r="O91" s="1">
        <v>1</v>
      </c>
      <c r="P91" s="1">
        <v>717</v>
      </c>
      <c r="Q91" s="1">
        <v>10</v>
      </c>
      <c r="R91" s="24">
        <v>34438911628.599998</v>
      </c>
      <c r="S91" s="24">
        <v>4255906124.7600002</v>
      </c>
      <c r="T91" s="24">
        <v>6798556879.8400002</v>
      </c>
      <c r="U91" s="24">
        <v>0</v>
      </c>
      <c r="V91" s="24">
        <v>23312409023</v>
      </c>
      <c r="W91" s="24">
        <v>16042351</v>
      </c>
      <c r="X91" s="24">
        <v>52715830</v>
      </c>
      <c r="Y91" s="24">
        <v>0</v>
      </c>
      <c r="Z91" s="24">
        <v>3281420</v>
      </c>
      <c r="AA91" s="24">
        <v>31195810715</v>
      </c>
      <c r="AB91" s="24">
        <v>30462563828</v>
      </c>
      <c r="AC91" s="24">
        <v>0</v>
      </c>
      <c r="AD91" s="24">
        <v>644939144</v>
      </c>
      <c r="AE91" s="24">
        <v>0</v>
      </c>
      <c r="AF91" s="24">
        <v>0</v>
      </c>
      <c r="AG91" s="24">
        <v>88307743</v>
      </c>
      <c r="AH91" s="24">
        <v>0</v>
      </c>
      <c r="AI91" s="24">
        <v>3243100913.5999999</v>
      </c>
      <c r="AJ91" s="24">
        <v>1200954167</v>
      </c>
      <c r="AK91" s="24">
        <v>304954167</v>
      </c>
      <c r="AL91" s="24">
        <v>513874274.98000002</v>
      </c>
      <c r="AM91" s="24">
        <v>1053149778.6900001</v>
      </c>
      <c r="AN91" s="24">
        <v>3450000</v>
      </c>
      <c r="AO91" s="24">
        <v>471672692.93000001</v>
      </c>
      <c r="AP91" s="24">
        <v>0</v>
      </c>
      <c r="AQ91" s="24">
        <v>1797391750.0799999</v>
      </c>
      <c r="AR91" s="24">
        <v>1487128076</v>
      </c>
      <c r="AS91" s="24">
        <v>310263674.07999998</v>
      </c>
      <c r="AT91" s="24">
        <v>1164727175.0799999</v>
      </c>
      <c r="AU91" s="24">
        <v>606344429.13999999</v>
      </c>
      <c r="AV91" s="24">
        <v>86710053.010000005</v>
      </c>
      <c r="AW91" s="24">
        <v>471672692.93000001</v>
      </c>
      <c r="AX91" s="24">
        <v>0</v>
      </c>
      <c r="AY91" s="24">
        <v>632664575</v>
      </c>
      <c r="AZ91" s="24">
        <v>632664575</v>
      </c>
      <c r="BA91" s="24">
        <v>0</v>
      </c>
      <c r="BB91" s="24">
        <v>237824551</v>
      </c>
      <c r="BC91" s="24">
        <v>37646772</v>
      </c>
      <c r="BD91" s="24">
        <v>237824551</v>
      </c>
      <c r="BE91" s="24">
        <v>37646772</v>
      </c>
      <c r="BF91" s="24">
        <v>16164342224</v>
      </c>
      <c r="BG91" s="24">
        <v>896000000</v>
      </c>
      <c r="BH91" s="24">
        <v>16164342224</v>
      </c>
      <c r="BI91" s="24">
        <v>896000000</v>
      </c>
    </row>
    <row r="92" spans="1:61">
      <c r="A92">
        <v>86</v>
      </c>
      <c r="B92" s="1">
        <v>1198</v>
      </c>
      <c r="C92" t="s">
        <v>564</v>
      </c>
      <c r="D92" t="s">
        <v>565</v>
      </c>
      <c r="E92" t="s">
        <v>566</v>
      </c>
      <c r="F92" t="s">
        <v>52</v>
      </c>
      <c r="G92" t="s">
        <v>68</v>
      </c>
      <c r="H92" t="s">
        <v>69</v>
      </c>
      <c r="I92" t="s">
        <v>567</v>
      </c>
      <c r="J92" t="s">
        <v>120</v>
      </c>
      <c r="K92" t="s">
        <v>568</v>
      </c>
      <c r="L92" t="s">
        <v>569</v>
      </c>
      <c r="M92" s="1">
        <v>5939966</v>
      </c>
      <c r="N92" t="s">
        <v>570</v>
      </c>
      <c r="O92" s="1">
        <v>1</v>
      </c>
      <c r="P92" s="1">
        <v>73383</v>
      </c>
      <c r="Q92" s="1">
        <v>224</v>
      </c>
      <c r="R92" s="24">
        <v>170950405356.12</v>
      </c>
      <c r="S92" s="24">
        <v>23193624635.200001</v>
      </c>
      <c r="T92" s="24">
        <v>759034679.48000002</v>
      </c>
      <c r="U92" s="24">
        <v>0</v>
      </c>
      <c r="V92" s="24">
        <v>135121267856.95</v>
      </c>
      <c r="W92" s="24">
        <v>563272447.58000004</v>
      </c>
      <c r="X92" s="24">
        <v>11313205736.91</v>
      </c>
      <c r="Y92" s="24">
        <v>0</v>
      </c>
      <c r="Z92" s="24">
        <v>0</v>
      </c>
      <c r="AA92" s="24">
        <v>127021412221.69</v>
      </c>
      <c r="AB92" s="24">
        <v>119759398719.97</v>
      </c>
      <c r="AC92" s="24">
        <v>1931257129</v>
      </c>
      <c r="AD92" s="24">
        <v>3421062853.8499999</v>
      </c>
      <c r="AE92" s="24">
        <v>0</v>
      </c>
      <c r="AF92" s="24">
        <v>401560206.80000001</v>
      </c>
      <c r="AG92" s="24">
        <v>1508133312.0699999</v>
      </c>
      <c r="AH92" s="24">
        <v>0</v>
      </c>
      <c r="AI92" s="24">
        <v>43928993134.43</v>
      </c>
      <c r="AJ92" s="24">
        <v>30475698229.450001</v>
      </c>
      <c r="AK92" s="24">
        <v>9856498229.4500008</v>
      </c>
      <c r="AL92" s="24">
        <v>6812447280.96</v>
      </c>
      <c r="AM92" s="24">
        <v>249984718.66</v>
      </c>
      <c r="AN92" s="24">
        <v>0</v>
      </c>
      <c r="AO92" s="24">
        <v>630904537.39999998</v>
      </c>
      <c r="AP92" s="24">
        <v>2136275649.96</v>
      </c>
      <c r="AQ92" s="24">
        <v>17638419682.66</v>
      </c>
      <c r="AR92" s="24">
        <v>14470559852</v>
      </c>
      <c r="AS92" s="24">
        <v>3167859830.6599998</v>
      </c>
      <c r="AT92" s="24">
        <v>15819944037.66</v>
      </c>
      <c r="AU92" s="24">
        <v>14892882913.16</v>
      </c>
      <c r="AV92" s="24">
        <v>296156587.10000002</v>
      </c>
      <c r="AW92" s="24">
        <v>630904537.39999998</v>
      </c>
      <c r="AX92" s="24">
        <v>0</v>
      </c>
      <c r="AY92" s="24">
        <v>1818475645</v>
      </c>
      <c r="AZ92" s="24">
        <v>1818475645</v>
      </c>
      <c r="BA92" s="24">
        <v>0</v>
      </c>
      <c r="BB92" s="24">
        <v>2127082638</v>
      </c>
      <c r="BC92" s="24">
        <v>11811638594.77</v>
      </c>
      <c r="BD92" s="24">
        <v>2127082638</v>
      </c>
      <c r="BE92" s="24">
        <v>11811638594.77</v>
      </c>
      <c r="BF92" s="24">
        <v>115193423016.96001</v>
      </c>
      <c r="BG92" s="24">
        <v>20619200000</v>
      </c>
      <c r="BH92" s="24">
        <v>115193423016.96001</v>
      </c>
      <c r="BI92" s="24">
        <v>20619200000</v>
      </c>
    </row>
    <row r="93" spans="1:61">
      <c r="A93">
        <v>87</v>
      </c>
      <c r="B93" s="1">
        <v>1220</v>
      </c>
      <c r="C93" t="s">
        <v>571</v>
      </c>
      <c r="D93" t="s">
        <v>572</v>
      </c>
      <c r="E93" t="s">
        <v>573</v>
      </c>
      <c r="F93" t="s">
        <v>12</v>
      </c>
      <c r="G93" t="s">
        <v>13</v>
      </c>
      <c r="H93" t="s">
        <v>14</v>
      </c>
      <c r="I93" t="s">
        <v>574</v>
      </c>
      <c r="J93" t="s">
        <v>16</v>
      </c>
      <c r="K93" t="s">
        <v>17</v>
      </c>
      <c r="L93" t="s">
        <v>575</v>
      </c>
      <c r="M93" s="1">
        <v>5219000</v>
      </c>
      <c r="N93" t="s">
        <v>576</v>
      </c>
      <c r="O93" s="1">
        <v>1</v>
      </c>
      <c r="P93" s="1">
        <v>873</v>
      </c>
      <c r="Q93" s="1">
        <v>4</v>
      </c>
      <c r="R93" s="24">
        <v>31209653664</v>
      </c>
      <c r="S93" s="24">
        <v>15081786966</v>
      </c>
      <c r="T93" s="24">
        <v>1283377954</v>
      </c>
      <c r="U93" s="24">
        <v>0</v>
      </c>
      <c r="V93" s="24">
        <v>14362629537</v>
      </c>
      <c r="W93" s="24">
        <v>481859207</v>
      </c>
      <c r="X93" s="24">
        <v>0</v>
      </c>
      <c r="Y93" s="24">
        <v>0</v>
      </c>
      <c r="Z93" s="24">
        <v>0</v>
      </c>
      <c r="AA93" s="24">
        <v>24801798148</v>
      </c>
      <c r="AB93" s="24">
        <v>24497850872</v>
      </c>
      <c r="AC93" s="24">
        <v>0</v>
      </c>
      <c r="AD93" s="24">
        <v>82053630</v>
      </c>
      <c r="AE93" s="24">
        <v>0</v>
      </c>
      <c r="AF93" s="24">
        <v>166056498</v>
      </c>
      <c r="AG93" s="24">
        <v>55837148</v>
      </c>
      <c r="AH93" s="24">
        <v>0</v>
      </c>
      <c r="AI93" s="24">
        <v>6407855516</v>
      </c>
      <c r="AJ93" s="24">
        <v>5553594270</v>
      </c>
      <c r="AK93" s="24">
        <v>4953594270</v>
      </c>
      <c r="AL93" s="24">
        <v>712351996</v>
      </c>
      <c r="AM93" s="24">
        <v>0</v>
      </c>
      <c r="AN93" s="24">
        <v>0</v>
      </c>
      <c r="AO93" s="24">
        <v>141909250</v>
      </c>
      <c r="AP93" s="24">
        <v>0</v>
      </c>
      <c r="AQ93" s="24">
        <v>1081174860</v>
      </c>
      <c r="AR93" s="24">
        <v>764324139</v>
      </c>
      <c r="AS93" s="24">
        <v>316850721</v>
      </c>
      <c r="AT93" s="24">
        <v>579173823</v>
      </c>
      <c r="AU93" s="24">
        <v>399986663</v>
      </c>
      <c r="AV93" s="24">
        <v>37277910</v>
      </c>
      <c r="AW93" s="24">
        <v>141909250</v>
      </c>
      <c r="AX93" s="24">
        <v>0</v>
      </c>
      <c r="AY93" s="24">
        <v>502001037</v>
      </c>
      <c r="AZ93" s="24">
        <v>502001037</v>
      </c>
      <c r="BA93" s="24">
        <v>0</v>
      </c>
      <c r="BB93" s="24">
        <v>17197608</v>
      </c>
      <c r="BC93" s="24">
        <v>0</v>
      </c>
      <c r="BD93" s="24">
        <v>17197608</v>
      </c>
      <c r="BE93" s="24">
        <v>0</v>
      </c>
      <c r="BF93" s="24">
        <v>14563801066</v>
      </c>
      <c r="BG93" s="24">
        <v>0</v>
      </c>
      <c r="BH93" s="24">
        <v>14563801066</v>
      </c>
      <c r="BI93" s="24">
        <v>0</v>
      </c>
    </row>
    <row r="94" spans="1:61">
      <c r="A94">
        <v>88</v>
      </c>
      <c r="B94" s="1">
        <v>1247</v>
      </c>
      <c r="C94" t="s">
        <v>577</v>
      </c>
      <c r="D94" t="s">
        <v>578</v>
      </c>
      <c r="E94" t="s">
        <v>579</v>
      </c>
      <c r="F94" t="s">
        <v>43</v>
      </c>
      <c r="G94" t="s">
        <v>44</v>
      </c>
      <c r="H94" t="s">
        <v>45</v>
      </c>
      <c r="I94" t="s">
        <v>580</v>
      </c>
      <c r="J94" t="s">
        <v>16</v>
      </c>
      <c r="K94" t="s">
        <v>17</v>
      </c>
      <c r="L94" t="s">
        <v>581</v>
      </c>
      <c r="M94" s="1">
        <v>7561122</v>
      </c>
      <c r="N94" t="s">
        <v>582</v>
      </c>
      <c r="O94" s="1">
        <v>1</v>
      </c>
      <c r="P94" s="1">
        <v>106</v>
      </c>
      <c r="Q94" s="1">
        <v>7</v>
      </c>
      <c r="R94" s="24">
        <v>4223644928.71</v>
      </c>
      <c r="S94" s="24">
        <v>257242868.25999999</v>
      </c>
      <c r="T94" s="24">
        <v>165009315.47999999</v>
      </c>
      <c r="U94" s="24">
        <v>876033531.78999996</v>
      </c>
      <c r="V94" s="24">
        <v>1528148.95</v>
      </c>
      <c r="W94" s="24">
        <v>603368934.88</v>
      </c>
      <c r="X94" s="24">
        <v>2246182150.1300001</v>
      </c>
      <c r="Y94" s="24">
        <v>0</v>
      </c>
      <c r="Z94" s="24">
        <v>74279979.219999999</v>
      </c>
      <c r="AA94" s="24">
        <v>502617799.44</v>
      </c>
      <c r="AB94" s="24">
        <v>0</v>
      </c>
      <c r="AC94" s="24">
        <v>0</v>
      </c>
      <c r="AD94" s="24">
        <v>460840819.68000001</v>
      </c>
      <c r="AE94" s="24">
        <v>0</v>
      </c>
      <c r="AF94" s="24">
        <v>12167089</v>
      </c>
      <c r="AG94" s="24">
        <v>29609890.760000002</v>
      </c>
      <c r="AH94" s="24">
        <v>0</v>
      </c>
      <c r="AI94" s="24">
        <v>3721027129.27</v>
      </c>
      <c r="AJ94" s="24">
        <v>2715907359.5599999</v>
      </c>
      <c r="AK94" s="24">
        <v>557013460.71000004</v>
      </c>
      <c r="AL94" s="24">
        <v>179999722.30000001</v>
      </c>
      <c r="AM94" s="24">
        <v>860860484.22000003</v>
      </c>
      <c r="AN94" s="24">
        <v>0</v>
      </c>
      <c r="AO94" s="24">
        <v>187799805.81999999</v>
      </c>
      <c r="AP94" s="24">
        <v>2899068343.8400002</v>
      </c>
      <c r="AQ94" s="24">
        <v>1272268797.3900001</v>
      </c>
      <c r="AR94" s="24">
        <v>1027875644.38</v>
      </c>
      <c r="AS94" s="24">
        <v>244393153.00999999</v>
      </c>
      <c r="AT94" s="24">
        <v>522747867.66000003</v>
      </c>
      <c r="AU94" s="24">
        <v>178774680.93000001</v>
      </c>
      <c r="AV94" s="24">
        <v>59711918.859999999</v>
      </c>
      <c r="AW94" s="24">
        <v>187799805.81999999</v>
      </c>
      <c r="AX94" s="24">
        <v>96461462.049999997</v>
      </c>
      <c r="AY94" s="24">
        <v>749520929.73000002</v>
      </c>
      <c r="AZ94" s="24">
        <v>749520929.73000002</v>
      </c>
      <c r="BA94" s="24">
        <v>0</v>
      </c>
      <c r="BB94" s="24">
        <v>0</v>
      </c>
      <c r="BC94" s="24">
        <v>1034100591.6</v>
      </c>
      <c r="BD94" s="24">
        <v>0</v>
      </c>
      <c r="BE94" s="24">
        <v>1034100591.6</v>
      </c>
      <c r="BF94" s="24">
        <v>468561213</v>
      </c>
      <c r="BG94" s="24">
        <v>183363975.31999999</v>
      </c>
      <c r="BH94" s="24">
        <v>468561213</v>
      </c>
      <c r="BI94" s="24">
        <v>183363975.31999999</v>
      </c>
    </row>
    <row r="95" spans="1:61">
      <c r="A95">
        <v>89</v>
      </c>
      <c r="B95" s="1">
        <v>1250</v>
      </c>
      <c r="C95" t="s">
        <v>583</v>
      </c>
      <c r="D95" t="s">
        <v>584</v>
      </c>
      <c r="E95" t="s">
        <v>585</v>
      </c>
      <c r="F95" t="s">
        <v>43</v>
      </c>
      <c r="G95" t="s">
        <v>77</v>
      </c>
      <c r="H95" t="s">
        <v>78</v>
      </c>
      <c r="I95" t="s">
        <v>586</v>
      </c>
      <c r="J95" t="s">
        <v>120</v>
      </c>
      <c r="K95" t="s">
        <v>587</v>
      </c>
      <c r="L95" t="s">
        <v>588</v>
      </c>
      <c r="M95" s="1">
        <v>4375150</v>
      </c>
      <c r="N95" t="s">
        <v>589</v>
      </c>
      <c r="O95" s="1">
        <v>1</v>
      </c>
      <c r="P95" s="1">
        <v>5452</v>
      </c>
      <c r="Q95" s="1">
        <v>2039</v>
      </c>
      <c r="R95" s="24">
        <v>1052101750835</v>
      </c>
      <c r="S95" s="24">
        <v>76099644407</v>
      </c>
      <c r="T95" s="24">
        <v>113510592658</v>
      </c>
      <c r="U95" s="24">
        <v>253227220310</v>
      </c>
      <c r="V95" s="24">
        <v>0</v>
      </c>
      <c r="W95" s="24">
        <v>214073940717</v>
      </c>
      <c r="X95" s="24">
        <v>370498056151</v>
      </c>
      <c r="Y95" s="24">
        <v>0</v>
      </c>
      <c r="Z95" s="24">
        <v>24692296592</v>
      </c>
      <c r="AA95" s="24">
        <v>456138163034</v>
      </c>
      <c r="AB95" s="24">
        <v>0</v>
      </c>
      <c r="AC95" s="24">
        <v>0</v>
      </c>
      <c r="AD95" s="24">
        <v>433625885309</v>
      </c>
      <c r="AE95" s="24">
        <v>0</v>
      </c>
      <c r="AF95" s="24">
        <v>13273131039</v>
      </c>
      <c r="AG95" s="24">
        <v>9239146686</v>
      </c>
      <c r="AH95" s="24">
        <v>0</v>
      </c>
      <c r="AI95" s="24">
        <v>595963587801</v>
      </c>
      <c r="AJ95" s="24">
        <v>355427933066</v>
      </c>
      <c r="AK95" s="24">
        <v>105427933066</v>
      </c>
      <c r="AL95" s="24">
        <v>79098492308</v>
      </c>
      <c r="AM95" s="24">
        <v>38499288917</v>
      </c>
      <c r="AN95" s="24">
        <v>297400</v>
      </c>
      <c r="AO95" s="24">
        <v>23150219381</v>
      </c>
      <c r="AP95" s="24">
        <v>99787356729</v>
      </c>
      <c r="AQ95" s="24">
        <v>1669999125716</v>
      </c>
      <c r="AR95" s="24">
        <v>1649699419090</v>
      </c>
      <c r="AS95" s="24">
        <v>20299706626</v>
      </c>
      <c r="AT95" s="24">
        <v>176270051836</v>
      </c>
      <c r="AU95" s="24">
        <v>80116885115</v>
      </c>
      <c r="AV95" s="24">
        <v>2699464786</v>
      </c>
      <c r="AW95" s="24">
        <v>23150219381</v>
      </c>
      <c r="AX95" s="24">
        <v>70303482554</v>
      </c>
      <c r="AY95" s="24">
        <v>1493729073880</v>
      </c>
      <c r="AZ95" s="24">
        <v>1493729073880</v>
      </c>
      <c r="BA95" s="24">
        <v>0</v>
      </c>
      <c r="BB95" s="24">
        <v>0</v>
      </c>
      <c r="BC95" s="24">
        <v>13382365015</v>
      </c>
      <c r="BD95" s="24">
        <v>0</v>
      </c>
      <c r="BE95" s="24">
        <v>13382365015</v>
      </c>
      <c r="BF95" s="24">
        <v>0</v>
      </c>
      <c r="BG95" s="24">
        <v>0</v>
      </c>
      <c r="BH95" s="24">
        <v>0</v>
      </c>
      <c r="BI95" s="24">
        <v>0</v>
      </c>
    </row>
    <row r="96" spans="1:61">
      <c r="A96">
        <v>90</v>
      </c>
      <c r="B96" s="1">
        <v>1254</v>
      </c>
      <c r="C96" t="s">
        <v>590</v>
      </c>
      <c r="D96" t="s">
        <v>591</v>
      </c>
      <c r="E96" t="s">
        <v>592</v>
      </c>
      <c r="F96" t="s">
        <v>12</v>
      </c>
      <c r="G96" t="s">
        <v>13</v>
      </c>
      <c r="H96" t="s">
        <v>14</v>
      </c>
      <c r="I96" t="s">
        <v>593</v>
      </c>
      <c r="J96" t="s">
        <v>16</v>
      </c>
      <c r="K96" t="s">
        <v>17</v>
      </c>
      <c r="L96" t="s">
        <v>594</v>
      </c>
      <c r="M96" s="1">
        <v>7958368</v>
      </c>
      <c r="N96" t="s">
        <v>595</v>
      </c>
      <c r="O96" s="1">
        <v>1</v>
      </c>
      <c r="P96" s="1">
        <v>5315</v>
      </c>
      <c r="Q96" s="1">
        <v>35</v>
      </c>
      <c r="R96" s="24">
        <v>103890908246.33</v>
      </c>
      <c r="S96" s="24">
        <v>8217915928.8699999</v>
      </c>
      <c r="T96" s="24">
        <v>7159119727.3000002</v>
      </c>
      <c r="U96" s="24">
        <v>0</v>
      </c>
      <c r="V96" s="24">
        <v>87456909079.690002</v>
      </c>
      <c r="W96" s="24">
        <v>202808572.97999999</v>
      </c>
      <c r="X96" s="24">
        <v>825117044.23000002</v>
      </c>
      <c r="Y96" s="24">
        <v>0</v>
      </c>
      <c r="Z96" s="24">
        <v>29037893.260000002</v>
      </c>
      <c r="AA96" s="24">
        <v>81815475874.940002</v>
      </c>
      <c r="AB96" s="24">
        <v>76269124296.940002</v>
      </c>
      <c r="AC96" s="24">
        <v>0</v>
      </c>
      <c r="AD96" s="24">
        <v>1371174208.8</v>
      </c>
      <c r="AE96" s="24">
        <v>0</v>
      </c>
      <c r="AF96" s="24">
        <v>3472432672.1999998</v>
      </c>
      <c r="AG96" s="24">
        <v>702744697</v>
      </c>
      <c r="AH96" s="24">
        <v>0</v>
      </c>
      <c r="AI96" s="24">
        <v>22075432371.389999</v>
      </c>
      <c r="AJ96" s="24">
        <v>14444012470.940001</v>
      </c>
      <c r="AK96" s="24">
        <v>14244012470.940001</v>
      </c>
      <c r="AL96" s="24">
        <v>4850866453.3000002</v>
      </c>
      <c r="AM96" s="24">
        <v>466393455.69</v>
      </c>
      <c r="AN96" s="24">
        <v>0</v>
      </c>
      <c r="AO96" s="24">
        <v>1698250269.8800001</v>
      </c>
      <c r="AP96" s="24">
        <v>0</v>
      </c>
      <c r="AQ96" s="24">
        <v>4987856943.4700003</v>
      </c>
      <c r="AR96" s="24">
        <v>4506848697.7600002</v>
      </c>
      <c r="AS96" s="24">
        <v>481008245.70999998</v>
      </c>
      <c r="AT96" s="24">
        <v>3533930151.9000001</v>
      </c>
      <c r="AU96" s="24">
        <v>1793110503.4200001</v>
      </c>
      <c r="AV96" s="24">
        <v>42569378.600000001</v>
      </c>
      <c r="AW96" s="24">
        <v>1698250269.8800001</v>
      </c>
      <c r="AX96" s="24">
        <v>0</v>
      </c>
      <c r="AY96" s="24">
        <v>1453926791.5699999</v>
      </c>
      <c r="AZ96" s="24">
        <v>1453926791.5699999</v>
      </c>
      <c r="BA96" s="24">
        <v>0</v>
      </c>
      <c r="BB96" s="24">
        <v>516784054</v>
      </c>
      <c r="BC96" s="24">
        <v>122445108.8</v>
      </c>
      <c r="BD96" s="24">
        <v>516784054</v>
      </c>
      <c r="BE96" s="24">
        <v>122445108.8</v>
      </c>
      <c r="BF96" s="24">
        <v>14167428348</v>
      </c>
      <c r="BG96" s="24">
        <v>303626854</v>
      </c>
      <c r="BH96" s="24">
        <v>14167428348</v>
      </c>
      <c r="BI96" s="24">
        <v>303626854</v>
      </c>
    </row>
    <row r="97" spans="1:61">
      <c r="A97">
        <v>91</v>
      </c>
      <c r="B97" s="1">
        <v>1260</v>
      </c>
      <c r="C97" t="s">
        <v>596</v>
      </c>
      <c r="D97" t="s">
        <v>597</v>
      </c>
      <c r="E97" t="s">
        <v>598</v>
      </c>
      <c r="F97" t="s">
        <v>12</v>
      </c>
      <c r="G97" t="s">
        <v>13</v>
      </c>
      <c r="H97" t="s">
        <v>14</v>
      </c>
      <c r="I97" t="s">
        <v>599</v>
      </c>
      <c r="J97" t="s">
        <v>120</v>
      </c>
      <c r="K97" t="s">
        <v>568</v>
      </c>
      <c r="L97" t="s">
        <v>600</v>
      </c>
      <c r="M97" s="1">
        <v>3877133</v>
      </c>
      <c r="N97" t="s">
        <v>601</v>
      </c>
      <c r="O97" s="1">
        <v>1</v>
      </c>
      <c r="P97" s="1">
        <v>1923</v>
      </c>
      <c r="Q97" s="1">
        <v>14</v>
      </c>
      <c r="R97" s="24">
        <v>70417109613.330002</v>
      </c>
      <c r="S97" s="24">
        <v>3477298893.7800002</v>
      </c>
      <c r="T97" s="24">
        <v>5063298185.2799997</v>
      </c>
      <c r="U97" s="24">
        <v>0</v>
      </c>
      <c r="V97" s="24">
        <v>59688395592</v>
      </c>
      <c r="W97" s="24">
        <v>502784547.26999998</v>
      </c>
      <c r="X97" s="24">
        <v>1630429766</v>
      </c>
      <c r="Y97" s="24">
        <v>0</v>
      </c>
      <c r="Z97" s="24">
        <v>54902629</v>
      </c>
      <c r="AA97" s="24">
        <v>57635171235.959999</v>
      </c>
      <c r="AB97" s="24">
        <v>48890424919.889999</v>
      </c>
      <c r="AC97" s="24">
        <v>5264643959</v>
      </c>
      <c r="AD97" s="24">
        <v>337613128.32999998</v>
      </c>
      <c r="AE97" s="24">
        <v>0</v>
      </c>
      <c r="AF97" s="24">
        <v>2671511287.7399998</v>
      </c>
      <c r="AG97" s="24">
        <v>470977941</v>
      </c>
      <c r="AH97" s="24">
        <v>0</v>
      </c>
      <c r="AI97" s="24">
        <v>12781938377.370001</v>
      </c>
      <c r="AJ97" s="24">
        <v>1397519590</v>
      </c>
      <c r="AK97" s="24">
        <v>1060812008</v>
      </c>
      <c r="AL97" s="24">
        <v>3402523750.2800002</v>
      </c>
      <c r="AM97" s="24">
        <v>1905434025.8599999</v>
      </c>
      <c r="AN97" s="24">
        <v>5079249668</v>
      </c>
      <c r="AO97" s="24">
        <v>775279239.23000002</v>
      </c>
      <c r="AP97" s="24">
        <v>100744046</v>
      </c>
      <c r="AQ97" s="24">
        <v>3600757378.4099998</v>
      </c>
      <c r="AR97" s="24">
        <v>3058104763</v>
      </c>
      <c r="AS97" s="24">
        <v>542652615.40999997</v>
      </c>
      <c r="AT97" s="24">
        <v>2262221415.4099998</v>
      </c>
      <c r="AU97" s="24">
        <v>1284269432.0799999</v>
      </c>
      <c r="AV97" s="24">
        <v>202672744.09999999</v>
      </c>
      <c r="AW97" s="24">
        <v>775279239.23000002</v>
      </c>
      <c r="AX97" s="24">
        <v>0</v>
      </c>
      <c r="AY97" s="24">
        <v>1338535963</v>
      </c>
      <c r="AZ97" s="24">
        <v>1338535963</v>
      </c>
      <c r="BA97" s="24">
        <v>0</v>
      </c>
      <c r="BB97" s="24">
        <v>66015708</v>
      </c>
      <c r="BC97" s="24">
        <v>70554126</v>
      </c>
      <c r="BD97" s="24">
        <v>66015708</v>
      </c>
      <c r="BE97" s="24">
        <v>70554126</v>
      </c>
      <c r="BF97" s="24">
        <v>117885753137</v>
      </c>
      <c r="BG97" s="24">
        <v>0</v>
      </c>
      <c r="BH97" s="24">
        <v>117885753137</v>
      </c>
      <c r="BI97" s="24">
        <v>0</v>
      </c>
    </row>
    <row r="98" spans="1:61">
      <c r="A98">
        <v>92</v>
      </c>
      <c r="B98" s="1">
        <v>1264</v>
      </c>
      <c r="C98" t="s">
        <v>602</v>
      </c>
      <c r="D98" t="s">
        <v>603</v>
      </c>
      <c r="E98" t="s">
        <v>604</v>
      </c>
      <c r="F98" t="s">
        <v>12</v>
      </c>
      <c r="G98" t="s">
        <v>13</v>
      </c>
      <c r="H98" t="s">
        <v>14</v>
      </c>
      <c r="I98" t="s">
        <v>605</v>
      </c>
      <c r="J98" t="s">
        <v>16</v>
      </c>
      <c r="K98" t="s">
        <v>17</v>
      </c>
      <c r="L98" t="s">
        <v>606</v>
      </c>
      <c r="M98" s="1">
        <v>2173383</v>
      </c>
      <c r="N98" t="s">
        <v>607</v>
      </c>
      <c r="O98" s="1">
        <v>1</v>
      </c>
      <c r="P98" s="1">
        <v>596</v>
      </c>
      <c r="Q98" s="1">
        <v>5</v>
      </c>
      <c r="R98" s="24">
        <v>4132393685.6199999</v>
      </c>
      <c r="S98" s="24">
        <v>403585916.98000002</v>
      </c>
      <c r="T98" s="24">
        <v>301244417.44</v>
      </c>
      <c r="U98" s="24">
        <v>0</v>
      </c>
      <c r="V98" s="24">
        <v>3266651630</v>
      </c>
      <c r="W98" s="24">
        <v>150898064.19999999</v>
      </c>
      <c r="X98" s="24">
        <v>6816320</v>
      </c>
      <c r="Y98" s="24">
        <v>0</v>
      </c>
      <c r="Z98" s="24">
        <v>3197337</v>
      </c>
      <c r="AA98" s="24">
        <v>2437419513.4499998</v>
      </c>
      <c r="AB98" s="24">
        <v>2331949432</v>
      </c>
      <c r="AC98" s="24">
        <v>25274970</v>
      </c>
      <c r="AD98" s="24">
        <v>59128423.539999999</v>
      </c>
      <c r="AE98" s="24">
        <v>0</v>
      </c>
      <c r="AF98" s="24">
        <v>0</v>
      </c>
      <c r="AG98" s="24">
        <v>3326939.79</v>
      </c>
      <c r="AH98" s="24">
        <v>17739748.120000001</v>
      </c>
      <c r="AI98" s="24">
        <v>1694974172.1700001</v>
      </c>
      <c r="AJ98" s="24">
        <v>1248651835.5</v>
      </c>
      <c r="AK98" s="24">
        <v>703536235.5</v>
      </c>
      <c r="AL98" s="24">
        <v>345908954.69999999</v>
      </c>
      <c r="AM98" s="24">
        <v>84045539.730000004</v>
      </c>
      <c r="AN98" s="24">
        <v>1500000</v>
      </c>
      <c r="AO98" s="24">
        <v>14867842.24</v>
      </c>
      <c r="AP98" s="24">
        <v>0</v>
      </c>
      <c r="AQ98" s="24">
        <v>298362930.17000002</v>
      </c>
      <c r="AR98" s="24">
        <v>274357216</v>
      </c>
      <c r="AS98" s="24">
        <v>24005714.170000002</v>
      </c>
      <c r="AT98" s="24">
        <v>266200934.16999999</v>
      </c>
      <c r="AU98" s="24">
        <v>229203814.78999999</v>
      </c>
      <c r="AV98" s="24">
        <v>22129277.140000001</v>
      </c>
      <c r="AW98" s="24">
        <v>14867842.24</v>
      </c>
      <c r="AX98" s="24">
        <v>0</v>
      </c>
      <c r="AY98" s="24">
        <v>32161996</v>
      </c>
      <c r="AZ98" s="24">
        <v>32161996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v>0</v>
      </c>
      <c r="BH98" s="24">
        <v>0</v>
      </c>
      <c r="BI98" s="24">
        <v>0</v>
      </c>
    </row>
    <row r="99" spans="1:61">
      <c r="A99">
        <v>93</v>
      </c>
      <c r="B99" s="1">
        <v>1266</v>
      </c>
      <c r="C99" t="s">
        <v>608</v>
      </c>
      <c r="D99" t="s">
        <v>609</v>
      </c>
      <c r="E99" t="s">
        <v>610</v>
      </c>
      <c r="F99" t="s">
        <v>67</v>
      </c>
      <c r="G99" t="s">
        <v>68</v>
      </c>
      <c r="H99" t="s">
        <v>69</v>
      </c>
      <c r="I99" t="s">
        <v>611</v>
      </c>
      <c r="J99" t="s">
        <v>16</v>
      </c>
      <c r="K99" t="s">
        <v>17</v>
      </c>
      <c r="L99" t="s">
        <v>612</v>
      </c>
      <c r="M99" s="1">
        <v>3683100</v>
      </c>
      <c r="N99" t="s">
        <v>613</v>
      </c>
      <c r="O99" s="1">
        <v>1</v>
      </c>
      <c r="P99" s="1">
        <v>4490</v>
      </c>
      <c r="Q99" s="1">
        <v>39</v>
      </c>
      <c r="R99" s="24">
        <v>150338855674.82001</v>
      </c>
      <c r="S99" s="24">
        <v>12623257223.110001</v>
      </c>
      <c r="T99" s="24">
        <v>5875977880.8100004</v>
      </c>
      <c r="U99" s="24">
        <v>0</v>
      </c>
      <c r="V99" s="24">
        <v>126504466028.33</v>
      </c>
      <c r="W99" s="24">
        <v>478365002.77999997</v>
      </c>
      <c r="X99" s="24">
        <v>4845858804.9099998</v>
      </c>
      <c r="Y99" s="24">
        <v>0</v>
      </c>
      <c r="Z99" s="24">
        <v>10930734.880000001</v>
      </c>
      <c r="AA99" s="24">
        <v>81617259470.360001</v>
      </c>
      <c r="AB99" s="24">
        <v>72291075525.960007</v>
      </c>
      <c r="AC99" s="24">
        <v>0</v>
      </c>
      <c r="AD99" s="24">
        <v>5115256572.1400003</v>
      </c>
      <c r="AE99" s="24">
        <v>0</v>
      </c>
      <c r="AF99" s="24">
        <v>3127814849.6900001</v>
      </c>
      <c r="AG99" s="24">
        <v>799119430.85000002</v>
      </c>
      <c r="AH99" s="24">
        <v>283993091.72000003</v>
      </c>
      <c r="AI99" s="24">
        <v>68721596204.460007</v>
      </c>
      <c r="AJ99" s="24">
        <v>51397883414.120003</v>
      </c>
      <c r="AK99" s="24">
        <v>31897883414.119999</v>
      </c>
      <c r="AL99" s="24">
        <v>11111140925.48</v>
      </c>
      <c r="AM99" s="24">
        <v>1137757748.5899999</v>
      </c>
      <c r="AN99" s="24">
        <v>0</v>
      </c>
      <c r="AO99" s="24">
        <v>720912256.61000001</v>
      </c>
      <c r="AP99" s="24">
        <v>0</v>
      </c>
      <c r="AQ99" s="24">
        <v>9315739272.5900002</v>
      </c>
      <c r="AR99" s="24">
        <v>8565772811.1999998</v>
      </c>
      <c r="AS99" s="24">
        <v>749966461.38999999</v>
      </c>
      <c r="AT99" s="24">
        <v>7524888394.1099997</v>
      </c>
      <c r="AU99" s="24">
        <v>5272339837.5299997</v>
      </c>
      <c r="AV99" s="24">
        <v>1531636299.97</v>
      </c>
      <c r="AW99" s="24">
        <v>720912256.61000001</v>
      </c>
      <c r="AX99" s="24">
        <v>0</v>
      </c>
      <c r="AY99" s="24">
        <v>1790850878.48</v>
      </c>
      <c r="AZ99" s="24">
        <v>1790850878.48</v>
      </c>
      <c r="BA99" s="24">
        <v>0</v>
      </c>
      <c r="BB99" s="24">
        <v>620759251.97000003</v>
      </c>
      <c r="BC99" s="24">
        <v>18201672567.630001</v>
      </c>
      <c r="BD99" s="24">
        <v>620759251.97000003</v>
      </c>
      <c r="BE99" s="24">
        <v>18201672567.630001</v>
      </c>
      <c r="BF99" s="24">
        <v>172536871920.19</v>
      </c>
      <c r="BG99" s="24">
        <v>19534991428.720001</v>
      </c>
      <c r="BH99" s="24">
        <v>172536871920.19</v>
      </c>
      <c r="BI99" s="24">
        <v>19534991428.720001</v>
      </c>
    </row>
    <row r="100" spans="1:61">
      <c r="A100">
        <v>94</v>
      </c>
      <c r="B100" s="1">
        <v>1269</v>
      </c>
      <c r="C100" t="s">
        <v>614</v>
      </c>
      <c r="D100" t="s">
        <v>615</v>
      </c>
      <c r="E100" t="s">
        <v>616</v>
      </c>
      <c r="F100" t="s">
        <v>43</v>
      </c>
      <c r="G100" t="s">
        <v>433</v>
      </c>
      <c r="H100" t="s">
        <v>434</v>
      </c>
      <c r="I100" t="s">
        <v>617</v>
      </c>
      <c r="J100" t="s">
        <v>16</v>
      </c>
      <c r="K100" t="s">
        <v>17</v>
      </c>
      <c r="L100" t="s">
        <v>618</v>
      </c>
      <c r="M100" s="1">
        <v>6060444</v>
      </c>
      <c r="N100" t="s">
        <v>619</v>
      </c>
      <c r="O100" s="1">
        <v>1</v>
      </c>
      <c r="P100" s="1">
        <v>12877</v>
      </c>
      <c r="Q100" s="1">
        <v>106</v>
      </c>
      <c r="R100" s="24">
        <v>175507884218.84</v>
      </c>
      <c r="S100" s="24">
        <v>3807599669.7199998</v>
      </c>
      <c r="T100" s="24">
        <v>649587166.38999999</v>
      </c>
      <c r="U100" s="24">
        <v>0</v>
      </c>
      <c r="V100" s="24">
        <v>162185428598.09</v>
      </c>
      <c r="W100" s="24">
        <v>1916053721</v>
      </c>
      <c r="X100" s="24">
        <v>6916420979.6400003</v>
      </c>
      <c r="Y100" s="24">
        <v>0</v>
      </c>
      <c r="Z100" s="24">
        <v>32794084</v>
      </c>
      <c r="AA100" s="24">
        <v>70589666307.029999</v>
      </c>
      <c r="AB100" s="24">
        <v>0</v>
      </c>
      <c r="AC100" s="24">
        <v>64536245783.160004</v>
      </c>
      <c r="AD100" s="24">
        <v>2624966776.1300001</v>
      </c>
      <c r="AE100" s="24">
        <v>0</v>
      </c>
      <c r="AF100" s="24">
        <v>1516206629.47</v>
      </c>
      <c r="AG100" s="24">
        <v>1912247118.27</v>
      </c>
      <c r="AH100" s="24">
        <v>0</v>
      </c>
      <c r="AI100" s="24">
        <v>104918217911.81</v>
      </c>
      <c r="AJ100" s="24">
        <v>87879452497.729996</v>
      </c>
      <c r="AK100" s="24">
        <v>17879452497.73</v>
      </c>
      <c r="AL100" s="24">
        <v>10634581614.57</v>
      </c>
      <c r="AM100" s="24">
        <v>3313173326.8400002</v>
      </c>
      <c r="AN100" s="24">
        <v>0</v>
      </c>
      <c r="AO100" s="24">
        <v>1934050743.3499999</v>
      </c>
      <c r="AP100" s="24">
        <v>1156959729.3199999</v>
      </c>
      <c r="AQ100" s="24">
        <v>14933713703.01</v>
      </c>
      <c r="AR100" s="24">
        <v>10246871643.76</v>
      </c>
      <c r="AS100" s="24">
        <v>4686842059.25</v>
      </c>
      <c r="AT100" s="24">
        <v>12083503047.09</v>
      </c>
      <c r="AU100" s="24">
        <v>9893765674.3999996</v>
      </c>
      <c r="AV100" s="24">
        <v>255686629.34</v>
      </c>
      <c r="AW100" s="24">
        <v>1934050743.3499999</v>
      </c>
      <c r="AX100" s="24">
        <v>0</v>
      </c>
      <c r="AY100" s="24">
        <v>2850210655.9200001</v>
      </c>
      <c r="AZ100" s="24">
        <v>2850210655.9200001</v>
      </c>
      <c r="BA100" s="24">
        <v>0</v>
      </c>
      <c r="BB100" s="24">
        <v>44128785255.099998</v>
      </c>
      <c r="BC100" s="24">
        <v>52077441763.599998</v>
      </c>
      <c r="BD100" s="24">
        <v>44128785255.099998</v>
      </c>
      <c r="BE100" s="24">
        <v>52077441763.599998</v>
      </c>
      <c r="BF100" s="24">
        <v>167411281649.92001</v>
      </c>
      <c r="BG100" s="24">
        <v>70000000000</v>
      </c>
      <c r="BH100" s="24">
        <v>167411281649.92001</v>
      </c>
      <c r="BI100" s="24">
        <v>70000000000</v>
      </c>
    </row>
    <row r="101" spans="1:61">
      <c r="A101">
        <v>95</v>
      </c>
      <c r="B101" s="1">
        <v>1271</v>
      </c>
      <c r="C101" t="s">
        <v>620</v>
      </c>
      <c r="D101" t="s">
        <v>621</v>
      </c>
      <c r="E101" t="s">
        <v>622</v>
      </c>
      <c r="F101" t="s">
        <v>52</v>
      </c>
      <c r="G101" t="s">
        <v>68</v>
      </c>
      <c r="H101" t="s">
        <v>69</v>
      </c>
      <c r="I101" t="s">
        <v>623</v>
      </c>
      <c r="J101" t="s">
        <v>16</v>
      </c>
      <c r="K101" t="s">
        <v>17</v>
      </c>
      <c r="L101" t="s">
        <v>624</v>
      </c>
      <c r="M101" s="1">
        <v>4851818</v>
      </c>
      <c r="N101" t="s">
        <v>625</v>
      </c>
      <c r="O101" s="1">
        <v>1</v>
      </c>
      <c r="P101" s="1">
        <v>1848</v>
      </c>
      <c r="Q101" s="1">
        <v>13</v>
      </c>
      <c r="R101" s="24">
        <v>24079748295.389999</v>
      </c>
      <c r="S101" s="24">
        <v>4671835771.7399998</v>
      </c>
      <c r="T101" s="24">
        <v>3969579898.8499999</v>
      </c>
      <c r="U101" s="24">
        <v>0</v>
      </c>
      <c r="V101" s="24">
        <v>14015513672.940001</v>
      </c>
      <c r="W101" s="24">
        <v>533652067.69999999</v>
      </c>
      <c r="X101" s="24">
        <v>770674920.15999997</v>
      </c>
      <c r="Y101" s="24">
        <v>104900000</v>
      </c>
      <c r="Z101" s="24">
        <v>13591964</v>
      </c>
      <c r="AA101" s="24">
        <v>14912977987.620001</v>
      </c>
      <c r="AB101" s="24">
        <v>14213653539.58</v>
      </c>
      <c r="AC101" s="24">
        <v>0</v>
      </c>
      <c r="AD101" s="24">
        <v>669139996.86000001</v>
      </c>
      <c r="AE101" s="24">
        <v>0</v>
      </c>
      <c r="AF101" s="24">
        <v>0</v>
      </c>
      <c r="AG101" s="24">
        <v>30184451.18</v>
      </c>
      <c r="AH101" s="24">
        <v>0</v>
      </c>
      <c r="AI101" s="24">
        <v>9166770307.7700005</v>
      </c>
      <c r="AJ101" s="24">
        <v>7135367782.4300003</v>
      </c>
      <c r="AK101" s="24">
        <v>2994787782.4299998</v>
      </c>
      <c r="AL101" s="24">
        <v>890897493.89999998</v>
      </c>
      <c r="AM101" s="24">
        <v>462970218.01999998</v>
      </c>
      <c r="AN101" s="24">
        <v>0</v>
      </c>
      <c r="AO101" s="24">
        <v>68972865.599999994</v>
      </c>
      <c r="AP101" s="24">
        <v>608561947.82000005</v>
      </c>
      <c r="AQ101" s="24">
        <v>1556423649.3699999</v>
      </c>
      <c r="AR101" s="24">
        <v>1200743213.1099999</v>
      </c>
      <c r="AS101" s="24">
        <v>355680436.25999999</v>
      </c>
      <c r="AT101" s="24">
        <v>1226638414.95</v>
      </c>
      <c r="AU101" s="24">
        <v>1055873174.9400001</v>
      </c>
      <c r="AV101" s="24">
        <v>101792374.41</v>
      </c>
      <c r="AW101" s="24">
        <v>68972865.599999994</v>
      </c>
      <c r="AX101" s="24">
        <v>0</v>
      </c>
      <c r="AY101" s="24">
        <v>329785234.42000002</v>
      </c>
      <c r="AZ101" s="24">
        <v>329785234.42000002</v>
      </c>
      <c r="BA101" s="24">
        <v>0</v>
      </c>
      <c r="BB101" s="24">
        <v>864401049</v>
      </c>
      <c r="BC101" s="24">
        <v>1917447810.6600001</v>
      </c>
      <c r="BD101" s="24">
        <v>864401049</v>
      </c>
      <c r="BE101" s="24">
        <v>1917447810.6600001</v>
      </c>
      <c r="BF101" s="24">
        <v>56561744883.18</v>
      </c>
      <c r="BG101" s="24">
        <v>0</v>
      </c>
      <c r="BH101" s="24">
        <v>56561744883.18</v>
      </c>
      <c r="BI101" s="24">
        <v>0</v>
      </c>
    </row>
    <row r="102" spans="1:61">
      <c r="A102">
        <v>96</v>
      </c>
      <c r="B102" s="1">
        <v>1273</v>
      </c>
      <c r="C102" t="s">
        <v>626</v>
      </c>
      <c r="D102" t="s">
        <v>627</v>
      </c>
      <c r="E102" t="s">
        <v>628</v>
      </c>
      <c r="F102" t="s">
        <v>12</v>
      </c>
      <c r="G102" t="s">
        <v>13</v>
      </c>
      <c r="H102" t="s">
        <v>14</v>
      </c>
      <c r="I102" t="s">
        <v>629</v>
      </c>
      <c r="J102" t="s">
        <v>16</v>
      </c>
      <c r="K102" t="s">
        <v>17</v>
      </c>
      <c r="L102" t="s">
        <v>630</v>
      </c>
      <c r="M102" s="1">
        <v>4194949</v>
      </c>
      <c r="N102" t="s">
        <v>631</v>
      </c>
      <c r="O102" s="1">
        <v>1</v>
      </c>
      <c r="P102" s="1">
        <v>1747</v>
      </c>
      <c r="Q102" s="1">
        <v>13</v>
      </c>
      <c r="R102" s="24">
        <v>29684322073.209999</v>
      </c>
      <c r="S102" s="24">
        <v>2076611953.0799999</v>
      </c>
      <c r="T102" s="24">
        <v>746231652.03999996</v>
      </c>
      <c r="U102" s="24">
        <v>0</v>
      </c>
      <c r="V102" s="24">
        <v>26312022168.5</v>
      </c>
      <c r="W102" s="24">
        <v>515888904</v>
      </c>
      <c r="X102" s="24">
        <v>33567395.590000004</v>
      </c>
      <c r="Y102" s="24">
        <v>0</v>
      </c>
      <c r="Z102" s="24">
        <v>0</v>
      </c>
      <c r="AA102" s="24">
        <v>15219896507.139999</v>
      </c>
      <c r="AB102" s="24">
        <v>14551437102.200001</v>
      </c>
      <c r="AC102" s="24">
        <v>0</v>
      </c>
      <c r="AD102" s="24">
        <v>132720828.68000001</v>
      </c>
      <c r="AE102" s="24">
        <v>0</v>
      </c>
      <c r="AF102" s="24">
        <v>265231639.91999999</v>
      </c>
      <c r="AG102" s="24">
        <v>73223480.340000004</v>
      </c>
      <c r="AH102" s="24">
        <v>197283456</v>
      </c>
      <c r="AI102" s="24">
        <v>14464425566.07</v>
      </c>
      <c r="AJ102" s="24">
        <v>13303290860</v>
      </c>
      <c r="AK102" s="24">
        <v>12803290860</v>
      </c>
      <c r="AL102" s="24">
        <v>936914886.62</v>
      </c>
      <c r="AM102" s="24">
        <v>87758831</v>
      </c>
      <c r="AN102" s="24">
        <v>0</v>
      </c>
      <c r="AO102" s="24">
        <v>136460988.44999999</v>
      </c>
      <c r="AP102" s="24">
        <v>0</v>
      </c>
      <c r="AQ102" s="24">
        <v>1516628279.3399999</v>
      </c>
      <c r="AR102" s="24">
        <v>1453058824</v>
      </c>
      <c r="AS102" s="24">
        <v>63569455.340000004</v>
      </c>
      <c r="AT102" s="24">
        <v>1376504113.22</v>
      </c>
      <c r="AU102" s="24">
        <v>1201514690</v>
      </c>
      <c r="AV102" s="24">
        <v>38528434.770000003</v>
      </c>
      <c r="AW102" s="24">
        <v>136460988.44999999</v>
      </c>
      <c r="AX102" s="24">
        <v>0</v>
      </c>
      <c r="AY102" s="24">
        <v>140124166.12</v>
      </c>
      <c r="AZ102" s="24">
        <v>140124166.12</v>
      </c>
      <c r="BA102" s="24">
        <v>0</v>
      </c>
      <c r="BB102" s="24">
        <v>23104213</v>
      </c>
      <c r="BC102" s="24">
        <v>482604414.85000002</v>
      </c>
      <c r="BD102" s="24">
        <v>23104213</v>
      </c>
      <c r="BE102" s="24">
        <v>482604414.85000002</v>
      </c>
      <c r="BF102" s="24">
        <v>57257724162</v>
      </c>
      <c r="BG102" s="24">
        <v>500000000</v>
      </c>
      <c r="BH102" s="24">
        <v>57257724162</v>
      </c>
      <c r="BI102" s="24">
        <v>500000000</v>
      </c>
    </row>
    <row r="103" spans="1:61">
      <c r="A103">
        <v>97</v>
      </c>
      <c r="B103" s="1">
        <v>1302</v>
      </c>
      <c r="C103" t="s">
        <v>632</v>
      </c>
      <c r="D103" t="s">
        <v>633</v>
      </c>
      <c r="E103" t="s">
        <v>634</v>
      </c>
      <c r="F103" t="s">
        <v>52</v>
      </c>
      <c r="G103" t="s">
        <v>68</v>
      </c>
      <c r="H103" t="s">
        <v>69</v>
      </c>
      <c r="I103" t="s">
        <v>635</v>
      </c>
      <c r="J103" t="s">
        <v>636</v>
      </c>
      <c r="K103" t="s">
        <v>637</v>
      </c>
      <c r="L103" t="s">
        <v>638</v>
      </c>
      <c r="M103" s="1">
        <v>6080982</v>
      </c>
      <c r="N103" t="s">
        <v>639</v>
      </c>
      <c r="O103" s="1">
        <v>1</v>
      </c>
      <c r="P103" s="1">
        <v>7170</v>
      </c>
      <c r="Q103" s="1">
        <v>29</v>
      </c>
      <c r="R103" s="24">
        <v>42667249396.029999</v>
      </c>
      <c r="S103" s="24">
        <v>5201781530.4399996</v>
      </c>
      <c r="T103" s="24">
        <v>4384680530.5600004</v>
      </c>
      <c r="U103" s="24">
        <v>0</v>
      </c>
      <c r="V103" s="24">
        <v>31555429975</v>
      </c>
      <c r="W103" s="24">
        <v>149828447.47</v>
      </c>
      <c r="X103" s="24">
        <v>1342072116.5599999</v>
      </c>
      <c r="Y103" s="24">
        <v>0</v>
      </c>
      <c r="Z103" s="24">
        <v>33456796</v>
      </c>
      <c r="AA103" s="24">
        <v>30914706959.040001</v>
      </c>
      <c r="AB103" s="24">
        <v>28330269341.279999</v>
      </c>
      <c r="AC103" s="24">
        <v>0</v>
      </c>
      <c r="AD103" s="24">
        <v>474540638.62</v>
      </c>
      <c r="AE103" s="24">
        <v>0</v>
      </c>
      <c r="AF103" s="24">
        <v>769393408.12</v>
      </c>
      <c r="AG103" s="24">
        <v>445971913.52999997</v>
      </c>
      <c r="AH103" s="24">
        <v>894531657.49000001</v>
      </c>
      <c r="AI103" s="24">
        <v>11752542436.99</v>
      </c>
      <c r="AJ103" s="24">
        <v>7716064400.8800001</v>
      </c>
      <c r="AK103" s="24">
        <v>365762354.74000001</v>
      </c>
      <c r="AL103" s="24">
        <v>1767867997.1800001</v>
      </c>
      <c r="AM103" s="24">
        <v>1212878228.28</v>
      </c>
      <c r="AN103" s="24">
        <v>250000</v>
      </c>
      <c r="AO103" s="24">
        <v>548396824.26999998</v>
      </c>
      <c r="AP103" s="24">
        <v>507084986.38</v>
      </c>
      <c r="AQ103" s="24">
        <v>3970180679.5799999</v>
      </c>
      <c r="AR103" s="24">
        <v>3252243948</v>
      </c>
      <c r="AS103" s="24">
        <v>717936731.58000004</v>
      </c>
      <c r="AT103" s="24">
        <v>3035390915.5799999</v>
      </c>
      <c r="AU103" s="24">
        <v>2428338603.6900001</v>
      </c>
      <c r="AV103" s="24">
        <v>58655487.619999997</v>
      </c>
      <c r="AW103" s="24">
        <v>548396824.26999998</v>
      </c>
      <c r="AX103" s="24">
        <v>0</v>
      </c>
      <c r="AY103" s="24">
        <v>934789764</v>
      </c>
      <c r="AZ103" s="24">
        <v>934789764</v>
      </c>
      <c r="BA103" s="24">
        <v>0</v>
      </c>
      <c r="BB103" s="24">
        <v>155365881</v>
      </c>
      <c r="BC103" s="24">
        <v>4195744213.6399999</v>
      </c>
      <c r="BD103" s="24">
        <v>155365881</v>
      </c>
      <c r="BE103" s="24">
        <v>4195744213.6399999</v>
      </c>
      <c r="BF103" s="24">
        <v>44386434026</v>
      </c>
      <c r="BG103" s="24">
        <v>3680478801</v>
      </c>
      <c r="BH103" s="24">
        <v>44386434026</v>
      </c>
      <c r="BI103" s="24">
        <v>3680478801</v>
      </c>
    </row>
    <row r="104" spans="1:61">
      <c r="A104">
        <v>98</v>
      </c>
      <c r="B104" s="1">
        <v>1306</v>
      </c>
      <c r="C104" t="s">
        <v>640</v>
      </c>
      <c r="D104" t="s">
        <v>641</v>
      </c>
      <c r="F104" t="s">
        <v>67</v>
      </c>
      <c r="G104" t="s">
        <v>68</v>
      </c>
      <c r="H104" t="s">
        <v>69</v>
      </c>
      <c r="I104" t="s">
        <v>642</v>
      </c>
      <c r="J104" t="s">
        <v>636</v>
      </c>
      <c r="K104" t="s">
        <v>637</v>
      </c>
      <c r="L104" t="s">
        <v>643</v>
      </c>
      <c r="M104" s="1">
        <v>4441718</v>
      </c>
      <c r="N104" t="s">
        <v>644</v>
      </c>
      <c r="O104" s="1">
        <v>1</v>
      </c>
      <c r="P104" s="1">
        <v>1799</v>
      </c>
      <c r="Q104" s="1">
        <v>13</v>
      </c>
      <c r="R104" s="24">
        <v>24972684691.599998</v>
      </c>
      <c r="S104" s="24">
        <v>7071976054.1700001</v>
      </c>
      <c r="T104" s="24">
        <v>4773980912.9200001</v>
      </c>
      <c r="U104" s="24">
        <v>0</v>
      </c>
      <c r="V104" s="24">
        <v>12041423019.27</v>
      </c>
      <c r="W104" s="24">
        <v>29901682.940000001</v>
      </c>
      <c r="X104" s="24">
        <v>1038963112.3</v>
      </c>
      <c r="Y104" s="24">
        <v>0</v>
      </c>
      <c r="Z104" s="24">
        <v>16439910</v>
      </c>
      <c r="AA104" s="24">
        <v>10592828248.610001</v>
      </c>
      <c r="AB104" s="24">
        <v>9606969049.5100002</v>
      </c>
      <c r="AC104" s="24">
        <v>0</v>
      </c>
      <c r="AD104" s="24">
        <v>516496004.26999998</v>
      </c>
      <c r="AE104" s="24">
        <v>0</v>
      </c>
      <c r="AF104" s="24">
        <v>341950066.68000001</v>
      </c>
      <c r="AG104" s="24">
        <v>127413128.15000001</v>
      </c>
      <c r="AH104" s="24">
        <v>0</v>
      </c>
      <c r="AI104" s="24">
        <v>14379856442.99</v>
      </c>
      <c r="AJ104" s="24">
        <v>10218954536.09</v>
      </c>
      <c r="AK104" s="24">
        <v>3718954536.0900002</v>
      </c>
      <c r="AL104" s="24">
        <v>1891783694.1800001</v>
      </c>
      <c r="AM104" s="24">
        <v>1061443109.78</v>
      </c>
      <c r="AN104" s="24">
        <v>0</v>
      </c>
      <c r="AO104" s="24">
        <v>361384583.77999997</v>
      </c>
      <c r="AP104" s="24">
        <v>11559002.5</v>
      </c>
      <c r="AQ104" s="24">
        <v>1668009464.8399999</v>
      </c>
      <c r="AR104" s="24">
        <v>1217909049</v>
      </c>
      <c r="AS104" s="24">
        <v>450100415.83999997</v>
      </c>
      <c r="AT104" s="24">
        <v>1386633548.9100001</v>
      </c>
      <c r="AU104" s="24">
        <v>998460543.44000006</v>
      </c>
      <c r="AV104" s="24">
        <v>26788421.690000001</v>
      </c>
      <c r="AW104" s="24">
        <v>361384583.77999997</v>
      </c>
      <c r="AX104" s="24">
        <v>0</v>
      </c>
      <c r="AY104" s="24">
        <v>281375915.93000001</v>
      </c>
      <c r="AZ104" s="24">
        <v>281375915.93000001</v>
      </c>
      <c r="BA104" s="24">
        <v>0</v>
      </c>
      <c r="BB104" s="24">
        <v>66005429</v>
      </c>
      <c r="BC104" s="24">
        <v>3053814121.0999999</v>
      </c>
      <c r="BD104" s="24">
        <v>66005429</v>
      </c>
      <c r="BE104" s="24">
        <v>3053814121.0999999</v>
      </c>
      <c r="BF104" s="24">
        <v>12491715294.4</v>
      </c>
      <c r="BG104" s="24">
        <v>0</v>
      </c>
      <c r="BH104" s="24">
        <v>12491715294.4</v>
      </c>
      <c r="BI104" s="24">
        <v>0</v>
      </c>
    </row>
    <row r="105" spans="1:61">
      <c r="A105">
        <v>99</v>
      </c>
      <c r="B105" s="1">
        <v>1319</v>
      </c>
      <c r="C105" t="s">
        <v>645</v>
      </c>
      <c r="D105" t="s">
        <v>646</v>
      </c>
      <c r="E105" t="s">
        <v>647</v>
      </c>
      <c r="F105" t="s">
        <v>52</v>
      </c>
      <c r="G105" t="s">
        <v>68</v>
      </c>
      <c r="H105" t="s">
        <v>69</v>
      </c>
      <c r="I105" t="s">
        <v>648</v>
      </c>
      <c r="J105" t="s">
        <v>636</v>
      </c>
      <c r="K105" t="s">
        <v>637</v>
      </c>
      <c r="L105" t="s">
        <v>649</v>
      </c>
      <c r="M105" s="1">
        <v>4446111</v>
      </c>
      <c r="N105" t="s">
        <v>650</v>
      </c>
      <c r="O105" s="1">
        <v>1</v>
      </c>
      <c r="P105" s="1">
        <v>11833</v>
      </c>
      <c r="Q105" s="1">
        <v>46</v>
      </c>
      <c r="R105" s="24">
        <v>32142070623.040001</v>
      </c>
      <c r="S105" s="24">
        <v>3633937319.6199999</v>
      </c>
      <c r="T105" s="24">
        <v>742110911.64999998</v>
      </c>
      <c r="U105" s="24">
        <v>0</v>
      </c>
      <c r="V105" s="24">
        <v>25940056638.509998</v>
      </c>
      <c r="W105" s="24">
        <v>300031824.25999999</v>
      </c>
      <c r="X105" s="24">
        <v>1498536805</v>
      </c>
      <c r="Y105" s="24">
        <v>0</v>
      </c>
      <c r="Z105" s="24">
        <v>27397124</v>
      </c>
      <c r="AA105" s="24">
        <v>16244029092.91</v>
      </c>
      <c r="AB105" s="24">
        <v>15295613536.15</v>
      </c>
      <c r="AC105" s="24">
        <v>0</v>
      </c>
      <c r="AD105" s="24">
        <v>384592702.85000002</v>
      </c>
      <c r="AE105" s="24">
        <v>7432115.7999999998</v>
      </c>
      <c r="AF105" s="24">
        <v>271575317.74000001</v>
      </c>
      <c r="AG105" s="24">
        <v>284815420.37</v>
      </c>
      <c r="AH105" s="24">
        <v>0</v>
      </c>
      <c r="AI105" s="24">
        <v>15898041530.129999</v>
      </c>
      <c r="AJ105" s="24">
        <v>10170382805.950001</v>
      </c>
      <c r="AK105" s="24">
        <v>5670382805.9499998</v>
      </c>
      <c r="AL105" s="24">
        <v>4351998798.6300001</v>
      </c>
      <c r="AM105" s="24">
        <v>31608563.539999999</v>
      </c>
      <c r="AN105" s="24">
        <v>10300000</v>
      </c>
      <c r="AO105" s="24">
        <v>115990678.01000001</v>
      </c>
      <c r="AP105" s="24">
        <v>0</v>
      </c>
      <c r="AQ105" s="24">
        <v>3129254216.6799998</v>
      </c>
      <c r="AR105" s="24">
        <v>2334970233.5900002</v>
      </c>
      <c r="AS105" s="24">
        <v>794283983.09000003</v>
      </c>
      <c r="AT105" s="24">
        <v>2790856247.2800002</v>
      </c>
      <c r="AU105" s="24">
        <v>2583530220</v>
      </c>
      <c r="AV105" s="24">
        <v>91335349.269999996</v>
      </c>
      <c r="AW105" s="24">
        <v>115990678.01000001</v>
      </c>
      <c r="AX105" s="24">
        <v>0</v>
      </c>
      <c r="AY105" s="24">
        <v>338397969.39999998</v>
      </c>
      <c r="AZ105" s="24">
        <v>338397969.39999998</v>
      </c>
      <c r="BA105" s="24">
        <v>0</v>
      </c>
      <c r="BB105" s="24">
        <v>1693506012.4000001</v>
      </c>
      <c r="BC105" s="24">
        <v>2895361171.54</v>
      </c>
      <c r="BD105" s="24">
        <v>1693506012.4000001</v>
      </c>
      <c r="BE105" s="24">
        <v>2895361171.54</v>
      </c>
      <c r="BF105" s="24">
        <v>36872385620</v>
      </c>
      <c r="BG105" s="24">
        <v>195862500</v>
      </c>
      <c r="BH105" s="24">
        <v>36872385620</v>
      </c>
      <c r="BI105" s="24">
        <v>195862500</v>
      </c>
    </row>
    <row r="106" spans="1:61">
      <c r="A106">
        <v>100</v>
      </c>
      <c r="B106" s="1">
        <v>1339</v>
      </c>
      <c r="C106" t="s">
        <v>651</v>
      </c>
      <c r="D106" t="s">
        <v>652</v>
      </c>
      <c r="E106" t="s">
        <v>653</v>
      </c>
      <c r="F106" t="s">
        <v>67</v>
      </c>
      <c r="G106" t="s">
        <v>53</v>
      </c>
      <c r="H106" t="s">
        <v>54</v>
      </c>
      <c r="I106" t="s">
        <v>654</v>
      </c>
      <c r="J106" t="s">
        <v>636</v>
      </c>
      <c r="K106" t="s">
        <v>655</v>
      </c>
      <c r="L106" t="s">
        <v>656</v>
      </c>
      <c r="M106" s="1">
        <v>8674027</v>
      </c>
      <c r="N106" t="s">
        <v>657</v>
      </c>
      <c r="O106" s="1">
        <v>1</v>
      </c>
      <c r="P106" s="1">
        <v>2723</v>
      </c>
      <c r="Q106" s="1">
        <v>0</v>
      </c>
      <c r="R106" s="24">
        <v>9487353559.3899994</v>
      </c>
      <c r="S106" s="24">
        <v>2267508193.5599999</v>
      </c>
      <c r="T106" s="24">
        <v>1559078203.3299999</v>
      </c>
      <c r="U106" s="24">
        <v>0</v>
      </c>
      <c r="V106" s="24">
        <v>5263798712.5</v>
      </c>
      <c r="W106" s="24">
        <v>2000000</v>
      </c>
      <c r="X106" s="24">
        <v>374863594</v>
      </c>
      <c r="Y106" s="24">
        <v>0</v>
      </c>
      <c r="Z106" s="24">
        <v>20104856</v>
      </c>
      <c r="AA106" s="24">
        <v>6257344585.1099997</v>
      </c>
      <c r="AB106" s="24">
        <v>6047003871.79</v>
      </c>
      <c r="AC106" s="24">
        <v>0</v>
      </c>
      <c r="AD106" s="24">
        <v>3777416.7</v>
      </c>
      <c r="AE106" s="24">
        <v>0</v>
      </c>
      <c r="AF106" s="24">
        <v>64646341.329999998</v>
      </c>
      <c r="AG106" s="24">
        <v>141916955.28999999</v>
      </c>
      <c r="AH106" s="24">
        <v>0</v>
      </c>
      <c r="AI106" s="24">
        <v>3230008974.2800002</v>
      </c>
      <c r="AJ106" s="24">
        <v>2223961938.6399999</v>
      </c>
      <c r="AK106" s="24">
        <v>557134723.63999999</v>
      </c>
      <c r="AL106" s="24">
        <v>698824451.76999998</v>
      </c>
      <c r="AM106" s="24">
        <v>61959911.259999998</v>
      </c>
      <c r="AN106" s="24">
        <v>206390</v>
      </c>
      <c r="AO106" s="24">
        <v>62210282.609999999</v>
      </c>
      <c r="AP106" s="24">
        <v>182846000</v>
      </c>
      <c r="AQ106" s="24">
        <v>592415812.40999997</v>
      </c>
      <c r="AR106" s="24">
        <v>451228700</v>
      </c>
      <c r="AS106" s="24">
        <v>141187112.41</v>
      </c>
      <c r="AT106" s="24">
        <v>481528467.41000003</v>
      </c>
      <c r="AU106" s="24">
        <v>400292051.06</v>
      </c>
      <c r="AV106" s="24">
        <v>19026133.739999998</v>
      </c>
      <c r="AW106" s="24">
        <v>62210282.609999999</v>
      </c>
      <c r="AX106" s="24">
        <v>0</v>
      </c>
      <c r="AY106" s="24">
        <v>110887345</v>
      </c>
      <c r="AZ106" s="24">
        <v>110887345</v>
      </c>
      <c r="BA106" s="24">
        <v>0</v>
      </c>
      <c r="BB106" s="24">
        <v>27924373</v>
      </c>
      <c r="BC106" s="24">
        <v>255473939.47999999</v>
      </c>
      <c r="BD106" s="24">
        <v>27924373</v>
      </c>
      <c r="BE106" s="24">
        <v>255473939.47999999</v>
      </c>
      <c r="BF106" s="24">
        <v>6104937160</v>
      </c>
      <c r="BG106" s="24">
        <v>0</v>
      </c>
      <c r="BH106" s="24">
        <v>6104937160</v>
      </c>
      <c r="BI106" s="24">
        <v>0</v>
      </c>
    </row>
    <row r="107" spans="1:61">
      <c r="A107">
        <v>101</v>
      </c>
      <c r="B107" s="1">
        <v>1344</v>
      </c>
      <c r="C107" t="s">
        <v>658</v>
      </c>
      <c r="D107" t="s">
        <v>659</v>
      </c>
      <c r="E107" t="s">
        <v>660</v>
      </c>
      <c r="F107" t="s">
        <v>52</v>
      </c>
      <c r="G107" t="s">
        <v>68</v>
      </c>
      <c r="H107" t="s">
        <v>69</v>
      </c>
      <c r="I107" t="s">
        <v>661</v>
      </c>
      <c r="J107" t="s">
        <v>636</v>
      </c>
      <c r="K107" t="s">
        <v>662</v>
      </c>
      <c r="L107" t="s">
        <v>663</v>
      </c>
      <c r="M107" s="1">
        <v>4447461</v>
      </c>
      <c r="N107" t="s">
        <v>664</v>
      </c>
      <c r="O107" s="1">
        <v>1</v>
      </c>
      <c r="P107" s="1">
        <v>484</v>
      </c>
      <c r="Q107" s="1">
        <v>5</v>
      </c>
      <c r="R107" s="24">
        <v>5947687859.2200003</v>
      </c>
      <c r="S107" s="24">
        <v>229530679.47</v>
      </c>
      <c r="T107" s="24">
        <v>250013280.55000001</v>
      </c>
      <c r="U107" s="24">
        <v>0</v>
      </c>
      <c r="V107" s="24">
        <v>5128509551.1300001</v>
      </c>
      <c r="W107" s="24">
        <v>325915933.67000002</v>
      </c>
      <c r="X107" s="24">
        <v>13718414.4</v>
      </c>
      <c r="Y107" s="24">
        <v>0</v>
      </c>
      <c r="Z107" s="24">
        <v>0</v>
      </c>
      <c r="AA107" s="24">
        <v>2422517798.4200001</v>
      </c>
      <c r="AB107" s="24">
        <v>2013080340.1700001</v>
      </c>
      <c r="AC107" s="24">
        <v>0</v>
      </c>
      <c r="AD107" s="24">
        <v>88208603.620000005</v>
      </c>
      <c r="AE107" s="24">
        <v>0</v>
      </c>
      <c r="AF107" s="24">
        <v>281981605.44999999</v>
      </c>
      <c r="AG107" s="24">
        <v>14580839.060000001</v>
      </c>
      <c r="AH107" s="24">
        <v>24666410.120000001</v>
      </c>
      <c r="AI107" s="24">
        <v>3525170060.8000002</v>
      </c>
      <c r="AJ107" s="24">
        <v>2768440244.7199998</v>
      </c>
      <c r="AK107" s="24">
        <v>268440244.72000003</v>
      </c>
      <c r="AL107" s="24">
        <v>673826644.80999994</v>
      </c>
      <c r="AM107" s="24">
        <v>107640</v>
      </c>
      <c r="AN107" s="24">
        <v>0</v>
      </c>
      <c r="AO107" s="24">
        <v>82795531.269999996</v>
      </c>
      <c r="AP107" s="24">
        <v>0</v>
      </c>
      <c r="AQ107" s="24">
        <v>527194050.77999997</v>
      </c>
      <c r="AR107" s="24">
        <v>426045818</v>
      </c>
      <c r="AS107" s="24">
        <v>101148232.78</v>
      </c>
      <c r="AT107" s="24">
        <v>481064625.77999997</v>
      </c>
      <c r="AU107" s="24">
        <v>378919269.94999999</v>
      </c>
      <c r="AV107" s="24">
        <v>19349824.559999999</v>
      </c>
      <c r="AW107" s="24">
        <v>82795531.269999996</v>
      </c>
      <c r="AX107" s="24">
        <v>0</v>
      </c>
      <c r="AY107" s="24">
        <v>46129425</v>
      </c>
      <c r="AZ107" s="24">
        <v>46129425</v>
      </c>
      <c r="BA107" s="24">
        <v>0</v>
      </c>
      <c r="BB107" s="24">
        <v>1121955</v>
      </c>
      <c r="BC107" s="24">
        <v>207304186.47</v>
      </c>
      <c r="BD107" s="24">
        <v>1121955</v>
      </c>
      <c r="BE107" s="24">
        <v>207304186.47</v>
      </c>
      <c r="BF107" s="24">
        <v>9503594017.1299992</v>
      </c>
      <c r="BG107" s="24">
        <v>0</v>
      </c>
      <c r="BH107" s="24">
        <v>9503594017.1299992</v>
      </c>
      <c r="BI107" s="24">
        <v>0</v>
      </c>
    </row>
    <row r="108" spans="1:61">
      <c r="A108">
        <v>102</v>
      </c>
      <c r="B108" s="1">
        <v>1355</v>
      </c>
      <c r="C108" t="s">
        <v>665</v>
      </c>
      <c r="D108" t="s">
        <v>666</v>
      </c>
      <c r="E108" t="s">
        <v>667</v>
      </c>
      <c r="F108" t="s">
        <v>52</v>
      </c>
      <c r="G108" t="s">
        <v>68</v>
      </c>
      <c r="H108" t="s">
        <v>69</v>
      </c>
      <c r="I108" t="s">
        <v>668</v>
      </c>
      <c r="J108" t="s">
        <v>636</v>
      </c>
      <c r="K108" t="s">
        <v>637</v>
      </c>
      <c r="L108" t="s">
        <v>669</v>
      </c>
      <c r="M108" s="1">
        <v>2318065</v>
      </c>
      <c r="N108" t="s">
        <v>670</v>
      </c>
      <c r="O108" s="1">
        <v>1</v>
      </c>
      <c r="P108" s="1">
        <v>65864</v>
      </c>
      <c r="Q108" s="1">
        <v>229</v>
      </c>
      <c r="R108" s="24">
        <v>578818142902</v>
      </c>
      <c r="S108" s="24">
        <v>61567389223</v>
      </c>
      <c r="T108" s="24">
        <v>150000000</v>
      </c>
      <c r="U108" s="24">
        <v>0</v>
      </c>
      <c r="V108" s="24">
        <v>498269904388</v>
      </c>
      <c r="W108" s="24">
        <v>178194290</v>
      </c>
      <c r="X108" s="24">
        <v>18488371235</v>
      </c>
      <c r="Y108" s="24">
        <v>0</v>
      </c>
      <c r="Z108" s="24">
        <v>164283766</v>
      </c>
      <c r="AA108" s="24">
        <v>452576030997</v>
      </c>
      <c r="AB108" s="24">
        <v>418981404052</v>
      </c>
      <c r="AC108" s="24">
        <v>11713387111</v>
      </c>
      <c r="AD108" s="24">
        <v>7431652219</v>
      </c>
      <c r="AE108" s="24">
        <v>0</v>
      </c>
      <c r="AF108" s="24">
        <v>7946306685</v>
      </c>
      <c r="AG108" s="24">
        <v>6046677033</v>
      </c>
      <c r="AH108" s="24">
        <v>456603897</v>
      </c>
      <c r="AI108" s="24">
        <v>126242111905</v>
      </c>
      <c r="AJ108" s="24">
        <v>46454318612</v>
      </c>
      <c r="AK108" s="24">
        <v>16454318612</v>
      </c>
      <c r="AL108" s="24">
        <v>69237861933</v>
      </c>
      <c r="AM108" s="24">
        <v>972551371</v>
      </c>
      <c r="AN108" s="24">
        <v>0</v>
      </c>
      <c r="AO108" s="24">
        <v>6463281306</v>
      </c>
      <c r="AP108" s="24">
        <v>3114098683</v>
      </c>
      <c r="AQ108" s="24">
        <v>36057258711</v>
      </c>
      <c r="AR108" s="24">
        <v>33095577960</v>
      </c>
      <c r="AS108" s="24">
        <v>2961680751</v>
      </c>
      <c r="AT108" s="24">
        <v>23269080001</v>
      </c>
      <c r="AU108" s="24">
        <v>16355082113</v>
      </c>
      <c r="AV108" s="24">
        <v>450716582</v>
      </c>
      <c r="AW108" s="24">
        <v>6463281306</v>
      </c>
      <c r="AX108" s="24">
        <v>0</v>
      </c>
      <c r="AY108" s="24">
        <v>12788178710</v>
      </c>
      <c r="AZ108" s="24">
        <v>12788178710</v>
      </c>
      <c r="BA108" s="24">
        <v>0</v>
      </c>
      <c r="BB108" s="24">
        <v>36934545630</v>
      </c>
      <c r="BC108" s="24">
        <v>7393119928</v>
      </c>
      <c r="BD108" s="24">
        <v>36934545630</v>
      </c>
      <c r="BE108" s="24">
        <v>7393119928</v>
      </c>
      <c r="BF108" s="24">
        <v>650951670815</v>
      </c>
      <c r="BG108" s="24">
        <v>0</v>
      </c>
      <c r="BH108" s="24">
        <v>650951670815</v>
      </c>
      <c r="BI108" s="24">
        <v>0</v>
      </c>
    </row>
    <row r="109" spans="1:61">
      <c r="A109">
        <v>103</v>
      </c>
      <c r="B109" s="1">
        <v>1356</v>
      </c>
      <c r="C109" t="s">
        <v>671</v>
      </c>
      <c r="D109" t="s">
        <v>672</v>
      </c>
      <c r="E109" t="s">
        <v>673</v>
      </c>
      <c r="F109" t="s">
        <v>67</v>
      </c>
      <c r="G109" t="s">
        <v>68</v>
      </c>
      <c r="H109" t="s">
        <v>69</v>
      </c>
      <c r="I109" t="s">
        <v>674</v>
      </c>
      <c r="J109" t="s">
        <v>636</v>
      </c>
      <c r="K109" t="s">
        <v>675</v>
      </c>
      <c r="L109" t="s">
        <v>676</v>
      </c>
      <c r="M109" s="1">
        <v>8640183</v>
      </c>
      <c r="N109" t="s">
        <v>677</v>
      </c>
      <c r="O109" s="1">
        <v>1</v>
      </c>
      <c r="P109" s="1">
        <v>3312</v>
      </c>
      <c r="Q109" s="1">
        <v>12</v>
      </c>
      <c r="R109" s="24">
        <v>14911073616.66</v>
      </c>
      <c r="S109" s="24">
        <v>5635296335.4499998</v>
      </c>
      <c r="T109" s="24">
        <v>55854734</v>
      </c>
      <c r="U109" s="24">
        <v>13601289.75</v>
      </c>
      <c r="V109" s="24">
        <v>7774556670.0500002</v>
      </c>
      <c r="W109" s="24">
        <v>110459720.53</v>
      </c>
      <c r="X109" s="24">
        <v>1318603216.8800001</v>
      </c>
      <c r="Y109" s="24">
        <v>0</v>
      </c>
      <c r="Z109" s="24">
        <v>2701650</v>
      </c>
      <c r="AA109" s="24">
        <v>8629560249.6299992</v>
      </c>
      <c r="AB109" s="24">
        <v>8369041025.9200001</v>
      </c>
      <c r="AC109" s="24">
        <v>0</v>
      </c>
      <c r="AD109" s="24">
        <v>190695309.86000001</v>
      </c>
      <c r="AE109" s="24">
        <v>0</v>
      </c>
      <c r="AF109" s="24">
        <v>27942761.850000001</v>
      </c>
      <c r="AG109" s="24">
        <v>41881152</v>
      </c>
      <c r="AH109" s="24">
        <v>0</v>
      </c>
      <c r="AI109" s="24">
        <v>6281513367.0299997</v>
      </c>
      <c r="AJ109" s="24">
        <v>3484000964</v>
      </c>
      <c r="AK109" s="24">
        <v>1325150964</v>
      </c>
      <c r="AL109" s="24">
        <v>978912283.39999998</v>
      </c>
      <c r="AM109" s="24">
        <v>443703155.44999999</v>
      </c>
      <c r="AN109" s="24">
        <v>0</v>
      </c>
      <c r="AO109" s="24">
        <v>268520964.18000001</v>
      </c>
      <c r="AP109" s="24">
        <v>1106376000</v>
      </c>
      <c r="AQ109" s="24">
        <v>1065384324.3099999</v>
      </c>
      <c r="AR109" s="24">
        <v>828242968</v>
      </c>
      <c r="AS109" s="24">
        <v>237141356.31</v>
      </c>
      <c r="AT109" s="24">
        <v>853856656.17999995</v>
      </c>
      <c r="AU109" s="24">
        <v>585335692</v>
      </c>
      <c r="AV109" s="24">
        <v>0</v>
      </c>
      <c r="AW109" s="24">
        <v>268520964.18000001</v>
      </c>
      <c r="AX109" s="24">
        <v>0</v>
      </c>
      <c r="AY109" s="24">
        <v>211527668.13</v>
      </c>
      <c r="AZ109" s="24">
        <v>211527668.13</v>
      </c>
      <c r="BA109" s="24">
        <v>0</v>
      </c>
      <c r="BB109" s="24">
        <v>31464213</v>
      </c>
      <c r="BC109" s="24">
        <v>471109558.39999998</v>
      </c>
      <c r="BD109" s="24">
        <v>31464213</v>
      </c>
      <c r="BE109" s="24">
        <v>471109558.39999998</v>
      </c>
      <c r="BF109" s="24">
        <v>10666053493</v>
      </c>
      <c r="BG109" s="24">
        <v>2158850000</v>
      </c>
      <c r="BH109" s="24">
        <v>10663393993</v>
      </c>
      <c r="BI109" s="24">
        <v>2161509500</v>
      </c>
    </row>
    <row r="110" spans="1:61">
      <c r="A110">
        <v>104</v>
      </c>
      <c r="B110" s="1">
        <v>1360</v>
      </c>
      <c r="C110" t="s">
        <v>678</v>
      </c>
      <c r="D110" t="s">
        <v>679</v>
      </c>
      <c r="E110" t="s">
        <v>680</v>
      </c>
      <c r="F110" t="s">
        <v>52</v>
      </c>
      <c r="G110" t="s">
        <v>68</v>
      </c>
      <c r="H110" t="s">
        <v>69</v>
      </c>
      <c r="I110" t="s">
        <v>681</v>
      </c>
      <c r="J110" t="s">
        <v>636</v>
      </c>
      <c r="K110" t="s">
        <v>682</v>
      </c>
      <c r="L110" t="s">
        <v>683</v>
      </c>
      <c r="M110" s="1">
        <v>2041155</v>
      </c>
      <c r="N110" t="s">
        <v>684</v>
      </c>
      <c r="O110" s="1">
        <v>1</v>
      </c>
      <c r="P110" s="1">
        <v>87856</v>
      </c>
      <c r="Q110" s="1">
        <v>285</v>
      </c>
      <c r="R110" s="24">
        <v>297018411185.32001</v>
      </c>
      <c r="S110" s="24">
        <v>33950898894.380001</v>
      </c>
      <c r="T110" s="24">
        <v>543053840</v>
      </c>
      <c r="U110" s="24">
        <v>0</v>
      </c>
      <c r="V110" s="24">
        <v>244695080287.60001</v>
      </c>
      <c r="W110" s="24">
        <v>684783180.52999997</v>
      </c>
      <c r="X110" s="24">
        <v>16714716159.48</v>
      </c>
      <c r="Y110" s="24">
        <v>0</v>
      </c>
      <c r="Z110" s="24">
        <v>429878823.32999998</v>
      </c>
      <c r="AA110" s="24">
        <v>246166141666.79001</v>
      </c>
      <c r="AB110" s="24">
        <v>229217220964.14001</v>
      </c>
      <c r="AC110" s="24">
        <v>6551435937.5900002</v>
      </c>
      <c r="AD110" s="24">
        <v>7522164715.2200003</v>
      </c>
      <c r="AE110" s="24">
        <v>0</v>
      </c>
      <c r="AF110" s="24">
        <v>322793186.67000002</v>
      </c>
      <c r="AG110" s="24">
        <v>2401115878.1700001</v>
      </c>
      <c r="AH110" s="24">
        <v>151410985</v>
      </c>
      <c r="AI110" s="24">
        <v>50852269518.540001</v>
      </c>
      <c r="AJ110" s="24">
        <v>29035164948.450001</v>
      </c>
      <c r="AK110" s="24">
        <v>1445587009.0799999</v>
      </c>
      <c r="AL110" s="24">
        <v>9406040455.8500004</v>
      </c>
      <c r="AM110" s="24">
        <v>0</v>
      </c>
      <c r="AN110" s="24">
        <v>1355971</v>
      </c>
      <c r="AO110" s="24">
        <v>1913188492.1300001</v>
      </c>
      <c r="AP110" s="24">
        <v>10496519651.110001</v>
      </c>
      <c r="AQ110" s="24">
        <v>26021413728.09</v>
      </c>
      <c r="AR110" s="24">
        <v>23887826959.790001</v>
      </c>
      <c r="AS110" s="24">
        <v>2133586768.3</v>
      </c>
      <c r="AT110" s="24">
        <v>19828741443.25</v>
      </c>
      <c r="AU110" s="24">
        <v>16905121762.040001</v>
      </c>
      <c r="AV110" s="24">
        <v>1010431189.08</v>
      </c>
      <c r="AW110" s="24">
        <v>1913188492.1300001</v>
      </c>
      <c r="AX110" s="24">
        <v>0</v>
      </c>
      <c r="AY110" s="24">
        <v>6192672284.8400002</v>
      </c>
      <c r="AZ110" s="24">
        <v>6192672284.8400002</v>
      </c>
      <c r="BA110" s="24">
        <v>0</v>
      </c>
      <c r="BB110" s="24">
        <v>31863621756.880001</v>
      </c>
      <c r="BC110" s="24">
        <v>25667712327.830002</v>
      </c>
      <c r="BD110" s="24">
        <v>31863621756.880001</v>
      </c>
      <c r="BE110" s="24">
        <v>25667712327.830002</v>
      </c>
      <c r="BF110" s="24">
        <v>557049636754.21997</v>
      </c>
      <c r="BG110" s="24">
        <v>272901447.60000002</v>
      </c>
      <c r="BH110" s="24">
        <v>557049636754.21997</v>
      </c>
      <c r="BI110" s="24">
        <v>272901447.60000002</v>
      </c>
    </row>
    <row r="111" spans="1:61">
      <c r="A111">
        <v>105</v>
      </c>
      <c r="B111" s="1">
        <v>1363</v>
      </c>
      <c r="C111" t="s">
        <v>685</v>
      </c>
      <c r="D111" t="s">
        <v>686</v>
      </c>
      <c r="E111" t="s">
        <v>687</v>
      </c>
      <c r="F111" t="s">
        <v>43</v>
      </c>
      <c r="G111" t="s">
        <v>688</v>
      </c>
      <c r="H111" t="s">
        <v>689</v>
      </c>
      <c r="I111" t="s">
        <v>690</v>
      </c>
      <c r="J111" t="s">
        <v>636</v>
      </c>
      <c r="K111" t="s">
        <v>637</v>
      </c>
      <c r="L111" t="s">
        <v>691</v>
      </c>
      <c r="M111" s="1">
        <v>4443030</v>
      </c>
      <c r="N111" t="s">
        <v>692</v>
      </c>
      <c r="O111" s="1">
        <v>1</v>
      </c>
      <c r="P111" s="1">
        <v>117493</v>
      </c>
      <c r="Q111" s="1">
        <v>243</v>
      </c>
      <c r="R111" s="24">
        <v>54009400502.330002</v>
      </c>
      <c r="S111" s="24">
        <v>2213563596.3600001</v>
      </c>
      <c r="T111" s="24">
        <v>22386650822</v>
      </c>
      <c r="U111" s="24">
        <v>3640688619.5999999</v>
      </c>
      <c r="V111" s="24">
        <v>0</v>
      </c>
      <c r="W111" s="24">
        <v>569581791.50999999</v>
      </c>
      <c r="X111" s="24">
        <v>25037028749.860001</v>
      </c>
      <c r="Y111" s="24">
        <v>0</v>
      </c>
      <c r="Z111" s="24">
        <v>161886923</v>
      </c>
      <c r="AA111" s="24">
        <v>19384112885.950001</v>
      </c>
      <c r="AB111" s="24">
        <v>0</v>
      </c>
      <c r="AC111" s="24">
        <v>7819422887</v>
      </c>
      <c r="AD111" s="24">
        <v>9776488683.8799992</v>
      </c>
      <c r="AE111" s="24">
        <v>0</v>
      </c>
      <c r="AF111" s="24">
        <v>34578364.869999997</v>
      </c>
      <c r="AG111" s="24">
        <v>883211015.20000005</v>
      </c>
      <c r="AH111" s="24">
        <v>870411935</v>
      </c>
      <c r="AI111" s="24">
        <v>34625287616.379997</v>
      </c>
      <c r="AJ111" s="24">
        <v>3010700340</v>
      </c>
      <c r="AK111" s="24">
        <v>2010700340</v>
      </c>
      <c r="AL111" s="24">
        <v>5546448230.8699999</v>
      </c>
      <c r="AM111" s="24">
        <v>10393543249.52</v>
      </c>
      <c r="AN111" s="24">
        <v>8342250</v>
      </c>
      <c r="AO111" s="24">
        <v>-2095505993.5799999</v>
      </c>
      <c r="AP111" s="24">
        <v>17761759539.57</v>
      </c>
      <c r="AQ111" s="24">
        <v>35005382595</v>
      </c>
      <c r="AR111" s="24">
        <v>34699582535.279999</v>
      </c>
      <c r="AS111" s="24">
        <v>305800059.72000003</v>
      </c>
      <c r="AT111" s="24">
        <v>7981803352.3699999</v>
      </c>
      <c r="AU111" s="24">
        <v>2245794449.7399998</v>
      </c>
      <c r="AV111" s="24">
        <v>852890579.50999999</v>
      </c>
      <c r="AW111" s="24">
        <v>-2095505993.5799999</v>
      </c>
      <c r="AX111" s="24">
        <v>6978624316.6999998</v>
      </c>
      <c r="AY111" s="24">
        <v>27023579242.630001</v>
      </c>
      <c r="AZ111" s="24">
        <v>27023579242.630001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v>0</v>
      </c>
      <c r="BH111" s="24">
        <v>0</v>
      </c>
      <c r="BI111" s="24">
        <v>0</v>
      </c>
    </row>
    <row r="112" spans="1:61">
      <c r="A112">
        <v>106</v>
      </c>
      <c r="B112" s="1">
        <v>1365</v>
      </c>
      <c r="C112" t="s">
        <v>693</v>
      </c>
      <c r="D112" t="s">
        <v>694</v>
      </c>
      <c r="F112" t="s">
        <v>67</v>
      </c>
      <c r="G112" t="s">
        <v>695</v>
      </c>
      <c r="H112" t="s">
        <v>696</v>
      </c>
      <c r="I112" t="s">
        <v>697</v>
      </c>
      <c r="J112" t="s">
        <v>636</v>
      </c>
      <c r="K112" t="s">
        <v>698</v>
      </c>
      <c r="L112" t="s">
        <v>699</v>
      </c>
      <c r="M112" s="1">
        <v>8610471</v>
      </c>
      <c r="N112" t="s">
        <v>700</v>
      </c>
      <c r="O112" s="1">
        <v>1</v>
      </c>
      <c r="P112" s="1">
        <v>8281</v>
      </c>
      <c r="Q112" s="1">
        <v>21</v>
      </c>
      <c r="R112" s="24">
        <v>40326028118.07</v>
      </c>
      <c r="S112" s="24">
        <v>5358528630.3000002</v>
      </c>
      <c r="T112" s="24">
        <v>4654681369</v>
      </c>
      <c r="U112" s="24">
        <v>294764869.68000001</v>
      </c>
      <c r="V112" s="24">
        <v>29088904736.990002</v>
      </c>
      <c r="W112" s="24">
        <v>50818951.100000001</v>
      </c>
      <c r="X112" s="24">
        <v>871498282</v>
      </c>
      <c r="Y112" s="24">
        <v>0</v>
      </c>
      <c r="Z112" s="24">
        <v>6831279</v>
      </c>
      <c r="AA112" s="24">
        <v>29077389478.27</v>
      </c>
      <c r="AB112" s="24">
        <v>28271745789.700001</v>
      </c>
      <c r="AC112" s="24">
        <v>0</v>
      </c>
      <c r="AD112" s="24">
        <v>458778443.56999999</v>
      </c>
      <c r="AE112" s="24">
        <v>0</v>
      </c>
      <c r="AF112" s="24">
        <v>137916242</v>
      </c>
      <c r="AG112" s="24">
        <v>208949003</v>
      </c>
      <c r="AH112" s="24">
        <v>0</v>
      </c>
      <c r="AI112" s="24">
        <v>11248638639.799999</v>
      </c>
      <c r="AJ112" s="24">
        <v>4824000702.4799995</v>
      </c>
      <c r="AK112" s="24">
        <v>554000702.48000002</v>
      </c>
      <c r="AL112" s="24">
        <v>4575565828.1800003</v>
      </c>
      <c r="AM112" s="24">
        <v>254517681.25</v>
      </c>
      <c r="AN112" s="24">
        <v>50000</v>
      </c>
      <c r="AO112" s="24">
        <v>874515427.88999999</v>
      </c>
      <c r="AP112" s="24">
        <v>719989000</v>
      </c>
      <c r="AQ112" s="24">
        <v>4221189257.7399998</v>
      </c>
      <c r="AR112" s="24">
        <v>3613457612.8899999</v>
      </c>
      <c r="AS112" s="24">
        <v>607731644.85000002</v>
      </c>
      <c r="AT112" s="24">
        <v>2678905144.4000001</v>
      </c>
      <c r="AU112" s="24">
        <v>1585141469.9300001</v>
      </c>
      <c r="AV112" s="24">
        <v>219248246.58000001</v>
      </c>
      <c r="AW112" s="24">
        <v>874515427.88999999</v>
      </c>
      <c r="AX112" s="24">
        <v>0</v>
      </c>
      <c r="AY112" s="24">
        <v>1542284113.3399999</v>
      </c>
      <c r="AZ112" s="24">
        <v>1542284113.3399999</v>
      </c>
      <c r="BA112" s="24">
        <v>0</v>
      </c>
      <c r="BB112" s="24">
        <v>103165923</v>
      </c>
      <c r="BC112" s="24">
        <v>230884100.46000001</v>
      </c>
      <c r="BD112" s="24">
        <v>103165923</v>
      </c>
      <c r="BE112" s="24">
        <v>230884100.46000001</v>
      </c>
      <c r="BF112" s="24">
        <v>60291524697.559998</v>
      </c>
      <c r="BG112" s="24">
        <v>3879406020</v>
      </c>
      <c r="BH112" s="24">
        <v>60291524697.559998</v>
      </c>
      <c r="BI112" s="24">
        <v>3879406020</v>
      </c>
    </row>
    <row r="113" spans="1:61">
      <c r="A113">
        <v>107</v>
      </c>
      <c r="B113" s="1">
        <v>1370</v>
      </c>
      <c r="C113" t="s">
        <v>701</v>
      </c>
      <c r="D113" t="s">
        <v>702</v>
      </c>
      <c r="E113" t="s">
        <v>703</v>
      </c>
      <c r="F113" t="s">
        <v>52</v>
      </c>
      <c r="G113" t="s">
        <v>68</v>
      </c>
      <c r="H113" t="s">
        <v>69</v>
      </c>
      <c r="I113" t="s">
        <v>704</v>
      </c>
      <c r="J113" t="s">
        <v>636</v>
      </c>
      <c r="K113" t="s">
        <v>637</v>
      </c>
      <c r="L113" t="s">
        <v>705</v>
      </c>
      <c r="M113" s="1">
        <v>3225122</v>
      </c>
      <c r="N113" t="s">
        <v>706</v>
      </c>
      <c r="O113" s="1">
        <v>1</v>
      </c>
      <c r="P113" s="1">
        <v>1182</v>
      </c>
      <c r="Q113" s="1">
        <v>10</v>
      </c>
      <c r="R113" s="24">
        <v>9428655024.8999996</v>
      </c>
      <c r="S113" s="24">
        <v>901449280.39999998</v>
      </c>
      <c r="T113" s="24">
        <v>732612870</v>
      </c>
      <c r="U113" s="24">
        <v>0</v>
      </c>
      <c r="V113" s="24">
        <v>7739032410</v>
      </c>
      <c r="W113" s="24">
        <v>21288950.34</v>
      </c>
      <c r="X113" s="24">
        <v>34271514.159999996</v>
      </c>
      <c r="Y113" s="24">
        <v>0</v>
      </c>
      <c r="Z113" s="24">
        <v>0</v>
      </c>
      <c r="AA113" s="24">
        <v>3840103437.8699999</v>
      </c>
      <c r="AB113" s="24">
        <v>3720347908.0500002</v>
      </c>
      <c r="AC113" s="24">
        <v>0</v>
      </c>
      <c r="AD113" s="24">
        <v>66193674.299999997</v>
      </c>
      <c r="AE113" s="24">
        <v>0</v>
      </c>
      <c r="AF113" s="24">
        <v>6830621.5199999996</v>
      </c>
      <c r="AG113" s="24">
        <v>46731234</v>
      </c>
      <c r="AH113" s="24">
        <v>0</v>
      </c>
      <c r="AI113" s="24">
        <v>5588551587.0299997</v>
      </c>
      <c r="AJ113" s="24">
        <v>4609408983.8000002</v>
      </c>
      <c r="AK113" s="24">
        <v>1351266545.28</v>
      </c>
      <c r="AL113" s="24">
        <v>908013847.90999997</v>
      </c>
      <c r="AM113" s="24">
        <v>0</v>
      </c>
      <c r="AN113" s="24">
        <v>0</v>
      </c>
      <c r="AO113" s="24">
        <v>71128755.319999993</v>
      </c>
      <c r="AP113" s="24">
        <v>0</v>
      </c>
      <c r="AQ113" s="24">
        <v>645298940.97000003</v>
      </c>
      <c r="AR113" s="24">
        <v>561218376</v>
      </c>
      <c r="AS113" s="24">
        <v>84080564.969999999</v>
      </c>
      <c r="AT113" s="24">
        <v>568163604.97000003</v>
      </c>
      <c r="AU113" s="24">
        <v>455172986.31</v>
      </c>
      <c r="AV113" s="24">
        <v>41861863.340000004</v>
      </c>
      <c r="AW113" s="24">
        <v>71128755.319999993</v>
      </c>
      <c r="AX113" s="24">
        <v>0</v>
      </c>
      <c r="AY113" s="24">
        <v>77135336</v>
      </c>
      <c r="AZ113" s="24">
        <v>77135336</v>
      </c>
      <c r="BA113" s="24">
        <v>0</v>
      </c>
      <c r="BB113" s="24">
        <v>8668186</v>
      </c>
      <c r="BC113" s="24">
        <v>203306143.88</v>
      </c>
      <c r="BD113" s="24">
        <v>8668186</v>
      </c>
      <c r="BE113" s="24">
        <v>203306143.88</v>
      </c>
      <c r="BF113" s="24">
        <v>8769000142</v>
      </c>
      <c r="BG113" s="24">
        <v>0</v>
      </c>
      <c r="BH113" s="24">
        <v>8769000142</v>
      </c>
      <c r="BI113" s="24">
        <v>0</v>
      </c>
    </row>
    <row r="114" spans="1:61">
      <c r="A114">
        <v>108</v>
      </c>
      <c r="B114" s="1">
        <v>1377</v>
      </c>
      <c r="C114" t="s">
        <v>707</v>
      </c>
      <c r="D114" t="s">
        <v>708</v>
      </c>
      <c r="E114" t="s">
        <v>709</v>
      </c>
      <c r="F114" t="s">
        <v>52</v>
      </c>
      <c r="G114" t="s">
        <v>68</v>
      </c>
      <c r="H114" t="s">
        <v>69</v>
      </c>
      <c r="I114" t="s">
        <v>710</v>
      </c>
      <c r="J114" t="s">
        <v>636</v>
      </c>
      <c r="K114" t="s">
        <v>711</v>
      </c>
      <c r="L114" t="s">
        <v>712</v>
      </c>
      <c r="M114" s="1">
        <v>8301300</v>
      </c>
      <c r="N114" t="s">
        <v>713</v>
      </c>
      <c r="O114" s="1">
        <v>1</v>
      </c>
      <c r="P114" s="1">
        <v>22335</v>
      </c>
      <c r="Q114" s="1">
        <v>65</v>
      </c>
      <c r="R114" s="24">
        <v>140024721649.73999</v>
      </c>
      <c r="S114" s="24">
        <v>13504558545.870001</v>
      </c>
      <c r="T114" s="24">
        <v>187843449.12</v>
      </c>
      <c r="U114" s="24">
        <v>0</v>
      </c>
      <c r="V114" s="24">
        <v>120565168843.88</v>
      </c>
      <c r="W114" s="24">
        <v>156014177.66</v>
      </c>
      <c r="X114" s="24">
        <v>5515746954.21</v>
      </c>
      <c r="Y114" s="24">
        <v>0</v>
      </c>
      <c r="Z114" s="24">
        <v>95389679</v>
      </c>
      <c r="AA114" s="24">
        <v>108615977995.73</v>
      </c>
      <c r="AB114" s="24">
        <v>99334530261.360001</v>
      </c>
      <c r="AC114" s="24">
        <v>5657012132.1599998</v>
      </c>
      <c r="AD114" s="24">
        <v>2421208268.0300002</v>
      </c>
      <c r="AE114" s="24">
        <v>0</v>
      </c>
      <c r="AF114" s="24">
        <v>900377195.17999995</v>
      </c>
      <c r="AG114" s="24">
        <v>302850139</v>
      </c>
      <c r="AH114" s="24">
        <v>0</v>
      </c>
      <c r="AI114" s="24">
        <v>31408743654.009998</v>
      </c>
      <c r="AJ114" s="24">
        <v>20148183756.02</v>
      </c>
      <c r="AK114" s="24">
        <v>12148183756.02</v>
      </c>
      <c r="AL114" s="24">
        <v>6571863700.5600004</v>
      </c>
      <c r="AM114" s="24">
        <v>643533108.49000001</v>
      </c>
      <c r="AN114" s="24">
        <v>0</v>
      </c>
      <c r="AO114" s="24">
        <v>2393496278.3000002</v>
      </c>
      <c r="AP114" s="24">
        <v>19728775</v>
      </c>
      <c r="AQ114" s="24">
        <v>10044898973.139999</v>
      </c>
      <c r="AR114" s="24">
        <v>8473932245</v>
      </c>
      <c r="AS114" s="24">
        <v>1570966728.1400001</v>
      </c>
      <c r="AT114" s="24">
        <v>7459786825.1400003</v>
      </c>
      <c r="AU114" s="24">
        <v>5026543778.3000002</v>
      </c>
      <c r="AV114" s="24">
        <v>39746768.539999999</v>
      </c>
      <c r="AW114" s="24">
        <v>2393496278.3000002</v>
      </c>
      <c r="AX114" s="24">
        <v>0</v>
      </c>
      <c r="AY114" s="24">
        <v>2585112148</v>
      </c>
      <c r="AZ114" s="24">
        <v>2585112148</v>
      </c>
      <c r="BA114" s="24">
        <v>0</v>
      </c>
      <c r="BB114" s="24">
        <v>10295199421.34</v>
      </c>
      <c r="BC114" s="24">
        <v>20868083336.02</v>
      </c>
      <c r="BD114" s="24">
        <v>10295199421.34</v>
      </c>
      <c r="BE114" s="24">
        <v>20868083336.02</v>
      </c>
      <c r="BF114" s="24">
        <v>115238180341.81</v>
      </c>
      <c r="BG114" s="24">
        <v>8000000000</v>
      </c>
      <c r="BH114" s="24">
        <v>115238180341.81</v>
      </c>
      <c r="BI114" s="24">
        <v>8000000000</v>
      </c>
    </row>
    <row r="115" spans="1:61">
      <c r="A115">
        <v>109</v>
      </c>
      <c r="B115" s="1">
        <v>1386</v>
      </c>
      <c r="C115" t="s">
        <v>714</v>
      </c>
      <c r="D115" t="s">
        <v>715</v>
      </c>
      <c r="E115" t="s">
        <v>716</v>
      </c>
      <c r="F115" t="s">
        <v>52</v>
      </c>
      <c r="G115" t="s">
        <v>695</v>
      </c>
      <c r="H115" t="s">
        <v>696</v>
      </c>
      <c r="I115" t="s">
        <v>717</v>
      </c>
      <c r="J115" t="s">
        <v>636</v>
      </c>
      <c r="K115" t="s">
        <v>718</v>
      </c>
      <c r="L115" t="s">
        <v>719</v>
      </c>
      <c r="M115" s="1">
        <v>8656720</v>
      </c>
      <c r="N115" t="s">
        <v>720</v>
      </c>
      <c r="O115" s="1">
        <v>1</v>
      </c>
      <c r="P115" s="1">
        <v>4227</v>
      </c>
      <c r="Q115" s="1">
        <v>28</v>
      </c>
      <c r="R115" s="24">
        <v>22149896103.009998</v>
      </c>
      <c r="S115" s="24">
        <v>5219958941.0799999</v>
      </c>
      <c r="T115" s="24">
        <v>1278216784.54</v>
      </c>
      <c r="U115" s="24">
        <v>0</v>
      </c>
      <c r="V115" s="24">
        <v>12689869396</v>
      </c>
      <c r="W115" s="24">
        <v>6452421</v>
      </c>
      <c r="X115" s="24">
        <v>2871714533.3899999</v>
      </c>
      <c r="Y115" s="24">
        <v>0</v>
      </c>
      <c r="Z115" s="24">
        <v>83684027</v>
      </c>
      <c r="AA115" s="24">
        <v>12495453793.02</v>
      </c>
      <c r="AB115" s="24">
        <v>11349592819.120001</v>
      </c>
      <c r="AC115" s="24">
        <v>0</v>
      </c>
      <c r="AD115" s="24">
        <v>205418413.25999999</v>
      </c>
      <c r="AE115" s="24">
        <v>0</v>
      </c>
      <c r="AF115" s="24">
        <v>844510663.63999999</v>
      </c>
      <c r="AG115" s="24">
        <v>95931897</v>
      </c>
      <c r="AH115" s="24">
        <v>0</v>
      </c>
      <c r="AI115" s="24">
        <v>9654442309.9899998</v>
      </c>
      <c r="AJ115" s="24">
        <v>5451525166.9300003</v>
      </c>
      <c r="AK115" s="24">
        <v>2293952166.9299998</v>
      </c>
      <c r="AL115" s="24">
        <v>1773168349</v>
      </c>
      <c r="AM115" s="24">
        <v>200224125.77000001</v>
      </c>
      <c r="AN115" s="24">
        <v>18698100</v>
      </c>
      <c r="AO115" s="24">
        <v>177293275.49000001</v>
      </c>
      <c r="AP115" s="24">
        <v>257043116.50999999</v>
      </c>
      <c r="AQ115" s="24">
        <v>1594680274.01</v>
      </c>
      <c r="AR115" s="24">
        <v>1253546860.3599999</v>
      </c>
      <c r="AS115" s="24">
        <v>341133413.64999998</v>
      </c>
      <c r="AT115" s="24">
        <v>1401095665.6900001</v>
      </c>
      <c r="AU115" s="24">
        <v>1218978552.2</v>
      </c>
      <c r="AV115" s="24">
        <v>4823838</v>
      </c>
      <c r="AW115" s="24">
        <v>177293275.49000001</v>
      </c>
      <c r="AX115" s="24">
        <v>0</v>
      </c>
      <c r="AY115" s="24">
        <v>193584608.31999999</v>
      </c>
      <c r="AZ115" s="24">
        <v>193584608.31999999</v>
      </c>
      <c r="BA115" s="24">
        <v>0</v>
      </c>
      <c r="BB115" s="24">
        <v>687048922</v>
      </c>
      <c r="BC115" s="24">
        <v>845336013.69000006</v>
      </c>
      <c r="BD115" s="24">
        <v>687048922</v>
      </c>
      <c r="BE115" s="24">
        <v>845336013.69000006</v>
      </c>
      <c r="BF115" s="24">
        <v>16191423048</v>
      </c>
      <c r="BG115" s="24">
        <v>3157573000</v>
      </c>
      <c r="BH115" s="24">
        <v>16191423048</v>
      </c>
      <c r="BI115" s="24">
        <v>3157573000</v>
      </c>
    </row>
    <row r="116" spans="1:61">
      <c r="A116">
        <v>110</v>
      </c>
      <c r="B116" s="1">
        <v>1388</v>
      </c>
      <c r="C116" t="s">
        <v>721</v>
      </c>
      <c r="D116" t="s">
        <v>722</v>
      </c>
      <c r="E116" t="s">
        <v>723</v>
      </c>
      <c r="F116" t="s">
        <v>67</v>
      </c>
      <c r="G116" t="s">
        <v>68</v>
      </c>
      <c r="H116" t="s">
        <v>69</v>
      </c>
      <c r="I116" t="s">
        <v>724</v>
      </c>
      <c r="J116" t="s">
        <v>636</v>
      </c>
      <c r="K116" t="s">
        <v>637</v>
      </c>
      <c r="L116" t="s">
        <v>725</v>
      </c>
      <c r="M116" s="1">
        <v>4489129</v>
      </c>
      <c r="N116" t="s">
        <v>726</v>
      </c>
      <c r="O116" s="1">
        <v>1</v>
      </c>
      <c r="P116" s="1">
        <v>984</v>
      </c>
      <c r="Q116" s="1">
        <v>9</v>
      </c>
      <c r="R116" s="24">
        <v>5393903141.9799995</v>
      </c>
      <c r="S116" s="24">
        <v>716112035.52999997</v>
      </c>
      <c r="T116" s="24">
        <v>52289104</v>
      </c>
      <c r="U116" s="24">
        <v>0</v>
      </c>
      <c r="V116" s="24">
        <v>4393234478</v>
      </c>
      <c r="W116" s="24">
        <v>62466404.359999999</v>
      </c>
      <c r="X116" s="24">
        <v>152087782.09</v>
      </c>
      <c r="Y116" s="24">
        <v>0</v>
      </c>
      <c r="Z116" s="24">
        <v>17713338</v>
      </c>
      <c r="AA116" s="24">
        <v>2405710101.6399999</v>
      </c>
      <c r="AB116" s="24">
        <v>2264910589.5100002</v>
      </c>
      <c r="AC116" s="24">
        <v>0</v>
      </c>
      <c r="AD116" s="24">
        <v>70386353</v>
      </c>
      <c r="AE116" s="24">
        <v>0</v>
      </c>
      <c r="AF116" s="24">
        <v>26297120.550000001</v>
      </c>
      <c r="AG116" s="24">
        <v>44116038.579999998</v>
      </c>
      <c r="AH116" s="24">
        <v>0</v>
      </c>
      <c r="AI116" s="24">
        <v>2988193040.3400002</v>
      </c>
      <c r="AJ116" s="24">
        <v>2019753819</v>
      </c>
      <c r="AK116" s="24">
        <v>605926146</v>
      </c>
      <c r="AL116" s="24">
        <v>1064830956.42</v>
      </c>
      <c r="AM116" s="24">
        <v>1026494</v>
      </c>
      <c r="AN116" s="24">
        <v>0</v>
      </c>
      <c r="AO116" s="24">
        <v>-69871003.280000001</v>
      </c>
      <c r="AP116" s="24">
        <v>11192868</v>
      </c>
      <c r="AQ116" s="24">
        <v>535816737.04000002</v>
      </c>
      <c r="AR116" s="24">
        <v>452128007</v>
      </c>
      <c r="AS116" s="24">
        <v>83688730.040000007</v>
      </c>
      <c r="AT116" s="24">
        <v>473734422.04000002</v>
      </c>
      <c r="AU116" s="24">
        <v>528133298.19999999</v>
      </c>
      <c r="AV116" s="24">
        <v>15472127.119999999</v>
      </c>
      <c r="AW116" s="24">
        <v>-69871003.280000001</v>
      </c>
      <c r="AX116" s="24">
        <v>0</v>
      </c>
      <c r="AY116" s="24">
        <v>62082315</v>
      </c>
      <c r="AZ116" s="24">
        <v>62082315</v>
      </c>
      <c r="BA116" s="24">
        <v>0</v>
      </c>
      <c r="BB116" s="24">
        <v>64214008</v>
      </c>
      <c r="BC116" s="24">
        <v>778140180</v>
      </c>
      <c r="BD116" s="24">
        <v>64214008</v>
      </c>
      <c r="BE116" s="24">
        <v>778140180</v>
      </c>
      <c r="BF116" s="24">
        <v>0</v>
      </c>
      <c r="BG116" s="24">
        <v>1413827673</v>
      </c>
      <c r="BH116" s="24">
        <v>0</v>
      </c>
      <c r="BI116" s="24">
        <v>1413827673</v>
      </c>
    </row>
    <row r="117" spans="1:61">
      <c r="A117">
        <v>111</v>
      </c>
      <c r="B117" s="1">
        <v>1390</v>
      </c>
      <c r="C117" t="s">
        <v>727</v>
      </c>
      <c r="D117" t="s">
        <v>728</v>
      </c>
      <c r="E117" t="s">
        <v>729</v>
      </c>
      <c r="F117" t="s">
        <v>52</v>
      </c>
      <c r="G117" t="s">
        <v>53</v>
      </c>
      <c r="H117" t="s">
        <v>54</v>
      </c>
      <c r="I117" t="s">
        <v>730</v>
      </c>
      <c r="J117" t="s">
        <v>636</v>
      </c>
      <c r="K117" t="s">
        <v>682</v>
      </c>
      <c r="L117" t="s">
        <v>731</v>
      </c>
      <c r="M117" s="1">
        <v>2315009</v>
      </c>
      <c r="N117" t="s">
        <v>732</v>
      </c>
      <c r="O117" s="1">
        <v>1</v>
      </c>
      <c r="P117" s="1">
        <v>77494</v>
      </c>
      <c r="Q117" s="1">
        <v>198</v>
      </c>
      <c r="R117" s="24">
        <v>179880655953.23001</v>
      </c>
      <c r="S117" s="24">
        <v>13758748501.469999</v>
      </c>
      <c r="T117" s="24">
        <v>18042955092.709999</v>
      </c>
      <c r="U117" s="24">
        <v>0</v>
      </c>
      <c r="V117" s="24">
        <v>143396335079.92001</v>
      </c>
      <c r="W117" s="24">
        <v>145445518.88</v>
      </c>
      <c r="X117" s="24">
        <v>4389914663.8800001</v>
      </c>
      <c r="Y117" s="24">
        <v>0</v>
      </c>
      <c r="Z117" s="24">
        <v>147257096.37</v>
      </c>
      <c r="AA117" s="24">
        <v>147162285350.07001</v>
      </c>
      <c r="AB117" s="24">
        <v>141583027627.87</v>
      </c>
      <c r="AC117" s="24">
        <v>1569329074</v>
      </c>
      <c r="AD117" s="24">
        <v>1959470428.45</v>
      </c>
      <c r="AE117" s="24">
        <v>0</v>
      </c>
      <c r="AF117" s="24">
        <v>1305814994.79</v>
      </c>
      <c r="AG117" s="24">
        <v>744643224.96000004</v>
      </c>
      <c r="AH117" s="24">
        <v>0</v>
      </c>
      <c r="AI117" s="24">
        <v>32718370603.16</v>
      </c>
      <c r="AJ117" s="24">
        <v>17933653781.720001</v>
      </c>
      <c r="AK117" s="24">
        <v>4933653781.7200003</v>
      </c>
      <c r="AL117" s="24">
        <v>11296771221.1</v>
      </c>
      <c r="AM117" s="24">
        <v>73457454.459999993</v>
      </c>
      <c r="AN117" s="24">
        <v>1775366</v>
      </c>
      <c r="AO117" s="24">
        <v>2120170328.9200001</v>
      </c>
      <c r="AP117" s="24">
        <v>1085737266.96</v>
      </c>
      <c r="AQ117" s="24">
        <v>17583989316.32</v>
      </c>
      <c r="AR117" s="24">
        <v>14670298678</v>
      </c>
      <c r="AS117" s="24">
        <v>2913690638.3200002</v>
      </c>
      <c r="AT117" s="24">
        <v>14484760399.450001</v>
      </c>
      <c r="AU117" s="24">
        <v>11229258356.4</v>
      </c>
      <c r="AV117" s="24">
        <v>1135331714.1300001</v>
      </c>
      <c r="AW117" s="24">
        <v>2120170328.9200001</v>
      </c>
      <c r="AX117" s="24">
        <v>0</v>
      </c>
      <c r="AY117" s="24">
        <v>3099228916.8699999</v>
      </c>
      <c r="AZ117" s="24">
        <v>3099228916.8699999</v>
      </c>
      <c r="BA117" s="24">
        <v>0</v>
      </c>
      <c r="BB117" s="24">
        <v>20519570379.299999</v>
      </c>
      <c r="BC117" s="24">
        <v>35934642309.519997</v>
      </c>
      <c r="BD117" s="24">
        <v>20519570379.299999</v>
      </c>
      <c r="BE117" s="24">
        <v>35934642309.519997</v>
      </c>
      <c r="BF117" s="24">
        <v>177607961194</v>
      </c>
      <c r="BG117" s="24">
        <v>0</v>
      </c>
      <c r="BH117" s="24">
        <v>177607961194</v>
      </c>
      <c r="BI117" s="24">
        <v>0</v>
      </c>
    </row>
    <row r="118" spans="1:61">
      <c r="A118">
        <v>112</v>
      </c>
      <c r="B118" s="1">
        <v>1411</v>
      </c>
      <c r="C118" t="s">
        <v>733</v>
      </c>
      <c r="D118" t="s">
        <v>734</v>
      </c>
      <c r="E118" t="s">
        <v>735</v>
      </c>
      <c r="F118" t="s">
        <v>52</v>
      </c>
      <c r="G118" t="s">
        <v>68</v>
      </c>
      <c r="H118" t="s">
        <v>69</v>
      </c>
      <c r="I118" t="s">
        <v>736</v>
      </c>
      <c r="J118" t="s">
        <v>636</v>
      </c>
      <c r="K118" t="s">
        <v>637</v>
      </c>
      <c r="L118" t="s">
        <v>737</v>
      </c>
      <c r="M118" s="1">
        <v>4445834</v>
      </c>
      <c r="N118" t="s">
        <v>738</v>
      </c>
      <c r="O118" s="1">
        <v>1</v>
      </c>
      <c r="P118" s="1">
        <v>529</v>
      </c>
      <c r="Q118" s="1">
        <v>6</v>
      </c>
      <c r="R118" s="24">
        <v>4610625956.4099998</v>
      </c>
      <c r="S118" s="24">
        <v>1311262185.9200001</v>
      </c>
      <c r="T118" s="24">
        <v>11864353.08</v>
      </c>
      <c r="U118" s="24">
        <v>0</v>
      </c>
      <c r="V118" s="24">
        <v>2646326795.8800001</v>
      </c>
      <c r="W118" s="24">
        <v>162935442.68000001</v>
      </c>
      <c r="X118" s="24">
        <v>471917441.85000002</v>
      </c>
      <c r="Y118" s="24">
        <v>0</v>
      </c>
      <c r="Z118" s="24">
        <v>6319737</v>
      </c>
      <c r="AA118" s="24">
        <v>1474034629.8299999</v>
      </c>
      <c r="AB118" s="24">
        <v>1205407556.6900001</v>
      </c>
      <c r="AC118" s="24">
        <v>0</v>
      </c>
      <c r="AD118" s="24">
        <v>187359392.33000001</v>
      </c>
      <c r="AE118" s="24">
        <v>0</v>
      </c>
      <c r="AF118" s="24">
        <v>31690104.16</v>
      </c>
      <c r="AG118" s="24">
        <v>49577576.649999999</v>
      </c>
      <c r="AH118" s="24">
        <v>0</v>
      </c>
      <c r="AI118" s="24">
        <v>3136591326.5799999</v>
      </c>
      <c r="AJ118" s="24">
        <v>3134098293.7600002</v>
      </c>
      <c r="AK118" s="24">
        <v>135962493.75999999</v>
      </c>
      <c r="AL118" s="24">
        <v>47901695.399999999</v>
      </c>
      <c r="AM118" s="24">
        <v>39806124.350000001</v>
      </c>
      <c r="AN118" s="24">
        <v>4079584</v>
      </c>
      <c r="AO118" s="24">
        <v>-89294370.930000007</v>
      </c>
      <c r="AP118" s="24">
        <v>0</v>
      </c>
      <c r="AQ118" s="24">
        <v>326144607.68000001</v>
      </c>
      <c r="AR118" s="24">
        <v>231876538.80000001</v>
      </c>
      <c r="AS118" s="24">
        <v>94268068.879999995</v>
      </c>
      <c r="AT118" s="24">
        <v>295769471.68000001</v>
      </c>
      <c r="AU118" s="24">
        <v>375370267.66000003</v>
      </c>
      <c r="AV118" s="24">
        <v>9693574.9499999993</v>
      </c>
      <c r="AW118" s="24">
        <v>-89294370.930000007</v>
      </c>
      <c r="AX118" s="24">
        <v>0</v>
      </c>
      <c r="AY118" s="24">
        <v>30375136</v>
      </c>
      <c r="AZ118" s="24">
        <v>30375136</v>
      </c>
      <c r="BA118" s="24">
        <v>0</v>
      </c>
      <c r="BB118" s="24">
        <v>48629901</v>
      </c>
      <c r="BC118" s="24">
        <v>604174540.44000006</v>
      </c>
      <c r="BD118" s="24">
        <v>48629901</v>
      </c>
      <c r="BE118" s="24">
        <v>604174540.44000006</v>
      </c>
      <c r="BF118" s="24">
        <v>3510770713.3800001</v>
      </c>
      <c r="BG118" s="24">
        <v>0</v>
      </c>
      <c r="BH118" s="24">
        <v>3510770713.3800001</v>
      </c>
      <c r="BI118" s="24">
        <v>0</v>
      </c>
    </row>
    <row r="119" spans="1:61">
      <c r="A119">
        <v>113</v>
      </c>
      <c r="B119" s="1">
        <v>1414</v>
      </c>
      <c r="C119" t="s">
        <v>739</v>
      </c>
      <c r="D119" t="s">
        <v>740</v>
      </c>
      <c r="E119" t="s">
        <v>741</v>
      </c>
      <c r="F119" t="s">
        <v>52</v>
      </c>
      <c r="G119" t="s">
        <v>68</v>
      </c>
      <c r="H119" t="s">
        <v>69</v>
      </c>
      <c r="I119" t="s">
        <v>742</v>
      </c>
      <c r="J119" t="s">
        <v>636</v>
      </c>
      <c r="K119" t="s">
        <v>637</v>
      </c>
      <c r="L119" t="s">
        <v>743</v>
      </c>
      <c r="M119" s="1">
        <v>4442533</v>
      </c>
      <c r="N119" t="s">
        <v>744</v>
      </c>
      <c r="O119" s="1">
        <v>1</v>
      </c>
      <c r="P119" s="1">
        <v>15158</v>
      </c>
      <c r="Q119" s="1">
        <v>62</v>
      </c>
      <c r="R119" s="24">
        <v>59376197719.480003</v>
      </c>
      <c r="S119" s="24">
        <v>13059335145.66</v>
      </c>
      <c r="T119" s="24">
        <v>2553584073.3499999</v>
      </c>
      <c r="U119" s="24">
        <v>0</v>
      </c>
      <c r="V119" s="24">
        <v>40633511156.889999</v>
      </c>
      <c r="W119" s="24">
        <v>393232385.35000002</v>
      </c>
      <c r="X119" s="24">
        <v>2692921814.23</v>
      </c>
      <c r="Y119" s="24">
        <v>0</v>
      </c>
      <c r="Z119" s="24">
        <v>43613144</v>
      </c>
      <c r="AA119" s="24">
        <v>29472603099.810001</v>
      </c>
      <c r="AB119" s="24">
        <v>27745041962.209999</v>
      </c>
      <c r="AC119" s="24">
        <v>2678755.31</v>
      </c>
      <c r="AD119" s="24">
        <v>485302798.86000001</v>
      </c>
      <c r="AE119" s="24">
        <v>0</v>
      </c>
      <c r="AF119" s="24">
        <v>947525901.82000005</v>
      </c>
      <c r="AG119" s="24">
        <v>292053681.61000001</v>
      </c>
      <c r="AH119" s="24">
        <v>0</v>
      </c>
      <c r="AI119" s="24">
        <v>29903594619.380001</v>
      </c>
      <c r="AJ119" s="24">
        <v>22331878438.09</v>
      </c>
      <c r="AK119" s="24">
        <v>7831878438.0900002</v>
      </c>
      <c r="AL119" s="24">
        <v>3844050547.8200002</v>
      </c>
      <c r="AM119" s="24">
        <v>714613765.29999995</v>
      </c>
      <c r="AN119" s="24">
        <v>26660.35</v>
      </c>
      <c r="AO119" s="24">
        <v>518786229.37</v>
      </c>
      <c r="AP119" s="24">
        <v>1021974936.88</v>
      </c>
      <c r="AQ119" s="24">
        <v>6183774818.6700001</v>
      </c>
      <c r="AR119" s="24">
        <v>4480357648</v>
      </c>
      <c r="AS119" s="24">
        <v>1703417170.6700001</v>
      </c>
      <c r="AT119" s="24">
        <v>5604516232.3900003</v>
      </c>
      <c r="AU119" s="24">
        <v>4973514434.1099997</v>
      </c>
      <c r="AV119" s="24">
        <v>112215568.91</v>
      </c>
      <c r="AW119" s="24">
        <v>518786229.37</v>
      </c>
      <c r="AX119" s="24">
        <v>0</v>
      </c>
      <c r="AY119" s="24">
        <v>579258586.27999997</v>
      </c>
      <c r="AZ119" s="24">
        <v>579258586.27999997</v>
      </c>
      <c r="BA119" s="24">
        <v>0</v>
      </c>
      <c r="BB119" s="24">
        <v>155989748</v>
      </c>
      <c r="BC119" s="24">
        <v>18723061042.189999</v>
      </c>
      <c r="BD119" s="24">
        <v>155989748</v>
      </c>
      <c r="BE119" s="24">
        <v>18723061042.189999</v>
      </c>
      <c r="BF119" s="24">
        <v>50233904998.169998</v>
      </c>
      <c r="BG119" s="24">
        <v>0</v>
      </c>
      <c r="BH119" s="24">
        <v>50233904998.169998</v>
      </c>
      <c r="BI119" s="24">
        <v>0</v>
      </c>
    </row>
    <row r="120" spans="1:61">
      <c r="A120">
        <v>114</v>
      </c>
      <c r="B120" s="1">
        <v>1421</v>
      </c>
      <c r="C120" t="s">
        <v>745</v>
      </c>
      <c r="D120" t="s">
        <v>746</v>
      </c>
      <c r="E120" t="s">
        <v>747</v>
      </c>
      <c r="F120" t="s">
        <v>52</v>
      </c>
      <c r="G120" t="s">
        <v>68</v>
      </c>
      <c r="H120" t="s">
        <v>69</v>
      </c>
      <c r="I120" t="s">
        <v>748</v>
      </c>
      <c r="J120" t="s">
        <v>636</v>
      </c>
      <c r="K120" t="s">
        <v>637</v>
      </c>
      <c r="L120" t="s">
        <v>749</v>
      </c>
      <c r="M120" s="1">
        <v>3223231</v>
      </c>
      <c r="N120" t="s">
        <v>750</v>
      </c>
      <c r="O120" s="1">
        <v>1</v>
      </c>
      <c r="P120" s="1">
        <v>9483</v>
      </c>
      <c r="Q120" s="1">
        <v>68</v>
      </c>
      <c r="R120" s="24">
        <v>258549276277.20999</v>
      </c>
      <c r="S120" s="24">
        <v>22979394857.91</v>
      </c>
      <c r="T120" s="24">
        <v>2197681475.1199999</v>
      </c>
      <c r="U120" s="24">
        <v>0</v>
      </c>
      <c r="V120" s="24">
        <v>218840065686.23999</v>
      </c>
      <c r="W120" s="24">
        <v>500397688.94</v>
      </c>
      <c r="X120" s="24">
        <v>14021911767</v>
      </c>
      <c r="Y120" s="24">
        <v>0</v>
      </c>
      <c r="Z120" s="24">
        <v>9824802</v>
      </c>
      <c r="AA120" s="24">
        <v>192522534605.76999</v>
      </c>
      <c r="AB120" s="24">
        <v>148946675079.32001</v>
      </c>
      <c r="AC120" s="24">
        <v>25018471755.32</v>
      </c>
      <c r="AD120" s="24">
        <v>14802514152.030001</v>
      </c>
      <c r="AE120" s="24">
        <v>0</v>
      </c>
      <c r="AF120" s="24">
        <v>582249808.28999996</v>
      </c>
      <c r="AG120" s="24">
        <v>3172623810.8099999</v>
      </c>
      <c r="AH120" s="24">
        <v>0</v>
      </c>
      <c r="AI120" s="24">
        <v>66026741671.440002</v>
      </c>
      <c r="AJ120" s="24">
        <v>33538171380.610001</v>
      </c>
      <c r="AK120" s="24">
        <v>1969447892.6099999</v>
      </c>
      <c r="AL120" s="24">
        <v>18921926535.5</v>
      </c>
      <c r="AM120" s="24">
        <v>6506029317.2799997</v>
      </c>
      <c r="AN120" s="24">
        <v>0</v>
      </c>
      <c r="AO120" s="24">
        <v>2290144759.1799998</v>
      </c>
      <c r="AP120" s="24">
        <v>-162974157.00999999</v>
      </c>
      <c r="AQ120" s="24">
        <v>17740447953.799999</v>
      </c>
      <c r="AR120" s="24">
        <v>15397326173</v>
      </c>
      <c r="AS120" s="24">
        <v>2343121780.8000002</v>
      </c>
      <c r="AT120" s="24">
        <v>13137458267.4</v>
      </c>
      <c r="AU120" s="24">
        <v>10380931183.74</v>
      </c>
      <c r="AV120" s="24">
        <v>466382324.48000002</v>
      </c>
      <c r="AW120" s="24">
        <v>2290144759.1799998</v>
      </c>
      <c r="AX120" s="24">
        <v>0</v>
      </c>
      <c r="AY120" s="24">
        <v>4602989686.3999996</v>
      </c>
      <c r="AZ120" s="24">
        <v>4602989686.3999996</v>
      </c>
      <c r="BA120" s="24">
        <v>0</v>
      </c>
      <c r="BB120" s="24">
        <v>464859824</v>
      </c>
      <c r="BC120" s="24">
        <v>17045082728.200001</v>
      </c>
      <c r="BD120" s="24">
        <v>464859824</v>
      </c>
      <c r="BE120" s="24">
        <v>17045082728.200001</v>
      </c>
      <c r="BF120" s="24">
        <v>314135686998.28998</v>
      </c>
      <c r="BG120" s="24">
        <v>0</v>
      </c>
      <c r="BH120" s="24">
        <v>314135686998.28998</v>
      </c>
      <c r="BI120" s="24">
        <v>0</v>
      </c>
    </row>
    <row r="121" spans="1:61">
      <c r="A121">
        <v>115</v>
      </c>
      <c r="B121" s="1">
        <v>1435</v>
      </c>
      <c r="C121" t="s">
        <v>751</v>
      </c>
      <c r="D121" t="s">
        <v>752</v>
      </c>
      <c r="E121" t="s">
        <v>753</v>
      </c>
      <c r="F121" t="s">
        <v>43</v>
      </c>
      <c r="G121" t="s">
        <v>433</v>
      </c>
      <c r="H121" t="s">
        <v>434</v>
      </c>
      <c r="I121" t="s">
        <v>754</v>
      </c>
      <c r="J121" t="s">
        <v>636</v>
      </c>
      <c r="K121" t="s">
        <v>637</v>
      </c>
      <c r="L121" t="s">
        <v>755</v>
      </c>
      <c r="M121" s="1">
        <v>4310331</v>
      </c>
      <c r="N121" t="s">
        <v>756</v>
      </c>
      <c r="O121" s="1">
        <v>1</v>
      </c>
      <c r="P121" s="1">
        <v>109605</v>
      </c>
      <c r="Q121" s="1">
        <v>88</v>
      </c>
      <c r="R121" s="24">
        <v>70468223265</v>
      </c>
      <c r="S121" s="24">
        <v>5789104952</v>
      </c>
      <c r="T121" s="24">
        <v>20774736</v>
      </c>
      <c r="U121" s="24">
        <v>0</v>
      </c>
      <c r="V121" s="24">
        <v>52880017366</v>
      </c>
      <c r="W121" s="24">
        <v>541288512</v>
      </c>
      <c r="X121" s="24">
        <v>11151581893</v>
      </c>
      <c r="Y121" s="24">
        <v>0</v>
      </c>
      <c r="Z121" s="24">
        <v>85455806</v>
      </c>
      <c r="AA121" s="24">
        <v>17940913389</v>
      </c>
      <c r="AB121" s="24">
        <v>0</v>
      </c>
      <c r="AC121" s="24">
        <v>0</v>
      </c>
      <c r="AD121" s="24">
        <v>14596195246</v>
      </c>
      <c r="AE121" s="24">
        <v>0</v>
      </c>
      <c r="AF121" s="24">
        <v>1081398804</v>
      </c>
      <c r="AG121" s="24">
        <v>689918046</v>
      </c>
      <c r="AH121" s="24">
        <v>1573401293</v>
      </c>
      <c r="AI121" s="24">
        <v>52527309876</v>
      </c>
      <c r="AJ121" s="24">
        <v>29005951641</v>
      </c>
      <c r="AK121" s="24">
        <v>7148576775</v>
      </c>
      <c r="AL121" s="24">
        <v>8795147629</v>
      </c>
      <c r="AM121" s="24">
        <v>4391009673</v>
      </c>
      <c r="AN121" s="24">
        <v>0</v>
      </c>
      <c r="AO121" s="24">
        <v>396468738</v>
      </c>
      <c r="AP121" s="24">
        <v>7740930558</v>
      </c>
      <c r="AQ121" s="24">
        <v>5264814672</v>
      </c>
      <c r="AR121" s="24">
        <v>4312579374</v>
      </c>
      <c r="AS121" s="24">
        <v>952235298</v>
      </c>
      <c r="AT121" s="24">
        <v>5264814672</v>
      </c>
      <c r="AU121" s="24">
        <v>4611465300</v>
      </c>
      <c r="AV121" s="24">
        <v>256880634</v>
      </c>
      <c r="AW121" s="24">
        <v>396468738</v>
      </c>
      <c r="AX121" s="24">
        <v>0</v>
      </c>
      <c r="AY121" s="24">
        <v>0</v>
      </c>
      <c r="AZ121" s="24">
        <v>0</v>
      </c>
      <c r="BA121" s="24">
        <v>0</v>
      </c>
      <c r="BB121" s="24">
        <v>1474297436</v>
      </c>
      <c r="BC121" s="24">
        <v>6386179529</v>
      </c>
      <c r="BD121" s="24">
        <v>1474297436</v>
      </c>
      <c r="BE121" s="24">
        <v>6386179529</v>
      </c>
      <c r="BF121" s="24">
        <v>59818815862</v>
      </c>
      <c r="BG121" s="24">
        <v>21804624000</v>
      </c>
      <c r="BH121" s="24">
        <v>59818815862</v>
      </c>
      <c r="BI121" s="24">
        <v>21804624000</v>
      </c>
    </row>
    <row r="122" spans="1:61">
      <c r="A122">
        <v>116</v>
      </c>
      <c r="B122" s="1">
        <v>1437</v>
      </c>
      <c r="C122" t="s">
        <v>757</v>
      </c>
      <c r="D122" t="s">
        <v>758</v>
      </c>
      <c r="E122" t="s">
        <v>759</v>
      </c>
      <c r="F122" t="s">
        <v>52</v>
      </c>
      <c r="G122" t="s">
        <v>68</v>
      </c>
      <c r="H122" t="s">
        <v>69</v>
      </c>
      <c r="I122" t="s">
        <v>760</v>
      </c>
      <c r="J122" t="s">
        <v>636</v>
      </c>
      <c r="K122" t="s">
        <v>761</v>
      </c>
      <c r="L122" t="s">
        <v>762</v>
      </c>
      <c r="M122" s="1">
        <v>8647265</v>
      </c>
      <c r="N122" t="s">
        <v>763</v>
      </c>
      <c r="O122" s="1">
        <v>1</v>
      </c>
      <c r="P122" s="1">
        <v>10927</v>
      </c>
      <c r="Q122" s="1">
        <v>33</v>
      </c>
      <c r="R122" s="24">
        <v>52010815141.900002</v>
      </c>
      <c r="S122" s="24">
        <v>8018823987.25</v>
      </c>
      <c r="T122" s="24">
        <v>6139500964.6700001</v>
      </c>
      <c r="U122" s="24">
        <v>0</v>
      </c>
      <c r="V122" s="24">
        <v>35217475722.830002</v>
      </c>
      <c r="W122" s="24">
        <v>51471295.57</v>
      </c>
      <c r="X122" s="24">
        <v>2583543171.5799999</v>
      </c>
      <c r="Y122" s="24">
        <v>0</v>
      </c>
      <c r="Z122" s="24">
        <v>0</v>
      </c>
      <c r="AA122" s="24">
        <v>41482458431.82</v>
      </c>
      <c r="AB122" s="24">
        <v>40944776879.169998</v>
      </c>
      <c r="AC122" s="24">
        <v>0</v>
      </c>
      <c r="AD122" s="24">
        <v>164773788.31999999</v>
      </c>
      <c r="AE122" s="24">
        <v>0</v>
      </c>
      <c r="AF122" s="24">
        <v>79999123.329999998</v>
      </c>
      <c r="AG122" s="24">
        <v>292908641</v>
      </c>
      <c r="AH122" s="24">
        <v>0</v>
      </c>
      <c r="AI122" s="24">
        <v>10528356710.08</v>
      </c>
      <c r="AJ122" s="24">
        <v>5979926039.4200001</v>
      </c>
      <c r="AK122" s="24">
        <v>1793977811.8299999</v>
      </c>
      <c r="AL122" s="24">
        <v>3448887734.9499998</v>
      </c>
      <c r="AM122" s="24">
        <v>0</v>
      </c>
      <c r="AN122" s="24">
        <v>0</v>
      </c>
      <c r="AO122" s="24">
        <v>724870086.16999996</v>
      </c>
      <c r="AP122" s="24">
        <v>374672849.54000002</v>
      </c>
      <c r="AQ122" s="24">
        <v>3529440964.21</v>
      </c>
      <c r="AR122" s="24">
        <v>3040573059</v>
      </c>
      <c r="AS122" s="24">
        <v>488867905.20999998</v>
      </c>
      <c r="AT122" s="24">
        <v>2771659828.4499998</v>
      </c>
      <c r="AU122" s="24">
        <v>1958228487.8800001</v>
      </c>
      <c r="AV122" s="24">
        <v>88561254.400000006</v>
      </c>
      <c r="AW122" s="24">
        <v>724870086.16999996</v>
      </c>
      <c r="AX122" s="24">
        <v>0</v>
      </c>
      <c r="AY122" s="24">
        <v>757781135.75999999</v>
      </c>
      <c r="AZ122" s="24">
        <v>757781135.75999999</v>
      </c>
      <c r="BA122" s="24">
        <v>0</v>
      </c>
      <c r="BB122" s="24">
        <v>363321530</v>
      </c>
      <c r="BC122" s="24">
        <v>328383780.25</v>
      </c>
      <c r="BD122" s="24">
        <v>363321530</v>
      </c>
      <c r="BE122" s="24">
        <v>328383780.25</v>
      </c>
      <c r="BF122" s="24">
        <v>71816275211.330002</v>
      </c>
      <c r="BG122" s="24">
        <v>4185948227.5900002</v>
      </c>
      <c r="BH122" s="24">
        <v>71816275211.330002</v>
      </c>
      <c r="BI122" s="24">
        <v>4185948227.5900002</v>
      </c>
    </row>
    <row r="123" spans="1:61">
      <c r="A123">
        <v>117</v>
      </c>
      <c r="B123" s="1">
        <v>1442</v>
      </c>
      <c r="C123" t="s">
        <v>764</v>
      </c>
      <c r="D123" t="s">
        <v>765</v>
      </c>
      <c r="E123" t="s">
        <v>766</v>
      </c>
      <c r="F123" t="s">
        <v>52</v>
      </c>
      <c r="G123" t="s">
        <v>53</v>
      </c>
      <c r="H123" t="s">
        <v>54</v>
      </c>
      <c r="I123" t="s">
        <v>767</v>
      </c>
      <c r="J123" t="s">
        <v>636</v>
      </c>
      <c r="K123" t="s">
        <v>637</v>
      </c>
      <c r="L123" t="s">
        <v>768</v>
      </c>
      <c r="M123" s="1">
        <v>6051844</v>
      </c>
      <c r="N123" t="s">
        <v>769</v>
      </c>
      <c r="O123" s="1">
        <v>1</v>
      </c>
      <c r="P123" s="1">
        <v>5425</v>
      </c>
      <c r="Q123" s="1">
        <v>56</v>
      </c>
      <c r="R123" s="24">
        <v>48694633047.370003</v>
      </c>
      <c r="S123" s="24">
        <v>671533516.13999999</v>
      </c>
      <c r="T123" s="24">
        <v>3112955404.1799998</v>
      </c>
      <c r="U123" s="24">
        <v>0</v>
      </c>
      <c r="V123" s="24">
        <v>42255846845.32</v>
      </c>
      <c r="W123" s="24">
        <v>18749307.73</v>
      </c>
      <c r="X123" s="24">
        <v>2588211684</v>
      </c>
      <c r="Y123" s="24">
        <v>0</v>
      </c>
      <c r="Z123" s="24">
        <v>47336290</v>
      </c>
      <c r="AA123" s="24">
        <v>35397174574.480003</v>
      </c>
      <c r="AB123" s="24">
        <v>29339850894.889999</v>
      </c>
      <c r="AC123" s="24">
        <v>3804170287.1399999</v>
      </c>
      <c r="AD123" s="24">
        <v>412231272.31</v>
      </c>
      <c r="AE123" s="24">
        <v>0</v>
      </c>
      <c r="AF123" s="24">
        <v>1223489531.1400001</v>
      </c>
      <c r="AG123" s="24">
        <v>617432589</v>
      </c>
      <c r="AH123" s="24">
        <v>0</v>
      </c>
      <c r="AI123" s="24">
        <v>13297458472.889999</v>
      </c>
      <c r="AJ123" s="24">
        <v>10048688523.76</v>
      </c>
      <c r="AK123" s="24">
        <v>812483756</v>
      </c>
      <c r="AL123" s="24">
        <v>2039627853.71</v>
      </c>
      <c r="AM123" s="24">
        <v>54087395.409999996</v>
      </c>
      <c r="AN123" s="24">
        <v>0</v>
      </c>
      <c r="AO123" s="24">
        <v>325698456.00999999</v>
      </c>
      <c r="AP123" s="24">
        <v>829356244</v>
      </c>
      <c r="AQ123" s="24">
        <v>4139363703.02</v>
      </c>
      <c r="AR123" s="24">
        <v>3596527321</v>
      </c>
      <c r="AS123" s="24">
        <v>542836382.01999998</v>
      </c>
      <c r="AT123" s="24">
        <v>3384750197.2399998</v>
      </c>
      <c r="AU123" s="24">
        <v>3008617202.8699999</v>
      </c>
      <c r="AV123" s="24">
        <v>50434538.359999999</v>
      </c>
      <c r="AW123" s="24">
        <v>325698456.00999999</v>
      </c>
      <c r="AX123" s="24">
        <v>0</v>
      </c>
      <c r="AY123" s="24">
        <v>754613505.77999997</v>
      </c>
      <c r="AZ123" s="24">
        <v>754613505.77999997</v>
      </c>
      <c r="BA123" s="24">
        <v>0</v>
      </c>
      <c r="BB123" s="24">
        <v>196802084</v>
      </c>
      <c r="BC123" s="24">
        <v>24012721634.040001</v>
      </c>
      <c r="BD123" s="24">
        <v>196802084</v>
      </c>
      <c r="BE123" s="24">
        <v>24012721634.040001</v>
      </c>
      <c r="BF123" s="24">
        <v>15430395446</v>
      </c>
      <c r="BG123" s="24">
        <v>0</v>
      </c>
      <c r="BH123" s="24">
        <v>15430395446</v>
      </c>
      <c r="BI123" s="24">
        <v>0</v>
      </c>
    </row>
    <row r="124" spans="1:61">
      <c r="A124">
        <v>118</v>
      </c>
      <c r="B124" s="1">
        <v>1448</v>
      </c>
      <c r="C124" t="s">
        <v>770</v>
      </c>
      <c r="D124" t="s">
        <v>771</v>
      </c>
      <c r="E124" t="s">
        <v>772</v>
      </c>
      <c r="F124" t="s">
        <v>52</v>
      </c>
      <c r="G124" t="s">
        <v>68</v>
      </c>
      <c r="H124" t="s">
        <v>69</v>
      </c>
      <c r="I124" t="s">
        <v>773</v>
      </c>
      <c r="J124" t="s">
        <v>636</v>
      </c>
      <c r="K124" t="s">
        <v>637</v>
      </c>
      <c r="L124" t="s">
        <v>774</v>
      </c>
      <c r="M124" s="1">
        <v>5402790</v>
      </c>
      <c r="N124" t="s">
        <v>775</v>
      </c>
      <c r="O124" s="1">
        <v>1</v>
      </c>
      <c r="P124" s="1">
        <v>2701</v>
      </c>
      <c r="Q124" s="1">
        <v>7</v>
      </c>
      <c r="R124" s="24">
        <v>6766121388.29</v>
      </c>
      <c r="S124" s="24">
        <v>643968231.50999999</v>
      </c>
      <c r="T124" s="24">
        <v>193573968</v>
      </c>
      <c r="U124" s="24">
        <v>0</v>
      </c>
      <c r="V124" s="24">
        <v>5470119987.7799997</v>
      </c>
      <c r="W124" s="24">
        <v>75365764</v>
      </c>
      <c r="X124" s="24">
        <v>377453171</v>
      </c>
      <c r="Y124" s="24">
        <v>0</v>
      </c>
      <c r="Z124" s="24">
        <v>5640266</v>
      </c>
      <c r="AA124" s="24">
        <v>3791152407.27</v>
      </c>
      <c r="AB124" s="24">
        <v>2481701045.3499999</v>
      </c>
      <c r="AC124" s="24">
        <v>1209534203.5999999</v>
      </c>
      <c r="AD124" s="24">
        <v>64813615.530000001</v>
      </c>
      <c r="AE124" s="24">
        <v>0</v>
      </c>
      <c r="AF124" s="24">
        <v>0</v>
      </c>
      <c r="AG124" s="24">
        <v>35103542.789999999</v>
      </c>
      <c r="AH124" s="24">
        <v>0</v>
      </c>
      <c r="AI124" s="24">
        <v>2974968981.0500002</v>
      </c>
      <c r="AJ124" s="24">
        <v>2444997429.5700002</v>
      </c>
      <c r="AK124" s="24">
        <v>95219522.430000007</v>
      </c>
      <c r="AL124" s="24">
        <v>555193716.82000005</v>
      </c>
      <c r="AM124" s="24">
        <v>909903.38</v>
      </c>
      <c r="AN124" s="24">
        <v>0</v>
      </c>
      <c r="AO124" s="24">
        <v>-26132068.719999999</v>
      </c>
      <c r="AP124" s="24">
        <v>0</v>
      </c>
      <c r="AQ124" s="24">
        <v>560123731.30999994</v>
      </c>
      <c r="AR124" s="24">
        <v>484573228</v>
      </c>
      <c r="AS124" s="24">
        <v>75550503.310000002</v>
      </c>
      <c r="AT124" s="24">
        <v>417680766.69</v>
      </c>
      <c r="AU124" s="24">
        <v>421295796.63</v>
      </c>
      <c r="AV124" s="24">
        <v>22517038.780000001</v>
      </c>
      <c r="AW124" s="24">
        <v>-26132068.719999999</v>
      </c>
      <c r="AX124" s="24">
        <v>0</v>
      </c>
      <c r="AY124" s="24">
        <v>142442964.62</v>
      </c>
      <c r="AZ124" s="24">
        <v>142442964.62</v>
      </c>
      <c r="BA124" s="24">
        <v>0</v>
      </c>
      <c r="BB124" s="24">
        <v>54144270.850000001</v>
      </c>
      <c r="BC124" s="24">
        <v>706971539.03999996</v>
      </c>
      <c r="BD124" s="24">
        <v>54144270.850000001</v>
      </c>
      <c r="BE124" s="24">
        <v>706971539.03999996</v>
      </c>
      <c r="BF124" s="24">
        <v>8141642030.0299997</v>
      </c>
      <c r="BG124" s="24">
        <v>1649536000</v>
      </c>
      <c r="BH124" s="24">
        <v>8141642030.0299997</v>
      </c>
      <c r="BI124" s="24">
        <v>1649536000</v>
      </c>
    </row>
    <row r="125" spans="1:61">
      <c r="A125">
        <v>119</v>
      </c>
      <c r="B125" s="1">
        <v>1450</v>
      </c>
      <c r="C125" t="s">
        <v>776</v>
      </c>
      <c r="D125" t="s">
        <v>777</v>
      </c>
      <c r="E125" t="s">
        <v>778</v>
      </c>
      <c r="F125" t="s">
        <v>52</v>
      </c>
      <c r="G125" t="s">
        <v>68</v>
      </c>
      <c r="H125" t="s">
        <v>69</v>
      </c>
      <c r="I125" t="s">
        <v>779</v>
      </c>
      <c r="J125" t="s">
        <v>636</v>
      </c>
      <c r="K125" t="s">
        <v>637</v>
      </c>
      <c r="L125" t="s">
        <v>780</v>
      </c>
      <c r="M125" s="1">
        <v>4809270</v>
      </c>
      <c r="N125" t="s">
        <v>781</v>
      </c>
      <c r="O125" s="1">
        <v>1</v>
      </c>
      <c r="P125" s="1">
        <v>966</v>
      </c>
      <c r="Q125" s="1">
        <v>8</v>
      </c>
      <c r="R125" s="24">
        <v>4087637536.1100001</v>
      </c>
      <c r="S125" s="24">
        <v>1806765829.2</v>
      </c>
      <c r="T125" s="24">
        <v>28736681.420000002</v>
      </c>
      <c r="U125" s="24">
        <v>0</v>
      </c>
      <c r="V125" s="24">
        <v>2209584455.4299998</v>
      </c>
      <c r="W125" s="24">
        <v>10892603</v>
      </c>
      <c r="X125" s="24">
        <v>31657967.059999999</v>
      </c>
      <c r="Y125" s="24">
        <v>0</v>
      </c>
      <c r="Z125" s="24">
        <v>0</v>
      </c>
      <c r="AA125" s="24">
        <v>1573353659.8900001</v>
      </c>
      <c r="AB125" s="24">
        <v>1437814533.0699999</v>
      </c>
      <c r="AC125" s="24">
        <v>0</v>
      </c>
      <c r="AD125" s="24">
        <v>85642910.010000005</v>
      </c>
      <c r="AE125" s="24">
        <v>0</v>
      </c>
      <c r="AF125" s="24">
        <v>18771052.140000001</v>
      </c>
      <c r="AG125" s="24">
        <v>31125164.670000002</v>
      </c>
      <c r="AH125" s="24">
        <v>0</v>
      </c>
      <c r="AI125" s="24">
        <v>2514283876.2199998</v>
      </c>
      <c r="AJ125" s="24">
        <v>1917308927.4100001</v>
      </c>
      <c r="AK125" s="24">
        <v>197308927.84999999</v>
      </c>
      <c r="AL125" s="24">
        <v>624272848.80999994</v>
      </c>
      <c r="AM125" s="24">
        <v>61919016</v>
      </c>
      <c r="AN125" s="24">
        <v>0</v>
      </c>
      <c r="AO125" s="24">
        <v>-57743400.140000001</v>
      </c>
      <c r="AP125" s="24">
        <v>0</v>
      </c>
      <c r="AQ125" s="24">
        <v>386409727.01999998</v>
      </c>
      <c r="AR125" s="24">
        <v>274955901</v>
      </c>
      <c r="AS125" s="24">
        <v>111453826.02</v>
      </c>
      <c r="AT125" s="24">
        <v>350130509.01999998</v>
      </c>
      <c r="AU125" s="24">
        <v>394413821.88</v>
      </c>
      <c r="AV125" s="24">
        <v>13460087.279999999</v>
      </c>
      <c r="AW125" s="24">
        <v>-57743400.140000001</v>
      </c>
      <c r="AX125" s="24">
        <v>0</v>
      </c>
      <c r="AY125" s="24">
        <v>36279218</v>
      </c>
      <c r="AZ125" s="24">
        <v>36279218</v>
      </c>
      <c r="BA125" s="24">
        <v>0</v>
      </c>
      <c r="BB125" s="24">
        <v>19263966</v>
      </c>
      <c r="BC125" s="24">
        <v>121912300.64</v>
      </c>
      <c r="BD125" s="24">
        <v>19263966</v>
      </c>
      <c r="BE125" s="24">
        <v>121912300.64</v>
      </c>
      <c r="BF125" s="24">
        <v>2527401772</v>
      </c>
      <c r="BG125" s="24">
        <v>1719999999.5599999</v>
      </c>
      <c r="BH125" s="24">
        <v>2527401772</v>
      </c>
      <c r="BI125" s="24">
        <v>1719999999.5599999</v>
      </c>
    </row>
    <row r="126" spans="1:61">
      <c r="A126">
        <v>120</v>
      </c>
      <c r="B126" s="1">
        <v>1457</v>
      </c>
      <c r="C126" t="s">
        <v>782</v>
      </c>
      <c r="D126" t="s">
        <v>783</v>
      </c>
      <c r="E126" t="s">
        <v>784</v>
      </c>
      <c r="F126" t="s">
        <v>52</v>
      </c>
      <c r="G126" t="s">
        <v>68</v>
      </c>
      <c r="H126" t="s">
        <v>69</v>
      </c>
      <c r="I126" t="s">
        <v>785</v>
      </c>
      <c r="J126" t="s">
        <v>636</v>
      </c>
      <c r="K126" t="s">
        <v>637</v>
      </c>
      <c r="L126" t="s">
        <v>786</v>
      </c>
      <c r="M126" s="1">
        <v>4035600</v>
      </c>
      <c r="N126" t="s">
        <v>787</v>
      </c>
      <c r="O126" s="1">
        <v>1</v>
      </c>
      <c r="P126" s="1">
        <v>3783</v>
      </c>
      <c r="Q126" s="1">
        <v>16</v>
      </c>
      <c r="R126" s="24">
        <v>28689117420.580002</v>
      </c>
      <c r="S126" s="24">
        <v>3129777913.0100002</v>
      </c>
      <c r="T126" s="24">
        <v>1570327603.47</v>
      </c>
      <c r="U126" s="24">
        <v>0</v>
      </c>
      <c r="V126" s="24">
        <v>23030958154.5</v>
      </c>
      <c r="W126" s="24">
        <v>170716390.53</v>
      </c>
      <c r="X126" s="24">
        <v>787337359.07000005</v>
      </c>
      <c r="Y126" s="24">
        <v>0</v>
      </c>
      <c r="Z126" s="24">
        <v>0</v>
      </c>
      <c r="AA126" s="24">
        <v>19394377518.189999</v>
      </c>
      <c r="AB126" s="24">
        <v>14605352275.57</v>
      </c>
      <c r="AC126" s="24">
        <v>3856156644</v>
      </c>
      <c r="AD126" s="24">
        <v>665295893.05999994</v>
      </c>
      <c r="AE126" s="24">
        <v>0</v>
      </c>
      <c r="AF126" s="24">
        <v>149688841.56</v>
      </c>
      <c r="AG126" s="24">
        <v>86320914</v>
      </c>
      <c r="AH126" s="24">
        <v>31562950</v>
      </c>
      <c r="AI126" s="24">
        <v>9294739902.3899994</v>
      </c>
      <c r="AJ126" s="24">
        <v>6710050238.8500004</v>
      </c>
      <c r="AK126" s="24">
        <v>1053985697.85</v>
      </c>
      <c r="AL126" s="24">
        <v>1817917912.5599999</v>
      </c>
      <c r="AM126" s="24">
        <v>95764141.310000002</v>
      </c>
      <c r="AN126" s="24">
        <v>1807894</v>
      </c>
      <c r="AO126" s="24">
        <v>459870461.67000002</v>
      </c>
      <c r="AP126" s="24">
        <v>0</v>
      </c>
      <c r="AQ126" s="24">
        <v>2284496769.3800001</v>
      </c>
      <c r="AR126" s="24">
        <v>2089104057</v>
      </c>
      <c r="AS126" s="24">
        <v>195392712.38</v>
      </c>
      <c r="AT126" s="24">
        <v>1774847586.3800001</v>
      </c>
      <c r="AU126" s="24">
        <v>1241233669.21</v>
      </c>
      <c r="AV126" s="24">
        <v>73743455.5</v>
      </c>
      <c r="AW126" s="24">
        <v>459870461.67000002</v>
      </c>
      <c r="AX126" s="24">
        <v>0</v>
      </c>
      <c r="AY126" s="24">
        <v>509649183</v>
      </c>
      <c r="AZ126" s="24">
        <v>509649183</v>
      </c>
      <c r="BA126" s="24">
        <v>0</v>
      </c>
      <c r="BB126" s="24">
        <v>23128425</v>
      </c>
      <c r="BC126" s="24">
        <v>599123354.48000002</v>
      </c>
      <c r="BD126" s="24">
        <v>23128425</v>
      </c>
      <c r="BE126" s="24">
        <v>599123354.48000002</v>
      </c>
      <c r="BF126" s="24">
        <v>12754887259.08</v>
      </c>
      <c r="BG126" s="24">
        <v>853824667</v>
      </c>
      <c r="BH126" s="24">
        <v>12754887259.08</v>
      </c>
      <c r="BI126" s="24">
        <v>853824667</v>
      </c>
    </row>
    <row r="127" spans="1:61">
      <c r="A127">
        <v>121</v>
      </c>
      <c r="B127" s="1">
        <v>1459</v>
      </c>
      <c r="C127" t="s">
        <v>788</v>
      </c>
      <c r="D127" t="s">
        <v>789</v>
      </c>
      <c r="E127" t="s">
        <v>790</v>
      </c>
      <c r="F127" t="s">
        <v>52</v>
      </c>
      <c r="G127" t="s">
        <v>68</v>
      </c>
      <c r="H127" t="s">
        <v>69</v>
      </c>
      <c r="I127" t="s">
        <v>791</v>
      </c>
      <c r="J127" t="s">
        <v>636</v>
      </c>
      <c r="K127" t="s">
        <v>637</v>
      </c>
      <c r="L127" t="s">
        <v>792</v>
      </c>
      <c r="M127" s="1">
        <v>4447424</v>
      </c>
      <c r="N127" t="s">
        <v>793</v>
      </c>
      <c r="O127" s="1">
        <v>1</v>
      </c>
      <c r="P127" s="1">
        <v>3028</v>
      </c>
      <c r="Q127" s="1">
        <v>20</v>
      </c>
      <c r="R127" s="24">
        <v>23550594363.360001</v>
      </c>
      <c r="S127" s="24">
        <v>4814176327.7399998</v>
      </c>
      <c r="T127" s="24">
        <v>1137064706.5799999</v>
      </c>
      <c r="U127" s="24">
        <v>0</v>
      </c>
      <c r="V127" s="24">
        <v>16623961107.709999</v>
      </c>
      <c r="W127" s="24">
        <v>35713895.539999999</v>
      </c>
      <c r="X127" s="24">
        <v>933719979.78999996</v>
      </c>
      <c r="Y127" s="24">
        <v>0</v>
      </c>
      <c r="Z127" s="24">
        <v>5958346</v>
      </c>
      <c r="AA127" s="24">
        <v>7623860709.5500002</v>
      </c>
      <c r="AB127" s="24">
        <v>6779591353.04</v>
      </c>
      <c r="AC127" s="24">
        <v>0</v>
      </c>
      <c r="AD127" s="24">
        <v>294139290.08999997</v>
      </c>
      <c r="AE127" s="24">
        <v>0</v>
      </c>
      <c r="AF127" s="24">
        <v>427745927.42000002</v>
      </c>
      <c r="AG127" s="24">
        <v>114463582</v>
      </c>
      <c r="AH127" s="24">
        <v>7920557</v>
      </c>
      <c r="AI127" s="24">
        <v>15926733653.809999</v>
      </c>
      <c r="AJ127" s="24">
        <v>9717210796.9699993</v>
      </c>
      <c r="AK127" s="24">
        <v>4721031711.9700003</v>
      </c>
      <c r="AL127" s="24">
        <v>4819556769.8500004</v>
      </c>
      <c r="AM127" s="24">
        <v>1305579.57</v>
      </c>
      <c r="AN127" s="24">
        <v>0</v>
      </c>
      <c r="AO127" s="24">
        <v>780274132.14999998</v>
      </c>
      <c r="AP127" s="24">
        <v>0</v>
      </c>
      <c r="AQ127" s="24">
        <v>2711151935.1300001</v>
      </c>
      <c r="AR127" s="24">
        <v>1900797896</v>
      </c>
      <c r="AS127" s="24">
        <v>810354039.13</v>
      </c>
      <c r="AT127" s="24">
        <v>2547129174.1300001</v>
      </c>
      <c r="AU127" s="24">
        <v>1672205009.0799999</v>
      </c>
      <c r="AV127" s="24">
        <v>94650032.900000006</v>
      </c>
      <c r="AW127" s="24">
        <v>780274132.14999998</v>
      </c>
      <c r="AX127" s="24">
        <v>0</v>
      </c>
      <c r="AY127" s="24">
        <v>164022761</v>
      </c>
      <c r="AZ127" s="24">
        <v>164022761</v>
      </c>
      <c r="BA127" s="24">
        <v>0</v>
      </c>
      <c r="BB127" s="24">
        <v>5060669138.5</v>
      </c>
      <c r="BC127" s="24">
        <v>12235632064.709999</v>
      </c>
      <c r="BD127" s="24">
        <v>5060669138.5</v>
      </c>
      <c r="BE127" s="24">
        <v>12235632064.709999</v>
      </c>
      <c r="BF127" s="24">
        <v>25099721459.209999</v>
      </c>
      <c r="BG127" s="24">
        <v>3948873502</v>
      </c>
      <c r="BH127" s="24">
        <v>25099721459.209999</v>
      </c>
      <c r="BI127" s="24">
        <v>3948873502</v>
      </c>
    </row>
    <row r="128" spans="1:61">
      <c r="A128">
        <v>122</v>
      </c>
      <c r="B128" s="1">
        <v>1474</v>
      </c>
      <c r="C128" t="s">
        <v>794</v>
      </c>
      <c r="D128" t="s">
        <v>795</v>
      </c>
      <c r="E128" t="s">
        <v>796</v>
      </c>
      <c r="F128" t="s">
        <v>43</v>
      </c>
      <c r="G128" t="s">
        <v>797</v>
      </c>
      <c r="H128" t="s">
        <v>798</v>
      </c>
      <c r="I128" t="s">
        <v>799</v>
      </c>
      <c r="J128" t="s">
        <v>636</v>
      </c>
      <c r="K128" t="s">
        <v>637</v>
      </c>
      <c r="L128" t="s">
        <v>800</v>
      </c>
      <c r="M128" s="1">
        <v>6054949</v>
      </c>
      <c r="N128" t="s">
        <v>801</v>
      </c>
      <c r="O128" s="1">
        <v>1</v>
      </c>
      <c r="P128" s="1">
        <v>146</v>
      </c>
      <c r="Q128" s="1">
        <v>478</v>
      </c>
      <c r="R128" s="24">
        <v>184129048020</v>
      </c>
      <c r="S128" s="24">
        <v>22962763896</v>
      </c>
      <c r="T128" s="24">
        <v>11902120346</v>
      </c>
      <c r="U128" s="24">
        <v>45499746788</v>
      </c>
      <c r="V128" s="24">
        <v>0</v>
      </c>
      <c r="W128" s="24">
        <v>82557788767</v>
      </c>
      <c r="X128" s="24">
        <v>20957816223</v>
      </c>
      <c r="Y128" s="24">
        <v>0</v>
      </c>
      <c r="Z128" s="24">
        <v>248812000</v>
      </c>
      <c r="AA128" s="24">
        <v>132433077676</v>
      </c>
      <c r="AB128" s="24">
        <v>0</v>
      </c>
      <c r="AC128" s="24">
        <v>2389096873</v>
      </c>
      <c r="AD128" s="24">
        <v>117065778122</v>
      </c>
      <c r="AE128" s="24">
        <v>0</v>
      </c>
      <c r="AF128" s="24">
        <v>1701682567</v>
      </c>
      <c r="AG128" s="24">
        <v>10386725956</v>
      </c>
      <c r="AH128" s="24">
        <v>889794158</v>
      </c>
      <c r="AI128" s="24">
        <v>51695970344</v>
      </c>
      <c r="AJ128" s="24">
        <v>4341676925</v>
      </c>
      <c r="AK128" s="24">
        <v>3329488785</v>
      </c>
      <c r="AL128" s="24">
        <v>5794291367</v>
      </c>
      <c r="AM128" s="24">
        <v>24528122965</v>
      </c>
      <c r="AN128" s="24">
        <v>13000000</v>
      </c>
      <c r="AO128" s="24">
        <v>9079529748</v>
      </c>
      <c r="AP128" s="24">
        <v>2131207973</v>
      </c>
      <c r="AQ128" s="24">
        <v>218050254602</v>
      </c>
      <c r="AR128" s="24">
        <v>217420193811</v>
      </c>
      <c r="AS128" s="24">
        <v>630060791</v>
      </c>
      <c r="AT128" s="24">
        <v>38398249151</v>
      </c>
      <c r="AU128" s="24">
        <v>25459670596</v>
      </c>
      <c r="AV128" s="24">
        <v>3859048807</v>
      </c>
      <c r="AW128" s="24">
        <v>9079529748</v>
      </c>
      <c r="AX128" s="24">
        <v>0</v>
      </c>
      <c r="AY128" s="24">
        <v>179652005451</v>
      </c>
      <c r="AZ128" s="24">
        <v>179652005451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v>0</v>
      </c>
      <c r="BH128" s="24">
        <v>0</v>
      </c>
      <c r="BI128" s="24">
        <v>0</v>
      </c>
    </row>
    <row r="129" spans="1:61">
      <c r="A129">
        <v>123</v>
      </c>
      <c r="B129" s="1">
        <v>1476</v>
      </c>
      <c r="C129" t="s">
        <v>802</v>
      </c>
      <c r="D129" t="s">
        <v>803</v>
      </c>
      <c r="E129" t="s">
        <v>804</v>
      </c>
      <c r="F129" t="s">
        <v>43</v>
      </c>
      <c r="G129" t="s">
        <v>44</v>
      </c>
      <c r="H129" t="s">
        <v>45</v>
      </c>
      <c r="I129" t="s">
        <v>805</v>
      </c>
      <c r="J129" t="s">
        <v>636</v>
      </c>
      <c r="K129" t="s">
        <v>637</v>
      </c>
      <c r="L129" t="s">
        <v>806</v>
      </c>
      <c r="M129" s="1">
        <v>6048109</v>
      </c>
      <c r="N129" t="s">
        <v>807</v>
      </c>
      <c r="O129" s="1">
        <v>1</v>
      </c>
      <c r="P129" s="1">
        <v>61</v>
      </c>
      <c r="Q129" s="1">
        <v>35</v>
      </c>
      <c r="R129" s="24">
        <v>8186949442.1700001</v>
      </c>
      <c r="S129" s="24">
        <v>49897367.579999998</v>
      </c>
      <c r="T129" s="24">
        <v>5022656121.2600002</v>
      </c>
      <c r="U129" s="24">
        <v>460276291.94</v>
      </c>
      <c r="V129" s="24">
        <v>0</v>
      </c>
      <c r="W129" s="24">
        <v>1921539392.3599999</v>
      </c>
      <c r="X129" s="24">
        <v>712237401.02999997</v>
      </c>
      <c r="Y129" s="24">
        <v>0</v>
      </c>
      <c r="Z129" s="24">
        <v>20342868</v>
      </c>
      <c r="AA129" s="24">
        <v>5874175829.25</v>
      </c>
      <c r="AB129" s="24">
        <v>0</v>
      </c>
      <c r="AC129" s="24">
        <v>2300964550.5500002</v>
      </c>
      <c r="AD129" s="24">
        <v>3341572629.6999998</v>
      </c>
      <c r="AE129" s="24">
        <v>0</v>
      </c>
      <c r="AF129" s="24">
        <v>0</v>
      </c>
      <c r="AG129" s="24">
        <v>231638649</v>
      </c>
      <c r="AH129" s="24">
        <v>0</v>
      </c>
      <c r="AI129" s="24">
        <v>2312773612.9200001</v>
      </c>
      <c r="AJ129" s="24">
        <v>3532251418.5300002</v>
      </c>
      <c r="AK129" s="24">
        <v>2259118450.1199999</v>
      </c>
      <c r="AL129" s="24">
        <v>3535457216.2399998</v>
      </c>
      <c r="AM129" s="24">
        <v>0</v>
      </c>
      <c r="AN129" s="24">
        <v>0</v>
      </c>
      <c r="AO129" s="24">
        <v>265730669.43000001</v>
      </c>
      <c r="AP129" s="24">
        <v>0</v>
      </c>
      <c r="AQ129" s="24">
        <v>6629164461.6000004</v>
      </c>
      <c r="AR129" s="24">
        <v>3738269220</v>
      </c>
      <c r="AS129" s="24">
        <v>2890895241.5999999</v>
      </c>
      <c r="AT129" s="24">
        <v>4101335455.3600001</v>
      </c>
      <c r="AU129" s="24">
        <v>1996773881.47</v>
      </c>
      <c r="AV129" s="24">
        <v>1838830904.46</v>
      </c>
      <c r="AW129" s="24">
        <v>265730669.43000001</v>
      </c>
      <c r="AX129" s="24">
        <v>0</v>
      </c>
      <c r="AY129" s="24">
        <v>2527829006.6700001</v>
      </c>
      <c r="AZ129" s="24">
        <v>2527829006.6700001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v>0</v>
      </c>
      <c r="BH129" s="24">
        <v>0</v>
      </c>
      <c r="BI129" s="24">
        <v>0</v>
      </c>
    </row>
    <row r="130" spans="1:61">
      <c r="A130">
        <v>124</v>
      </c>
      <c r="B130" s="1">
        <v>1477</v>
      </c>
      <c r="C130" t="s">
        <v>808</v>
      </c>
      <c r="D130" t="s">
        <v>809</v>
      </c>
      <c r="E130" t="s">
        <v>810</v>
      </c>
      <c r="F130" t="s">
        <v>67</v>
      </c>
      <c r="G130" t="s">
        <v>811</v>
      </c>
      <c r="H130" t="s">
        <v>812</v>
      </c>
      <c r="I130" t="s">
        <v>813</v>
      </c>
      <c r="J130" t="s">
        <v>636</v>
      </c>
      <c r="K130" t="s">
        <v>637</v>
      </c>
      <c r="L130" t="s">
        <v>814</v>
      </c>
      <c r="M130" s="1">
        <v>5167686</v>
      </c>
      <c r="N130" t="s">
        <v>815</v>
      </c>
      <c r="O130" s="1">
        <v>1</v>
      </c>
      <c r="P130" s="1">
        <v>6364</v>
      </c>
      <c r="Q130" s="1">
        <v>45</v>
      </c>
      <c r="R130" s="24">
        <v>217481257076.03</v>
      </c>
      <c r="S130" s="24">
        <v>28388475742.48</v>
      </c>
      <c r="T130" s="24">
        <v>12455805971</v>
      </c>
      <c r="U130" s="24">
        <v>486498457</v>
      </c>
      <c r="V130" s="24">
        <v>175661840558.06</v>
      </c>
      <c r="W130" s="24">
        <v>278844826.49000001</v>
      </c>
      <c r="X130" s="24">
        <v>187288540</v>
      </c>
      <c r="Y130" s="24">
        <v>0</v>
      </c>
      <c r="Z130" s="24">
        <v>22502981</v>
      </c>
      <c r="AA130" s="24">
        <v>152687359611.67999</v>
      </c>
      <c r="AB130" s="24">
        <v>148091001926</v>
      </c>
      <c r="AC130" s="24">
        <v>12696319</v>
      </c>
      <c r="AD130" s="24">
        <v>3154438232.6799998</v>
      </c>
      <c r="AE130" s="24">
        <v>0</v>
      </c>
      <c r="AF130" s="24">
        <v>558710906</v>
      </c>
      <c r="AG130" s="24">
        <v>373666879</v>
      </c>
      <c r="AH130" s="24">
        <v>496845349</v>
      </c>
      <c r="AI130" s="24">
        <v>64793897464.349998</v>
      </c>
      <c r="AJ130" s="24">
        <v>51082947605.040001</v>
      </c>
      <c r="AK130" s="24">
        <v>16396458671.040001</v>
      </c>
      <c r="AL130" s="24">
        <v>9114557617</v>
      </c>
      <c r="AM130" s="24">
        <v>3157543135</v>
      </c>
      <c r="AN130" s="24">
        <v>0</v>
      </c>
      <c r="AO130" s="24">
        <v>1687312135.3099999</v>
      </c>
      <c r="AP130" s="24">
        <v>-248463028</v>
      </c>
      <c r="AQ130" s="24">
        <v>12548388378.309999</v>
      </c>
      <c r="AR130" s="24">
        <v>10982072875.309999</v>
      </c>
      <c r="AS130" s="24">
        <v>1566315503</v>
      </c>
      <c r="AT130" s="24">
        <v>8294763305.3100004</v>
      </c>
      <c r="AU130" s="24">
        <v>5942511411</v>
      </c>
      <c r="AV130" s="24">
        <v>616460896</v>
      </c>
      <c r="AW130" s="24">
        <v>1687312135.3099999</v>
      </c>
      <c r="AX130" s="24">
        <v>48478863</v>
      </c>
      <c r="AY130" s="24">
        <v>4253625073</v>
      </c>
      <c r="AZ130" s="24">
        <v>4253625073</v>
      </c>
      <c r="BA130" s="24">
        <v>0</v>
      </c>
      <c r="BB130" s="24">
        <v>906958064.77999997</v>
      </c>
      <c r="BC130" s="24">
        <v>29099573960.5</v>
      </c>
      <c r="BD130" s="24">
        <v>906958064.77999997</v>
      </c>
      <c r="BE130" s="24">
        <v>29099573960.5</v>
      </c>
      <c r="BF130" s="24">
        <v>210174338716</v>
      </c>
      <c r="BG130" s="24">
        <v>0</v>
      </c>
      <c r="BH130" s="24">
        <v>210174338716</v>
      </c>
      <c r="BI130" s="24">
        <v>0</v>
      </c>
    </row>
    <row r="131" spans="1:61">
      <c r="A131">
        <v>125</v>
      </c>
      <c r="B131" s="1">
        <v>1489</v>
      </c>
      <c r="C131" t="s">
        <v>816</v>
      </c>
      <c r="D131" t="s">
        <v>817</v>
      </c>
      <c r="E131" t="s">
        <v>818</v>
      </c>
      <c r="F131" t="s">
        <v>819</v>
      </c>
      <c r="G131" t="s">
        <v>820</v>
      </c>
      <c r="H131" t="s">
        <v>821</v>
      </c>
      <c r="I131" t="s">
        <v>822</v>
      </c>
      <c r="J131" t="s">
        <v>636</v>
      </c>
      <c r="K131" t="s">
        <v>637</v>
      </c>
      <c r="L131" t="s">
        <v>823</v>
      </c>
      <c r="M131" s="1">
        <v>4443075</v>
      </c>
      <c r="N131" t="s">
        <v>824</v>
      </c>
      <c r="O131" s="1">
        <v>1</v>
      </c>
      <c r="P131" s="1">
        <v>3012</v>
      </c>
      <c r="Q131" s="1">
        <v>75</v>
      </c>
      <c r="R131" s="24">
        <v>21868401188</v>
      </c>
      <c r="S131" s="24">
        <v>1940684716</v>
      </c>
      <c r="T131" s="24">
        <v>873231757</v>
      </c>
      <c r="U131" s="24">
        <v>4572550813</v>
      </c>
      <c r="V131" s="24">
        <v>2011096392</v>
      </c>
      <c r="W131" s="24">
        <v>701456227</v>
      </c>
      <c r="X131" s="24">
        <v>11769381283</v>
      </c>
      <c r="Y131" s="24">
        <v>0</v>
      </c>
      <c r="Z131" s="24">
        <v>0</v>
      </c>
      <c r="AA131" s="24">
        <v>2578392055</v>
      </c>
      <c r="AB131" s="24">
        <v>0</v>
      </c>
      <c r="AC131" s="24">
        <v>0</v>
      </c>
      <c r="AD131" s="24">
        <v>1882674659</v>
      </c>
      <c r="AE131" s="24">
        <v>0</v>
      </c>
      <c r="AF131" s="24">
        <v>418661822</v>
      </c>
      <c r="AG131" s="24">
        <v>255502303</v>
      </c>
      <c r="AH131" s="24">
        <v>21553271</v>
      </c>
      <c r="AI131" s="24">
        <v>19290009133</v>
      </c>
      <c r="AJ131" s="24">
        <v>6173611367</v>
      </c>
      <c r="AK131" s="24">
        <v>2673611367</v>
      </c>
      <c r="AL131" s="24">
        <v>1162268338</v>
      </c>
      <c r="AM131" s="24">
        <v>4544587693</v>
      </c>
      <c r="AN131" s="24">
        <v>490080937</v>
      </c>
      <c r="AO131" s="24">
        <v>894044671</v>
      </c>
      <c r="AP131" s="24">
        <v>2710367333</v>
      </c>
      <c r="AQ131" s="24">
        <v>152501841884</v>
      </c>
      <c r="AR131" s="24">
        <v>151965140295</v>
      </c>
      <c r="AS131" s="24">
        <v>536701589</v>
      </c>
      <c r="AT131" s="24">
        <v>4032481962</v>
      </c>
      <c r="AU131" s="24">
        <v>1042299538</v>
      </c>
      <c r="AV131" s="24">
        <v>31205339</v>
      </c>
      <c r="AW131" s="24">
        <v>894044671</v>
      </c>
      <c r="AX131" s="24">
        <v>2064932414</v>
      </c>
      <c r="AY131" s="24">
        <v>148469359922</v>
      </c>
      <c r="AZ131" s="24">
        <v>148469359922</v>
      </c>
      <c r="BA131" s="24">
        <v>0</v>
      </c>
      <c r="BB131" s="24">
        <v>13332601779</v>
      </c>
      <c r="BC131" s="24">
        <v>1292631866</v>
      </c>
      <c r="BD131" s="24">
        <v>13332601779</v>
      </c>
      <c r="BE131" s="24">
        <v>1292631866</v>
      </c>
      <c r="BF131" s="24">
        <v>11974449417</v>
      </c>
      <c r="BG131" s="24">
        <v>0</v>
      </c>
      <c r="BH131" s="24">
        <v>11974449417</v>
      </c>
      <c r="BI131" s="24">
        <v>0</v>
      </c>
    </row>
    <row r="132" spans="1:61">
      <c r="A132">
        <v>126</v>
      </c>
      <c r="B132" s="1">
        <v>1506</v>
      </c>
      <c r="C132" t="s">
        <v>825</v>
      </c>
      <c r="D132" t="s">
        <v>826</v>
      </c>
      <c r="E132" t="s">
        <v>827</v>
      </c>
      <c r="F132" t="s">
        <v>43</v>
      </c>
      <c r="G132" t="s">
        <v>13</v>
      </c>
      <c r="H132" t="s">
        <v>14</v>
      </c>
      <c r="I132" t="s">
        <v>828</v>
      </c>
      <c r="J132" t="s">
        <v>829</v>
      </c>
      <c r="K132" t="s">
        <v>830</v>
      </c>
      <c r="L132" t="s">
        <v>831</v>
      </c>
      <c r="M132" s="1">
        <v>6752499</v>
      </c>
      <c r="N132" t="s">
        <v>832</v>
      </c>
      <c r="O132" s="1">
        <v>1</v>
      </c>
      <c r="P132" s="1">
        <v>5718</v>
      </c>
      <c r="Q132" s="1">
        <v>0</v>
      </c>
      <c r="R132" s="24">
        <v>749080742272</v>
      </c>
      <c r="S132" s="24">
        <v>12956468390</v>
      </c>
      <c r="T132" s="24">
        <v>706311811293</v>
      </c>
      <c r="U132" s="24">
        <v>0</v>
      </c>
      <c r="V132" s="24">
        <v>0</v>
      </c>
      <c r="W132" s="24">
        <v>15214167239</v>
      </c>
      <c r="X132" s="24">
        <v>14598295350</v>
      </c>
      <c r="Y132" s="24">
        <v>0</v>
      </c>
      <c r="Z132" s="24">
        <v>0</v>
      </c>
      <c r="AA132" s="24">
        <v>664709297154</v>
      </c>
      <c r="AB132" s="24">
        <v>0</v>
      </c>
      <c r="AC132" s="24">
        <v>0</v>
      </c>
      <c r="AD132" s="24">
        <v>186898803233</v>
      </c>
      <c r="AE132" s="24">
        <v>0</v>
      </c>
      <c r="AF132" s="24">
        <v>976206052</v>
      </c>
      <c r="AG132" s="24">
        <v>309301171595</v>
      </c>
      <c r="AH132" s="24">
        <v>167533116274</v>
      </c>
      <c r="AI132" s="24">
        <v>84371445118</v>
      </c>
      <c r="AJ132" s="24">
        <v>17044730759</v>
      </c>
      <c r="AK132" s="24">
        <v>16044730759</v>
      </c>
      <c r="AL132" s="24">
        <v>56189120210</v>
      </c>
      <c r="AM132" s="24">
        <v>178002044</v>
      </c>
      <c r="AN132" s="24">
        <v>3009126196</v>
      </c>
      <c r="AO132" s="24">
        <v>1091475758</v>
      </c>
      <c r="AP132" s="24">
        <v>1045576044</v>
      </c>
      <c r="AQ132" s="24">
        <v>3258083969</v>
      </c>
      <c r="AR132" s="24">
        <v>0</v>
      </c>
      <c r="AS132" s="24">
        <v>3258083969</v>
      </c>
      <c r="AT132" s="24">
        <v>3258083969</v>
      </c>
      <c r="AU132" s="24">
        <v>1758719274</v>
      </c>
      <c r="AV132" s="24">
        <v>407888937</v>
      </c>
      <c r="AW132" s="24">
        <v>1091475758</v>
      </c>
      <c r="AX132" s="24">
        <v>0</v>
      </c>
      <c r="AY132" s="24">
        <v>0</v>
      </c>
      <c r="AZ132" s="24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0</v>
      </c>
      <c r="BG132" s="24">
        <v>0</v>
      </c>
      <c r="BH132" s="24">
        <v>0</v>
      </c>
      <c r="BI132" s="24">
        <v>0</v>
      </c>
    </row>
    <row r="133" spans="1:61">
      <c r="A133">
        <v>127</v>
      </c>
      <c r="B133" s="1">
        <v>1510</v>
      </c>
      <c r="C133" t="s">
        <v>833</v>
      </c>
      <c r="D133" t="s">
        <v>834</v>
      </c>
      <c r="E133" t="s">
        <v>835</v>
      </c>
      <c r="F133" t="s">
        <v>67</v>
      </c>
      <c r="G133" t="s">
        <v>53</v>
      </c>
      <c r="H133" t="s">
        <v>54</v>
      </c>
      <c r="I133" t="s">
        <v>836</v>
      </c>
      <c r="J133" t="s">
        <v>837</v>
      </c>
      <c r="K133" t="s">
        <v>838</v>
      </c>
      <c r="L133" t="s">
        <v>839</v>
      </c>
      <c r="M133" s="1" t="s">
        <v>179</v>
      </c>
      <c r="N133" t="s">
        <v>840</v>
      </c>
      <c r="O133" s="1">
        <v>1</v>
      </c>
      <c r="P133" s="1">
        <v>1943</v>
      </c>
      <c r="Q133" s="1">
        <v>13</v>
      </c>
      <c r="R133" s="24">
        <v>6329378380.25</v>
      </c>
      <c r="S133" s="24">
        <v>1004798475.74</v>
      </c>
      <c r="T133" s="24">
        <v>93797512.510000005</v>
      </c>
      <c r="U133" s="24">
        <v>0</v>
      </c>
      <c r="V133" s="24">
        <v>4360546974</v>
      </c>
      <c r="W133" s="24">
        <v>471419272</v>
      </c>
      <c r="X133" s="24">
        <v>383666205</v>
      </c>
      <c r="Y133" s="24">
        <v>0</v>
      </c>
      <c r="Z133" s="24">
        <v>15149941</v>
      </c>
      <c r="AA133" s="24">
        <v>2467002457.02</v>
      </c>
      <c r="AB133" s="24">
        <v>1974930977.3499999</v>
      </c>
      <c r="AC133" s="24">
        <v>0</v>
      </c>
      <c r="AD133" s="24">
        <v>20353774.300000001</v>
      </c>
      <c r="AE133" s="24">
        <v>0</v>
      </c>
      <c r="AF133" s="24">
        <v>0</v>
      </c>
      <c r="AG133" s="24">
        <v>471717705.37</v>
      </c>
      <c r="AH133" s="24">
        <v>0</v>
      </c>
      <c r="AI133" s="24">
        <v>3862375923.23</v>
      </c>
      <c r="AJ133" s="24">
        <v>2200525209</v>
      </c>
      <c r="AK133" s="24">
        <v>543005677</v>
      </c>
      <c r="AL133" s="24">
        <v>1169787528.49</v>
      </c>
      <c r="AM133" s="24">
        <v>705677345.97000003</v>
      </c>
      <c r="AN133" s="24">
        <v>27117512</v>
      </c>
      <c r="AO133" s="24">
        <v>-140964849.63</v>
      </c>
      <c r="AP133" s="24">
        <v>219826338.22999999</v>
      </c>
      <c r="AQ133" s="24">
        <v>714173858.69000006</v>
      </c>
      <c r="AR133" s="24">
        <v>511982723.44999999</v>
      </c>
      <c r="AS133" s="24">
        <v>202191135.24000001</v>
      </c>
      <c r="AT133" s="24">
        <v>666712404.94000006</v>
      </c>
      <c r="AU133" s="24">
        <v>791652218.19000006</v>
      </c>
      <c r="AV133" s="24">
        <v>16025036.380000001</v>
      </c>
      <c r="AW133" s="24">
        <v>-140964849.63</v>
      </c>
      <c r="AX133" s="24">
        <v>0</v>
      </c>
      <c r="AY133" s="24">
        <v>47461453.75</v>
      </c>
      <c r="AZ133" s="24">
        <v>47461453.75</v>
      </c>
      <c r="BA133" s="24">
        <v>0</v>
      </c>
      <c r="BB133" s="24">
        <v>757193828</v>
      </c>
      <c r="BC133" s="24">
        <v>189757255</v>
      </c>
      <c r="BD133" s="24">
        <v>757193828</v>
      </c>
      <c r="BE133" s="24">
        <v>189757255</v>
      </c>
      <c r="BF133" s="24">
        <v>0</v>
      </c>
      <c r="BG133" s="24">
        <v>0</v>
      </c>
      <c r="BH133" s="24">
        <v>0</v>
      </c>
      <c r="BI133" s="24">
        <v>0</v>
      </c>
    </row>
    <row r="134" spans="1:61">
      <c r="A134">
        <v>128</v>
      </c>
      <c r="B134" s="1">
        <v>1512</v>
      </c>
      <c r="C134" t="s">
        <v>841</v>
      </c>
      <c r="D134" t="s">
        <v>842</v>
      </c>
      <c r="E134" t="s">
        <v>843</v>
      </c>
      <c r="F134" t="s">
        <v>52</v>
      </c>
      <c r="G134" t="s">
        <v>68</v>
      </c>
      <c r="H134" t="s">
        <v>69</v>
      </c>
      <c r="I134" t="s">
        <v>844</v>
      </c>
      <c r="J134" t="s">
        <v>636</v>
      </c>
      <c r="K134" t="s">
        <v>637</v>
      </c>
      <c r="L134" t="s">
        <v>845</v>
      </c>
      <c r="M134" s="1">
        <v>2320221</v>
      </c>
      <c r="N134" t="s">
        <v>846</v>
      </c>
      <c r="O134" s="1">
        <v>1</v>
      </c>
      <c r="P134" s="1">
        <v>3282</v>
      </c>
      <c r="Q134" s="1">
        <v>12</v>
      </c>
      <c r="R134" s="24">
        <v>35670310549.510002</v>
      </c>
      <c r="S134" s="24">
        <v>3845729754.8200002</v>
      </c>
      <c r="T134" s="24">
        <v>2924714374.8800001</v>
      </c>
      <c r="U134" s="24">
        <v>0</v>
      </c>
      <c r="V134" s="24">
        <v>28446436945.93</v>
      </c>
      <c r="W134" s="24">
        <v>21051480.050000001</v>
      </c>
      <c r="X134" s="24">
        <v>432377993.82999998</v>
      </c>
      <c r="Y134" s="24">
        <v>0</v>
      </c>
      <c r="Z134" s="24">
        <v>0</v>
      </c>
      <c r="AA134" s="24">
        <v>25319431866.009998</v>
      </c>
      <c r="AB134" s="24">
        <v>24730772065.939999</v>
      </c>
      <c r="AC134" s="24">
        <v>0</v>
      </c>
      <c r="AD134" s="24">
        <v>65804734.07</v>
      </c>
      <c r="AE134" s="24">
        <v>0</v>
      </c>
      <c r="AF134" s="24">
        <v>454553055</v>
      </c>
      <c r="AG134" s="24">
        <v>68302011</v>
      </c>
      <c r="AH134" s="24">
        <v>0</v>
      </c>
      <c r="AI134" s="24">
        <v>10350878683.5</v>
      </c>
      <c r="AJ134" s="24">
        <v>5553790190.4700003</v>
      </c>
      <c r="AK134" s="24">
        <v>2624618030.4699998</v>
      </c>
      <c r="AL134" s="24">
        <v>3580964329.1599998</v>
      </c>
      <c r="AM134" s="24">
        <v>53811009</v>
      </c>
      <c r="AN134" s="24">
        <v>0</v>
      </c>
      <c r="AO134" s="24">
        <v>745019801.87</v>
      </c>
      <c r="AP134" s="24">
        <v>417293353</v>
      </c>
      <c r="AQ134" s="24">
        <v>3200414008.6300001</v>
      </c>
      <c r="AR134" s="24">
        <v>2791885254</v>
      </c>
      <c r="AS134" s="24">
        <v>408528754.63</v>
      </c>
      <c r="AT134" s="24">
        <v>2060576227.6300001</v>
      </c>
      <c r="AU134" s="24">
        <v>1173997306</v>
      </c>
      <c r="AV134" s="24">
        <v>141559119.75999999</v>
      </c>
      <c r="AW134" s="24">
        <v>745019801.87</v>
      </c>
      <c r="AX134" s="24">
        <v>0</v>
      </c>
      <c r="AY134" s="24">
        <v>1139837781</v>
      </c>
      <c r="AZ134" s="24">
        <v>1139837781</v>
      </c>
      <c r="BA134" s="24">
        <v>0</v>
      </c>
      <c r="BB134" s="24">
        <v>153284231</v>
      </c>
      <c r="BC134" s="24">
        <v>567379113.69000006</v>
      </c>
      <c r="BD134" s="24">
        <v>153284231</v>
      </c>
      <c r="BE134" s="24">
        <v>567379113.69000006</v>
      </c>
      <c r="BF134" s="24">
        <v>80458709627</v>
      </c>
      <c r="BG134" s="24">
        <v>0</v>
      </c>
      <c r="BH134" s="24">
        <v>80458709627</v>
      </c>
      <c r="BI134" s="24">
        <v>0</v>
      </c>
    </row>
    <row r="135" spans="1:61">
      <c r="A135">
        <v>129</v>
      </c>
      <c r="B135" s="1">
        <v>1519</v>
      </c>
      <c r="C135" t="s">
        <v>847</v>
      </c>
      <c r="D135" t="s">
        <v>848</v>
      </c>
      <c r="E135" t="s">
        <v>849</v>
      </c>
      <c r="F135" t="s">
        <v>12</v>
      </c>
      <c r="G135" t="s">
        <v>13</v>
      </c>
      <c r="H135" t="s">
        <v>14</v>
      </c>
      <c r="I135" t="s">
        <v>850</v>
      </c>
      <c r="J135" t="s">
        <v>636</v>
      </c>
      <c r="K135" t="s">
        <v>637</v>
      </c>
      <c r="L135" t="s">
        <v>851</v>
      </c>
      <c r="M135" s="1">
        <v>4300500</v>
      </c>
      <c r="N135" t="s">
        <v>852</v>
      </c>
      <c r="O135" s="1">
        <v>1</v>
      </c>
      <c r="P135" s="1">
        <v>5197</v>
      </c>
      <c r="Q135" s="1">
        <v>35</v>
      </c>
      <c r="R135" s="24">
        <v>82085977172.309998</v>
      </c>
      <c r="S135" s="24">
        <v>5470824916.3400002</v>
      </c>
      <c r="T135" s="24">
        <v>6437308424</v>
      </c>
      <c r="U135" s="24">
        <v>0</v>
      </c>
      <c r="V135" s="24">
        <v>69467789603.139999</v>
      </c>
      <c r="W135" s="24">
        <v>13851811</v>
      </c>
      <c r="X135" s="24">
        <v>696202417.83000004</v>
      </c>
      <c r="Y135" s="24">
        <v>0</v>
      </c>
      <c r="Z135" s="24">
        <v>0</v>
      </c>
      <c r="AA135" s="24">
        <v>40866605293.019997</v>
      </c>
      <c r="AB135" s="24">
        <v>35264350847.209999</v>
      </c>
      <c r="AC135" s="24">
        <v>1403954285.6400001</v>
      </c>
      <c r="AD135" s="24">
        <v>1117972402.27</v>
      </c>
      <c r="AE135" s="24">
        <v>0</v>
      </c>
      <c r="AF135" s="24">
        <v>1852916453.5699999</v>
      </c>
      <c r="AG135" s="24">
        <v>1227411304.3299999</v>
      </c>
      <c r="AH135" s="24">
        <v>0</v>
      </c>
      <c r="AI135" s="24">
        <v>41219371879.290001</v>
      </c>
      <c r="AJ135" s="24">
        <v>28790390351.32</v>
      </c>
      <c r="AK135" s="24">
        <v>20790390351.32</v>
      </c>
      <c r="AL135" s="24">
        <v>5221191574.5</v>
      </c>
      <c r="AM135" s="24">
        <v>3388552913.27</v>
      </c>
      <c r="AN135" s="24">
        <v>0</v>
      </c>
      <c r="AO135" s="24">
        <v>2104147259.51</v>
      </c>
      <c r="AP135" s="24">
        <v>1715089780.6900001</v>
      </c>
      <c r="AQ135" s="24">
        <v>4917322861.5699997</v>
      </c>
      <c r="AR135" s="24">
        <v>4408987073</v>
      </c>
      <c r="AS135" s="24">
        <v>508335788.56999999</v>
      </c>
      <c r="AT135" s="24">
        <v>3917779095.5700002</v>
      </c>
      <c r="AU135" s="24">
        <v>1699978956.0699999</v>
      </c>
      <c r="AV135" s="24">
        <v>113652879.98999999</v>
      </c>
      <c r="AW135" s="24">
        <v>2104147259.51</v>
      </c>
      <c r="AX135" s="24">
        <v>0</v>
      </c>
      <c r="AY135" s="24">
        <v>999543766</v>
      </c>
      <c r="AZ135" s="24">
        <v>999543766</v>
      </c>
      <c r="BA135" s="24">
        <v>0</v>
      </c>
      <c r="BB135" s="24">
        <v>195232678.59999999</v>
      </c>
      <c r="BC135" s="24">
        <v>7734335</v>
      </c>
      <c r="BD135" s="24">
        <v>195232678.59999999</v>
      </c>
      <c r="BE135" s="24">
        <v>7734335</v>
      </c>
      <c r="BF135" s="24">
        <v>70097220110.860001</v>
      </c>
      <c r="BG135" s="24">
        <v>348200000</v>
      </c>
      <c r="BH135" s="24">
        <v>70089485775.860001</v>
      </c>
      <c r="BI135" s="24">
        <v>355934335</v>
      </c>
    </row>
    <row r="136" spans="1:61">
      <c r="A136">
        <v>130</v>
      </c>
      <c r="B136" s="1">
        <v>1533</v>
      </c>
      <c r="C136" t="s">
        <v>853</v>
      </c>
      <c r="D136" t="s">
        <v>854</v>
      </c>
      <c r="E136" t="s">
        <v>855</v>
      </c>
      <c r="F136" t="s">
        <v>12</v>
      </c>
      <c r="G136" t="s">
        <v>13</v>
      </c>
      <c r="H136" t="s">
        <v>14</v>
      </c>
      <c r="I136" t="s">
        <v>856</v>
      </c>
      <c r="J136" t="s">
        <v>636</v>
      </c>
      <c r="K136" t="s">
        <v>637</v>
      </c>
      <c r="L136" t="s">
        <v>857</v>
      </c>
      <c r="M136" s="1">
        <v>5605900</v>
      </c>
      <c r="N136" t="s">
        <v>858</v>
      </c>
      <c r="O136" s="1">
        <v>1</v>
      </c>
      <c r="P136" s="1">
        <v>1773</v>
      </c>
      <c r="Q136" s="1">
        <v>10</v>
      </c>
      <c r="R136" s="24">
        <v>25280863723.720001</v>
      </c>
      <c r="S136" s="24">
        <v>836735093.26999998</v>
      </c>
      <c r="T136" s="24">
        <v>8712725898.6499996</v>
      </c>
      <c r="U136" s="24">
        <v>0</v>
      </c>
      <c r="V136" s="24">
        <v>15369995175</v>
      </c>
      <c r="W136" s="24">
        <v>347454188.80000001</v>
      </c>
      <c r="X136" s="24">
        <v>13953368</v>
      </c>
      <c r="Y136" s="24">
        <v>0</v>
      </c>
      <c r="Z136" s="24">
        <v>0</v>
      </c>
      <c r="AA136" s="24">
        <v>15380827201.549999</v>
      </c>
      <c r="AB136" s="24">
        <v>12821828401.23</v>
      </c>
      <c r="AC136" s="24">
        <v>0</v>
      </c>
      <c r="AD136" s="24">
        <v>193532596.28</v>
      </c>
      <c r="AE136" s="24">
        <v>0</v>
      </c>
      <c r="AF136" s="24">
        <v>2224364747.04</v>
      </c>
      <c r="AG136" s="24">
        <v>99101457</v>
      </c>
      <c r="AH136" s="24">
        <v>42000000</v>
      </c>
      <c r="AI136" s="24">
        <v>9900036522.1700001</v>
      </c>
      <c r="AJ136" s="24">
        <v>7771337862.6000004</v>
      </c>
      <c r="AK136" s="24">
        <v>5845316902.6000004</v>
      </c>
      <c r="AL136" s="24">
        <v>1888522796.5699999</v>
      </c>
      <c r="AM136" s="24">
        <v>0</v>
      </c>
      <c r="AN136" s="24">
        <v>0</v>
      </c>
      <c r="AO136" s="24">
        <v>219339179.25</v>
      </c>
      <c r="AP136" s="24">
        <v>20836683.75</v>
      </c>
      <c r="AQ136" s="24">
        <v>1534511337.0599999</v>
      </c>
      <c r="AR136" s="24">
        <v>894173918</v>
      </c>
      <c r="AS136" s="24">
        <v>640337419.05999994</v>
      </c>
      <c r="AT136" s="24">
        <v>1232015318.0599999</v>
      </c>
      <c r="AU136" s="24">
        <v>987329834.04999995</v>
      </c>
      <c r="AV136" s="24">
        <v>25346304.760000002</v>
      </c>
      <c r="AW136" s="24">
        <v>219339179.25</v>
      </c>
      <c r="AX136" s="24">
        <v>0</v>
      </c>
      <c r="AY136" s="24">
        <v>302496019</v>
      </c>
      <c r="AZ136" s="24">
        <v>302496019</v>
      </c>
      <c r="BA136" s="24">
        <v>0</v>
      </c>
      <c r="BB136" s="24">
        <v>0</v>
      </c>
      <c r="BC136" s="24">
        <v>585930729</v>
      </c>
      <c r="BD136" s="24">
        <v>0</v>
      </c>
      <c r="BE136" s="24">
        <v>585930729</v>
      </c>
      <c r="BF136" s="24">
        <v>21866177157</v>
      </c>
      <c r="BG136" s="24">
        <v>0</v>
      </c>
      <c r="BH136" s="24">
        <v>21866177157</v>
      </c>
      <c r="BI136" s="24">
        <v>0</v>
      </c>
    </row>
    <row r="137" spans="1:61">
      <c r="A137">
        <v>131</v>
      </c>
      <c r="B137" s="1">
        <v>1537</v>
      </c>
      <c r="C137" t="s">
        <v>859</v>
      </c>
      <c r="D137" t="s">
        <v>860</v>
      </c>
      <c r="E137" t="s">
        <v>861</v>
      </c>
      <c r="F137" t="s">
        <v>12</v>
      </c>
      <c r="G137" t="s">
        <v>13</v>
      </c>
      <c r="H137" t="s">
        <v>14</v>
      </c>
      <c r="I137" t="s">
        <v>862</v>
      </c>
      <c r="J137" t="s">
        <v>636</v>
      </c>
      <c r="K137" t="s">
        <v>637</v>
      </c>
      <c r="L137" t="s">
        <v>863</v>
      </c>
      <c r="M137" s="1">
        <v>3807400</v>
      </c>
      <c r="N137" t="s">
        <v>864</v>
      </c>
      <c r="O137" s="1">
        <v>1</v>
      </c>
      <c r="P137" s="1">
        <v>14261</v>
      </c>
      <c r="Q137" s="1">
        <v>108</v>
      </c>
      <c r="R137" s="24">
        <v>416920784529.82001</v>
      </c>
      <c r="S137" s="24">
        <v>15226325247.42</v>
      </c>
      <c r="T137" s="24">
        <v>55236461184.099998</v>
      </c>
      <c r="U137" s="24">
        <v>0</v>
      </c>
      <c r="V137" s="24">
        <v>344701131097.35999</v>
      </c>
      <c r="W137" s="24">
        <v>1295916494.3099999</v>
      </c>
      <c r="X137" s="24">
        <v>460950506.63</v>
      </c>
      <c r="Y137" s="24">
        <v>0</v>
      </c>
      <c r="Z137" s="24">
        <v>0</v>
      </c>
      <c r="AA137" s="24">
        <v>369632882394.53003</v>
      </c>
      <c r="AB137" s="24">
        <v>280397225851.32001</v>
      </c>
      <c r="AC137" s="24">
        <v>66503670758.239998</v>
      </c>
      <c r="AD137" s="24">
        <v>2724912571.1100001</v>
      </c>
      <c r="AE137" s="24">
        <v>0</v>
      </c>
      <c r="AF137" s="24">
        <v>17529459627.720001</v>
      </c>
      <c r="AG137" s="24">
        <v>342398975.13999999</v>
      </c>
      <c r="AH137" s="24">
        <v>2135214611</v>
      </c>
      <c r="AI137" s="24">
        <v>47287902135.290001</v>
      </c>
      <c r="AJ137" s="24">
        <v>25831878664.080002</v>
      </c>
      <c r="AK137" s="24">
        <v>7749563599.0799999</v>
      </c>
      <c r="AL137" s="24">
        <v>8085179303.6599998</v>
      </c>
      <c r="AM137" s="24">
        <v>10056497146.82</v>
      </c>
      <c r="AN137" s="24">
        <v>10000000</v>
      </c>
      <c r="AO137" s="24">
        <v>3265707934.0100002</v>
      </c>
      <c r="AP137" s="24">
        <v>38639086.719999999</v>
      </c>
      <c r="AQ137" s="24">
        <v>26347378498.209999</v>
      </c>
      <c r="AR137" s="24">
        <v>24843564657.82</v>
      </c>
      <c r="AS137" s="24">
        <v>1503813840.3900001</v>
      </c>
      <c r="AT137" s="24">
        <v>13731854280.639999</v>
      </c>
      <c r="AU137" s="24">
        <v>9184382043.1000004</v>
      </c>
      <c r="AV137" s="24">
        <v>1281764303.53</v>
      </c>
      <c r="AW137" s="24">
        <v>3265707934.0100002</v>
      </c>
      <c r="AX137" s="24">
        <v>0</v>
      </c>
      <c r="AY137" s="24">
        <v>12615524217.57</v>
      </c>
      <c r="AZ137" s="24">
        <v>12615524217.57</v>
      </c>
      <c r="BA137" s="24">
        <v>0</v>
      </c>
      <c r="BB137" s="24">
        <v>162435385</v>
      </c>
      <c r="BC137" s="24">
        <v>52176918656.32</v>
      </c>
      <c r="BD137" s="24">
        <v>162435385</v>
      </c>
      <c r="BE137" s="24">
        <v>52176918656.32</v>
      </c>
      <c r="BF137" s="24">
        <v>386773637482.08002</v>
      </c>
      <c r="BG137" s="24">
        <v>0</v>
      </c>
      <c r="BH137" s="24">
        <v>386773637482.08002</v>
      </c>
      <c r="BI137" s="24">
        <v>0</v>
      </c>
    </row>
    <row r="138" spans="1:61">
      <c r="A138">
        <v>132</v>
      </c>
      <c r="B138" s="1">
        <v>1540</v>
      </c>
      <c r="C138" t="s">
        <v>865</v>
      </c>
      <c r="D138" t="s">
        <v>866</v>
      </c>
      <c r="E138" t="s">
        <v>867</v>
      </c>
      <c r="F138" t="s">
        <v>12</v>
      </c>
      <c r="G138" t="s">
        <v>13</v>
      </c>
      <c r="H138" t="s">
        <v>14</v>
      </c>
      <c r="I138" t="s">
        <v>868</v>
      </c>
      <c r="J138" t="s">
        <v>636</v>
      </c>
      <c r="K138" t="s">
        <v>637</v>
      </c>
      <c r="L138" t="s">
        <v>869</v>
      </c>
      <c r="M138" s="1">
        <v>3157790</v>
      </c>
      <c r="N138" t="s">
        <v>870</v>
      </c>
      <c r="O138" s="1">
        <v>1</v>
      </c>
      <c r="P138" s="1">
        <v>3400</v>
      </c>
      <c r="Q138" s="1">
        <v>59</v>
      </c>
      <c r="R138" s="24">
        <v>212324997395.82001</v>
      </c>
      <c r="S138" s="24">
        <v>11232543792.639999</v>
      </c>
      <c r="T138" s="24">
        <v>30460161698.66</v>
      </c>
      <c r="U138" s="24">
        <v>0</v>
      </c>
      <c r="V138" s="24">
        <v>169901165429.56</v>
      </c>
      <c r="W138" s="24">
        <v>480824177.42000002</v>
      </c>
      <c r="X138" s="24">
        <v>250302297.53999999</v>
      </c>
      <c r="Y138" s="24">
        <v>0</v>
      </c>
      <c r="Z138" s="24">
        <v>0</v>
      </c>
      <c r="AA138" s="24">
        <v>159300546141.10999</v>
      </c>
      <c r="AB138" s="24">
        <v>149021561061.42999</v>
      </c>
      <c r="AC138" s="24">
        <v>15364568.93</v>
      </c>
      <c r="AD138" s="24">
        <v>1399202995.02</v>
      </c>
      <c r="AE138" s="24">
        <v>0</v>
      </c>
      <c r="AF138" s="24">
        <v>8204524045.1000004</v>
      </c>
      <c r="AG138" s="24">
        <v>551066068.63</v>
      </c>
      <c r="AH138" s="24">
        <v>108827402</v>
      </c>
      <c r="AI138" s="24">
        <v>53024451254.709999</v>
      </c>
      <c r="AJ138" s="24">
        <v>40777891434.769997</v>
      </c>
      <c r="AK138" s="24">
        <v>17203528218.669998</v>
      </c>
      <c r="AL138" s="24">
        <v>9265210079.0100002</v>
      </c>
      <c r="AM138" s="24">
        <v>353614285.97000003</v>
      </c>
      <c r="AN138" s="24">
        <v>5800000</v>
      </c>
      <c r="AO138" s="24">
        <v>2607410575.6999998</v>
      </c>
      <c r="AP138" s="24">
        <v>0</v>
      </c>
      <c r="AQ138" s="24">
        <v>12683261521.18</v>
      </c>
      <c r="AR138" s="24">
        <v>10547402105</v>
      </c>
      <c r="AS138" s="24">
        <v>2135859416.1800001</v>
      </c>
      <c r="AT138" s="24">
        <v>8652011880.5699997</v>
      </c>
      <c r="AU138" s="24">
        <v>5874212656.3299999</v>
      </c>
      <c r="AV138" s="24">
        <v>170388648.53999999</v>
      </c>
      <c r="AW138" s="24">
        <v>2607410575.6999998</v>
      </c>
      <c r="AX138" s="24">
        <v>0</v>
      </c>
      <c r="AY138" s="24">
        <v>4031249640.6100001</v>
      </c>
      <c r="AZ138" s="24">
        <v>4031249640.6100001</v>
      </c>
      <c r="BA138" s="24">
        <v>0</v>
      </c>
      <c r="BB138" s="24">
        <v>31279894315</v>
      </c>
      <c r="BC138" s="24">
        <v>35860526476.389999</v>
      </c>
      <c r="BD138" s="24">
        <v>31279894315</v>
      </c>
      <c r="BE138" s="24">
        <v>35860526476.389999</v>
      </c>
      <c r="BF138" s="24">
        <v>360396517151.70001</v>
      </c>
      <c r="BG138" s="24">
        <v>0</v>
      </c>
      <c r="BH138" s="24">
        <v>360396517151.70001</v>
      </c>
      <c r="BI138" s="24">
        <v>0</v>
      </c>
    </row>
    <row r="139" spans="1:61">
      <c r="A139">
        <v>133</v>
      </c>
      <c r="B139" s="1">
        <v>1583</v>
      </c>
      <c r="C139" t="s">
        <v>871</v>
      </c>
      <c r="D139" t="s">
        <v>872</v>
      </c>
      <c r="E139" t="s">
        <v>873</v>
      </c>
      <c r="F139" t="s">
        <v>432</v>
      </c>
      <c r="G139" t="s">
        <v>874</v>
      </c>
      <c r="H139" t="s">
        <v>875</v>
      </c>
      <c r="I139" t="s">
        <v>876</v>
      </c>
      <c r="J139" t="s">
        <v>829</v>
      </c>
      <c r="K139" t="s">
        <v>830</v>
      </c>
      <c r="L139" t="s">
        <v>877</v>
      </c>
      <c r="M139" s="1">
        <v>6424120</v>
      </c>
      <c r="N139" t="s">
        <v>878</v>
      </c>
      <c r="O139" s="1">
        <v>1</v>
      </c>
      <c r="P139" s="1">
        <v>8772</v>
      </c>
      <c r="Q139" s="1">
        <v>47</v>
      </c>
      <c r="R139" s="24">
        <v>249153889018.98001</v>
      </c>
      <c r="S139" s="24">
        <v>6752552332.4499998</v>
      </c>
      <c r="T139" s="24">
        <v>264364594.50999999</v>
      </c>
      <c r="U139" s="24">
        <v>0</v>
      </c>
      <c r="V139" s="24">
        <v>229596525713.22</v>
      </c>
      <c r="W139" s="24">
        <v>1907851071</v>
      </c>
      <c r="X139" s="24">
        <v>10441388663.799999</v>
      </c>
      <c r="Y139" s="24">
        <v>0</v>
      </c>
      <c r="Z139" s="24">
        <v>191206644</v>
      </c>
      <c r="AA139" s="24">
        <v>15047537912.27</v>
      </c>
      <c r="AB139" s="24">
        <v>0</v>
      </c>
      <c r="AC139" s="24">
        <v>3000000000</v>
      </c>
      <c r="AD139" s="24">
        <v>5286231038.6199999</v>
      </c>
      <c r="AE139" s="24">
        <v>0</v>
      </c>
      <c r="AF139" s="24">
        <v>5930024960.1000004</v>
      </c>
      <c r="AG139" s="24">
        <v>580064080.55999994</v>
      </c>
      <c r="AH139" s="24">
        <v>251217832.99000001</v>
      </c>
      <c r="AI139" s="24">
        <v>234106351106.70999</v>
      </c>
      <c r="AJ139" s="24">
        <v>190372003426.63</v>
      </c>
      <c r="AK139" s="24">
        <v>90372003426.630005</v>
      </c>
      <c r="AL139" s="24">
        <v>31476200029.759998</v>
      </c>
      <c r="AM139" s="24">
        <v>1819590368.4400001</v>
      </c>
      <c r="AN139" s="24">
        <v>0</v>
      </c>
      <c r="AO139" s="24">
        <v>8190482146.6300001</v>
      </c>
      <c r="AP139" s="24">
        <v>1734725285.0799999</v>
      </c>
      <c r="AQ139" s="24">
        <v>16497428534.42</v>
      </c>
      <c r="AR139" s="24">
        <v>16318345688.75</v>
      </c>
      <c r="AS139" s="24">
        <v>179082845.66999999</v>
      </c>
      <c r="AT139" s="24">
        <v>16497428534.42</v>
      </c>
      <c r="AU139" s="24">
        <v>8161767556.71</v>
      </c>
      <c r="AV139" s="24">
        <v>145178831.08000001</v>
      </c>
      <c r="AW139" s="24">
        <v>8190482146.6300001</v>
      </c>
      <c r="AX139" s="24">
        <v>0</v>
      </c>
      <c r="AY139" s="24">
        <v>0</v>
      </c>
      <c r="AZ139" s="24">
        <v>0</v>
      </c>
      <c r="BA139" s="24">
        <v>0</v>
      </c>
      <c r="BB139" s="24">
        <v>2515321527.5100002</v>
      </c>
      <c r="BC139" s="24">
        <v>3150537632.21</v>
      </c>
      <c r="BD139" s="24">
        <v>2515321527.5100002</v>
      </c>
      <c r="BE139" s="24">
        <v>3150537632.21</v>
      </c>
      <c r="BF139" s="24">
        <v>190453436255.63</v>
      </c>
      <c r="BG139" s="24">
        <v>0</v>
      </c>
      <c r="BH139" s="24">
        <v>190453436255.63</v>
      </c>
      <c r="BI139" s="24">
        <v>0</v>
      </c>
    </row>
    <row r="140" spans="1:61">
      <c r="A140">
        <v>134</v>
      </c>
      <c r="B140" s="1">
        <v>1603</v>
      </c>
      <c r="C140" t="s">
        <v>879</v>
      </c>
      <c r="D140" t="s">
        <v>880</v>
      </c>
      <c r="E140" t="s">
        <v>881</v>
      </c>
      <c r="F140" t="s">
        <v>43</v>
      </c>
      <c r="G140" t="s">
        <v>882</v>
      </c>
      <c r="H140" t="s">
        <v>883</v>
      </c>
      <c r="I140" t="s">
        <v>884</v>
      </c>
      <c r="J140" t="s">
        <v>636</v>
      </c>
      <c r="K140" t="s">
        <v>885</v>
      </c>
      <c r="L140" t="s">
        <v>886</v>
      </c>
      <c r="M140" s="1">
        <v>8442029</v>
      </c>
      <c r="N140" t="s">
        <v>887</v>
      </c>
      <c r="O140" s="1">
        <v>1</v>
      </c>
      <c r="P140" s="1">
        <v>3134</v>
      </c>
      <c r="Q140" s="1">
        <v>148</v>
      </c>
      <c r="R140" s="24">
        <v>48655873679.120003</v>
      </c>
      <c r="S140" s="24">
        <v>4199527221.6300001</v>
      </c>
      <c r="T140" s="24">
        <v>2782485426</v>
      </c>
      <c r="U140" s="24">
        <v>15100519677.32</v>
      </c>
      <c r="V140" s="24">
        <v>4575309472.5200005</v>
      </c>
      <c r="W140" s="24">
        <v>5309769776.6700001</v>
      </c>
      <c r="X140" s="24">
        <v>16688262104.98</v>
      </c>
      <c r="Y140" s="24">
        <v>0</v>
      </c>
      <c r="Z140" s="24">
        <v>0</v>
      </c>
      <c r="AA140" s="24">
        <v>24162627860.66</v>
      </c>
      <c r="AB140" s="24">
        <v>0</v>
      </c>
      <c r="AC140" s="24">
        <v>8464843645</v>
      </c>
      <c r="AD140" s="24">
        <v>10625744439.9</v>
      </c>
      <c r="AE140" s="24">
        <v>0</v>
      </c>
      <c r="AF140" s="24">
        <v>3701212151.0799999</v>
      </c>
      <c r="AG140" s="24">
        <v>1106385473.3099999</v>
      </c>
      <c r="AH140" s="24">
        <v>264442151.37</v>
      </c>
      <c r="AI140" s="24">
        <v>24493245818.610001</v>
      </c>
      <c r="AJ140" s="24">
        <v>7126273512.8800001</v>
      </c>
      <c r="AK140" s="24">
        <v>5026273512.8800001</v>
      </c>
      <c r="AL140" s="24">
        <v>3314110584</v>
      </c>
      <c r="AM140" s="24">
        <v>6504961135</v>
      </c>
      <c r="AN140" s="24">
        <v>148772111</v>
      </c>
      <c r="AO140" s="24">
        <v>-1296510436.27</v>
      </c>
      <c r="AP140" s="24">
        <v>0</v>
      </c>
      <c r="AQ140" s="24">
        <v>140830233524.89001</v>
      </c>
      <c r="AR140" s="24">
        <v>140646381667.12</v>
      </c>
      <c r="AS140" s="24">
        <v>183851857.77000001</v>
      </c>
      <c r="AT140" s="24">
        <v>4777772676.9399996</v>
      </c>
      <c r="AU140" s="24">
        <v>1336341287.25</v>
      </c>
      <c r="AV140" s="24">
        <v>245701909.13</v>
      </c>
      <c r="AW140" s="24">
        <v>-1296510436.27</v>
      </c>
      <c r="AX140" s="24">
        <v>4492239916.8299999</v>
      </c>
      <c r="AY140" s="24">
        <v>136052460847.95</v>
      </c>
      <c r="AZ140" s="24">
        <v>136052460847.95</v>
      </c>
      <c r="BA140" s="24">
        <v>0</v>
      </c>
      <c r="BB140" s="24">
        <v>3078829580</v>
      </c>
      <c r="BC140" s="24">
        <v>34341940</v>
      </c>
      <c r="BD140" s="24">
        <v>3078829580</v>
      </c>
      <c r="BE140" s="24">
        <v>34341940</v>
      </c>
      <c r="BF140" s="24">
        <v>7693450745.5</v>
      </c>
      <c r="BG140" s="24">
        <v>712776</v>
      </c>
      <c r="BH140" s="24">
        <v>7693450745.5</v>
      </c>
      <c r="BI140" s="24">
        <v>712776</v>
      </c>
    </row>
    <row r="141" spans="1:61">
      <c r="A141">
        <v>135</v>
      </c>
      <c r="B141" s="1">
        <v>1615</v>
      </c>
      <c r="C141" t="s">
        <v>888</v>
      </c>
      <c r="D141" t="s">
        <v>889</v>
      </c>
      <c r="E141" t="s">
        <v>890</v>
      </c>
      <c r="F141" t="s">
        <v>52</v>
      </c>
      <c r="G141" t="s">
        <v>68</v>
      </c>
      <c r="H141" t="s">
        <v>69</v>
      </c>
      <c r="I141" t="s">
        <v>891</v>
      </c>
      <c r="J141" t="s">
        <v>636</v>
      </c>
      <c r="K141" t="s">
        <v>637</v>
      </c>
      <c r="L141" t="s">
        <v>892</v>
      </c>
      <c r="M141" s="1">
        <v>4483594</v>
      </c>
      <c r="N141" t="s">
        <v>893</v>
      </c>
      <c r="O141" s="1">
        <v>1</v>
      </c>
      <c r="P141" s="1">
        <v>5610</v>
      </c>
      <c r="Q141" s="1">
        <v>20</v>
      </c>
      <c r="R141" s="24">
        <v>51997623194.949997</v>
      </c>
      <c r="S141" s="24">
        <v>14663238812.950001</v>
      </c>
      <c r="T141" s="24">
        <v>9635530638.2399998</v>
      </c>
      <c r="U141" s="24">
        <v>0</v>
      </c>
      <c r="V141" s="24">
        <v>25800918702.139999</v>
      </c>
      <c r="W141" s="24">
        <v>158822929.55000001</v>
      </c>
      <c r="X141" s="24">
        <v>1652112112.0699999</v>
      </c>
      <c r="Y141" s="24">
        <v>0</v>
      </c>
      <c r="Z141" s="24">
        <v>87000000</v>
      </c>
      <c r="AA141" s="24">
        <v>26996640239.84</v>
      </c>
      <c r="AB141" s="24">
        <v>23461762972.48</v>
      </c>
      <c r="AC141" s="24">
        <v>0</v>
      </c>
      <c r="AD141" s="24">
        <v>1793786998.3599999</v>
      </c>
      <c r="AE141" s="24">
        <v>0</v>
      </c>
      <c r="AF141" s="24">
        <v>91884421</v>
      </c>
      <c r="AG141" s="24">
        <v>1649205848</v>
      </c>
      <c r="AH141" s="24">
        <v>0</v>
      </c>
      <c r="AI141" s="24">
        <v>25000982955.110001</v>
      </c>
      <c r="AJ141" s="24">
        <v>15727284349.77</v>
      </c>
      <c r="AK141" s="24">
        <v>2727284019.77</v>
      </c>
      <c r="AL141" s="24">
        <v>5359505682.5799999</v>
      </c>
      <c r="AM141" s="24">
        <v>2042040477.49</v>
      </c>
      <c r="AN141" s="24">
        <v>152152</v>
      </c>
      <c r="AO141" s="24">
        <v>613046945.75999999</v>
      </c>
      <c r="AP141" s="24">
        <v>1103960872.51</v>
      </c>
      <c r="AQ141" s="24">
        <v>3004163009.73</v>
      </c>
      <c r="AR141" s="24">
        <v>1966742984.2</v>
      </c>
      <c r="AS141" s="24">
        <v>1037420025.53</v>
      </c>
      <c r="AT141" s="24">
        <v>2473307628.73</v>
      </c>
      <c r="AU141" s="24">
        <v>1787727484.9100001</v>
      </c>
      <c r="AV141" s="24">
        <v>72533198.530000001</v>
      </c>
      <c r="AW141" s="24">
        <v>613046945.28999996</v>
      </c>
      <c r="AX141" s="24">
        <v>0</v>
      </c>
      <c r="AY141" s="24">
        <v>530855381</v>
      </c>
      <c r="AZ141" s="24">
        <v>530855381</v>
      </c>
      <c r="BA141" s="24">
        <v>0</v>
      </c>
      <c r="BB141" s="24">
        <v>2764186821.6199999</v>
      </c>
      <c r="BC141" s="24">
        <v>10568030077.83</v>
      </c>
      <c r="BD141" s="24">
        <v>2764186821.6199999</v>
      </c>
      <c r="BE141" s="24">
        <v>10568030077.83</v>
      </c>
      <c r="BF141" s="24">
        <v>58539047623.68</v>
      </c>
      <c r="BG141" s="24">
        <v>10621676000</v>
      </c>
      <c r="BH141" s="24">
        <v>58539047623.68</v>
      </c>
      <c r="BI141" s="24">
        <v>10621676000</v>
      </c>
    </row>
    <row r="142" spans="1:61">
      <c r="A142">
        <v>136</v>
      </c>
      <c r="B142" s="1">
        <v>1630</v>
      </c>
      <c r="C142" t="s">
        <v>894</v>
      </c>
      <c r="D142" t="s">
        <v>895</v>
      </c>
      <c r="E142" t="s">
        <v>896</v>
      </c>
      <c r="F142" t="s">
        <v>52</v>
      </c>
      <c r="G142" t="s">
        <v>68</v>
      </c>
      <c r="H142" t="s">
        <v>69</v>
      </c>
      <c r="I142" t="s">
        <v>897</v>
      </c>
      <c r="J142" t="s">
        <v>636</v>
      </c>
      <c r="K142" t="s">
        <v>637</v>
      </c>
      <c r="L142" t="s">
        <v>898</v>
      </c>
      <c r="M142" s="1">
        <v>4809480</v>
      </c>
      <c r="N142" t="s">
        <v>899</v>
      </c>
      <c r="O142" s="1">
        <v>1</v>
      </c>
      <c r="P142" s="1">
        <v>1077</v>
      </c>
      <c r="Q142" s="1">
        <v>5</v>
      </c>
      <c r="R142" s="24">
        <v>10008253209.67</v>
      </c>
      <c r="S142" s="24">
        <v>538716996.72000003</v>
      </c>
      <c r="T142" s="24">
        <v>2965491529</v>
      </c>
      <c r="U142" s="24">
        <v>0</v>
      </c>
      <c r="V142" s="24">
        <v>6361817737.3999996</v>
      </c>
      <c r="W142" s="24">
        <v>7439876.54</v>
      </c>
      <c r="X142" s="24">
        <v>126067450.01000001</v>
      </c>
      <c r="Y142" s="24">
        <v>0</v>
      </c>
      <c r="Z142" s="24">
        <v>8719620</v>
      </c>
      <c r="AA142" s="24">
        <v>3446611779.4299998</v>
      </c>
      <c r="AB142" s="24">
        <v>3330385982.0100002</v>
      </c>
      <c r="AC142" s="24">
        <v>0</v>
      </c>
      <c r="AD142" s="24">
        <v>10357336.300000001</v>
      </c>
      <c r="AE142" s="24">
        <v>0</v>
      </c>
      <c r="AF142" s="24">
        <v>27220493.32</v>
      </c>
      <c r="AG142" s="24">
        <v>78647967.799999997</v>
      </c>
      <c r="AH142" s="24">
        <v>0</v>
      </c>
      <c r="AI142" s="24">
        <v>6561641430.2399998</v>
      </c>
      <c r="AJ142" s="24">
        <v>4871691193.5900002</v>
      </c>
      <c r="AK142" s="24">
        <v>1856901602.5899999</v>
      </c>
      <c r="AL142" s="24">
        <v>1246506313.3299999</v>
      </c>
      <c r="AM142" s="24">
        <v>34933634.390000001</v>
      </c>
      <c r="AN142" s="24">
        <v>0</v>
      </c>
      <c r="AO142" s="24">
        <v>268554864.93000001</v>
      </c>
      <c r="AP142" s="24">
        <v>139955424</v>
      </c>
      <c r="AQ142" s="24">
        <v>529279233.94</v>
      </c>
      <c r="AR142" s="24">
        <v>422353132.5</v>
      </c>
      <c r="AS142" s="24">
        <v>106926101.44</v>
      </c>
      <c r="AT142" s="24">
        <v>474878041.94</v>
      </c>
      <c r="AU142" s="24">
        <v>204812543.97999999</v>
      </c>
      <c r="AV142" s="24">
        <v>1510633.03</v>
      </c>
      <c r="AW142" s="24">
        <v>268554864.93000001</v>
      </c>
      <c r="AX142" s="24">
        <v>0</v>
      </c>
      <c r="AY142" s="24">
        <v>54401192</v>
      </c>
      <c r="AZ142" s="24">
        <v>54401192</v>
      </c>
      <c r="BA142" s="24">
        <v>0</v>
      </c>
      <c r="BB142" s="24">
        <v>20294923</v>
      </c>
      <c r="BC142" s="24">
        <v>48021821</v>
      </c>
      <c r="BD142" s="24">
        <v>20294923</v>
      </c>
      <c r="BE142" s="24">
        <v>48021821</v>
      </c>
      <c r="BF142" s="24">
        <v>7580156059.8999996</v>
      </c>
      <c r="BG142" s="24">
        <v>0</v>
      </c>
      <c r="BH142" s="24">
        <v>7580156059.8999996</v>
      </c>
      <c r="BI142" s="24">
        <v>0</v>
      </c>
    </row>
    <row r="143" spans="1:61">
      <c r="A143">
        <v>137</v>
      </c>
      <c r="B143" s="1">
        <v>1632</v>
      </c>
      <c r="C143" t="s">
        <v>900</v>
      </c>
      <c r="D143" t="s">
        <v>901</v>
      </c>
      <c r="E143" t="s">
        <v>902</v>
      </c>
      <c r="F143" t="s">
        <v>52</v>
      </c>
      <c r="G143" t="s">
        <v>68</v>
      </c>
      <c r="H143" t="s">
        <v>69</v>
      </c>
      <c r="I143" t="s">
        <v>903</v>
      </c>
      <c r="J143" t="s">
        <v>636</v>
      </c>
      <c r="K143" t="s">
        <v>637</v>
      </c>
      <c r="L143" t="s">
        <v>904</v>
      </c>
      <c r="M143" s="1">
        <v>5908704</v>
      </c>
      <c r="N143" t="s">
        <v>905</v>
      </c>
      <c r="O143" s="1">
        <v>1</v>
      </c>
      <c r="P143" s="1">
        <v>5249</v>
      </c>
      <c r="Q143" s="1">
        <v>31</v>
      </c>
      <c r="R143" s="24">
        <v>31210778833.279999</v>
      </c>
      <c r="S143" s="24">
        <v>4028104116.23</v>
      </c>
      <c r="T143" s="24">
        <v>611755655.79999995</v>
      </c>
      <c r="U143" s="24">
        <v>0</v>
      </c>
      <c r="V143" s="24">
        <v>25358487852.810001</v>
      </c>
      <c r="W143" s="24">
        <v>48810634</v>
      </c>
      <c r="X143" s="24">
        <v>1156333742.4400001</v>
      </c>
      <c r="Y143" s="24">
        <v>0</v>
      </c>
      <c r="Z143" s="24">
        <v>7286832</v>
      </c>
      <c r="AA143" s="24">
        <v>16153663364.48</v>
      </c>
      <c r="AB143" s="24">
        <v>15379003073.24</v>
      </c>
      <c r="AC143" s="24">
        <v>0</v>
      </c>
      <c r="AD143" s="24">
        <v>352673114.54000002</v>
      </c>
      <c r="AE143" s="24">
        <v>0</v>
      </c>
      <c r="AF143" s="24">
        <v>258575240.69999999</v>
      </c>
      <c r="AG143" s="24">
        <v>163411936</v>
      </c>
      <c r="AH143" s="24">
        <v>0</v>
      </c>
      <c r="AI143" s="24">
        <v>15057115468.799999</v>
      </c>
      <c r="AJ143" s="24">
        <v>11953551135.26</v>
      </c>
      <c r="AK143" s="24">
        <v>6953551135.2600002</v>
      </c>
      <c r="AL143" s="24">
        <v>2177834986.3499999</v>
      </c>
      <c r="AM143" s="24">
        <v>158543569.56999999</v>
      </c>
      <c r="AN143" s="24">
        <v>0</v>
      </c>
      <c r="AO143" s="24">
        <v>412649593.89999998</v>
      </c>
      <c r="AP143" s="24">
        <v>354536183.72000003</v>
      </c>
      <c r="AQ143" s="24">
        <v>2673044467.02</v>
      </c>
      <c r="AR143" s="24">
        <v>2342447705</v>
      </c>
      <c r="AS143" s="24">
        <v>330596762.01999998</v>
      </c>
      <c r="AT143" s="24">
        <v>2330880360.8699999</v>
      </c>
      <c r="AU143" s="24">
        <v>1730722057.97</v>
      </c>
      <c r="AV143" s="24">
        <v>187508709</v>
      </c>
      <c r="AW143" s="24">
        <v>412649593.89999998</v>
      </c>
      <c r="AX143" s="24">
        <v>0</v>
      </c>
      <c r="AY143" s="24">
        <v>342164106.14999998</v>
      </c>
      <c r="AZ143" s="24">
        <v>342164106.14999998</v>
      </c>
      <c r="BA143" s="24">
        <v>0</v>
      </c>
      <c r="BB143" s="24">
        <v>57137657</v>
      </c>
      <c r="BC143" s="24">
        <v>6330265370.0799999</v>
      </c>
      <c r="BD143" s="24">
        <v>57137657</v>
      </c>
      <c r="BE143" s="24">
        <v>6330265370.0799999</v>
      </c>
      <c r="BF143" s="24">
        <v>32668738475.139999</v>
      </c>
      <c r="BG143" s="24">
        <v>0</v>
      </c>
      <c r="BH143" s="24">
        <v>32668738475.139999</v>
      </c>
      <c r="BI143" s="24">
        <v>0</v>
      </c>
    </row>
    <row r="144" spans="1:61">
      <c r="A144">
        <v>138</v>
      </c>
      <c r="B144" s="1">
        <v>1644</v>
      </c>
      <c r="C144" t="s">
        <v>906</v>
      </c>
      <c r="D144" t="s">
        <v>907</v>
      </c>
      <c r="E144" t="s">
        <v>908</v>
      </c>
      <c r="F144" t="s">
        <v>52</v>
      </c>
      <c r="G144" t="s">
        <v>68</v>
      </c>
      <c r="H144" t="s">
        <v>69</v>
      </c>
      <c r="I144" t="s">
        <v>909</v>
      </c>
      <c r="J144" t="s">
        <v>636</v>
      </c>
      <c r="K144" t="s">
        <v>910</v>
      </c>
      <c r="L144" t="s">
        <v>911</v>
      </c>
      <c r="M144" s="1">
        <v>4803960</v>
      </c>
      <c r="N144" t="s">
        <v>912</v>
      </c>
      <c r="O144" s="1">
        <v>1</v>
      </c>
      <c r="P144" s="1">
        <v>3081</v>
      </c>
      <c r="Q144" s="1">
        <v>11</v>
      </c>
      <c r="R144" s="24">
        <v>12552407293.84</v>
      </c>
      <c r="S144" s="24">
        <v>1098793404.77</v>
      </c>
      <c r="T144" s="24">
        <v>302692356</v>
      </c>
      <c r="U144" s="24">
        <v>0</v>
      </c>
      <c r="V144" s="24">
        <v>9085525909</v>
      </c>
      <c r="W144" s="24">
        <v>773967682.72000003</v>
      </c>
      <c r="X144" s="24">
        <v>1285427941.3499999</v>
      </c>
      <c r="Y144" s="24">
        <v>0</v>
      </c>
      <c r="Z144" s="24">
        <v>6000000</v>
      </c>
      <c r="AA144" s="24">
        <v>7606214080.6899996</v>
      </c>
      <c r="AB144" s="24">
        <v>7281170843.1099997</v>
      </c>
      <c r="AC144" s="24">
        <v>0</v>
      </c>
      <c r="AD144" s="24">
        <v>182710105.22</v>
      </c>
      <c r="AE144" s="24">
        <v>0</v>
      </c>
      <c r="AF144" s="24">
        <v>84352969.359999999</v>
      </c>
      <c r="AG144" s="24">
        <v>57980163</v>
      </c>
      <c r="AH144" s="24">
        <v>0</v>
      </c>
      <c r="AI144" s="24">
        <v>4946193213.1499996</v>
      </c>
      <c r="AJ144" s="24">
        <v>3357866611.0599999</v>
      </c>
      <c r="AK144" s="24">
        <v>607866611.05999994</v>
      </c>
      <c r="AL144" s="24">
        <v>576769108.15999997</v>
      </c>
      <c r="AM144" s="24">
        <v>519825537.52999997</v>
      </c>
      <c r="AN144" s="24">
        <v>1847242.6</v>
      </c>
      <c r="AO144" s="24">
        <v>-324486460.35000002</v>
      </c>
      <c r="AP144" s="24">
        <v>814371174.14999998</v>
      </c>
      <c r="AQ144" s="24">
        <v>888338303.69000006</v>
      </c>
      <c r="AR144" s="24">
        <v>641066655</v>
      </c>
      <c r="AS144" s="24">
        <v>247271648.69</v>
      </c>
      <c r="AT144" s="24">
        <v>661979170.45000005</v>
      </c>
      <c r="AU144" s="24">
        <v>965564094.58000004</v>
      </c>
      <c r="AV144" s="24">
        <v>20901536.219999999</v>
      </c>
      <c r="AW144" s="24">
        <v>-324486460.35000002</v>
      </c>
      <c r="AX144" s="24">
        <v>0</v>
      </c>
      <c r="AY144" s="24">
        <v>226359133.24000001</v>
      </c>
      <c r="AZ144" s="24">
        <v>226359133.24000001</v>
      </c>
      <c r="BA144" s="24">
        <v>0</v>
      </c>
      <c r="BB144" s="24">
        <v>64580488</v>
      </c>
      <c r="BC144" s="24">
        <v>864177045.37</v>
      </c>
      <c r="BD144" s="24">
        <v>64580488</v>
      </c>
      <c r="BE144" s="24">
        <v>864177045.37</v>
      </c>
      <c r="BF144" s="24">
        <v>9492727515</v>
      </c>
      <c r="BG144" s="24">
        <v>0</v>
      </c>
      <c r="BH144" s="24">
        <v>9492727515</v>
      </c>
      <c r="BI144" s="24">
        <v>0</v>
      </c>
    </row>
    <row r="145" spans="1:61">
      <c r="A145">
        <v>139</v>
      </c>
      <c r="B145" s="1">
        <v>1646</v>
      </c>
      <c r="C145" t="s">
        <v>913</v>
      </c>
      <c r="D145" t="s">
        <v>914</v>
      </c>
      <c r="E145" t="s">
        <v>915</v>
      </c>
      <c r="F145" t="s">
        <v>43</v>
      </c>
      <c r="G145" t="s">
        <v>916</v>
      </c>
      <c r="H145" t="s">
        <v>917</v>
      </c>
      <c r="I145" t="s">
        <v>918</v>
      </c>
      <c r="J145" t="s">
        <v>636</v>
      </c>
      <c r="K145" t="s">
        <v>637</v>
      </c>
      <c r="L145" t="s">
        <v>919</v>
      </c>
      <c r="M145" s="1">
        <v>4455555</v>
      </c>
      <c r="N145" t="s">
        <v>920</v>
      </c>
      <c r="O145" s="1">
        <v>1</v>
      </c>
      <c r="P145" s="1">
        <v>10285</v>
      </c>
      <c r="Q145" s="1">
        <v>6516</v>
      </c>
      <c r="R145" s="24">
        <v>1559362221133.96</v>
      </c>
      <c r="S145" s="24">
        <v>16957281080.309999</v>
      </c>
      <c r="T145" s="24">
        <v>42951004156.519997</v>
      </c>
      <c r="U145" s="24">
        <v>306878844394.48999</v>
      </c>
      <c r="V145" s="24">
        <v>0</v>
      </c>
      <c r="W145" s="24">
        <v>172748028014.25</v>
      </c>
      <c r="X145" s="24">
        <v>983673880228.81006</v>
      </c>
      <c r="Y145" s="24">
        <v>0</v>
      </c>
      <c r="Z145" s="24">
        <v>36153183259.580002</v>
      </c>
      <c r="AA145" s="24">
        <v>903871503848.23999</v>
      </c>
      <c r="AB145" s="24">
        <v>0</v>
      </c>
      <c r="AC145" s="24">
        <v>478118165669.31</v>
      </c>
      <c r="AD145" s="24">
        <v>343898593177.78998</v>
      </c>
      <c r="AE145" s="24">
        <v>0</v>
      </c>
      <c r="AF145" s="24">
        <v>4052344000.5700002</v>
      </c>
      <c r="AG145" s="24">
        <v>49176045220.370003</v>
      </c>
      <c r="AH145" s="24">
        <v>28626355780.200001</v>
      </c>
      <c r="AI145" s="24">
        <v>655490717285.71997</v>
      </c>
      <c r="AJ145" s="24">
        <v>185622686440.42999</v>
      </c>
      <c r="AK145" s="24">
        <v>89040974449.770004</v>
      </c>
      <c r="AL145" s="24">
        <v>95841760185.149994</v>
      </c>
      <c r="AM145" s="24">
        <v>7066464980.71</v>
      </c>
      <c r="AN145" s="24">
        <v>639930402</v>
      </c>
      <c r="AO145" s="24">
        <v>1786953992.78</v>
      </c>
      <c r="AP145" s="24">
        <v>0</v>
      </c>
      <c r="AQ145" s="24">
        <v>1921142532825.3601</v>
      </c>
      <c r="AR145" s="24">
        <v>1904858799926.7</v>
      </c>
      <c r="AS145" s="24">
        <v>16283732898.66</v>
      </c>
      <c r="AT145" s="24">
        <v>266100450766.95001</v>
      </c>
      <c r="AU145" s="24">
        <v>36376107048.699997</v>
      </c>
      <c r="AV145" s="24">
        <v>23657666696.25</v>
      </c>
      <c r="AW145" s="24">
        <v>1786953992.78</v>
      </c>
      <c r="AX145" s="24">
        <v>204279723029.22</v>
      </c>
      <c r="AY145" s="24">
        <v>1655042082058.4099</v>
      </c>
      <c r="AZ145" s="24">
        <v>1655042082058.4099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24">
        <v>0</v>
      </c>
      <c r="BG145" s="24">
        <v>0</v>
      </c>
      <c r="BH145" s="24">
        <v>0</v>
      </c>
      <c r="BI145" s="24">
        <v>0</v>
      </c>
    </row>
    <row r="146" spans="1:61">
      <c r="A146">
        <v>140</v>
      </c>
      <c r="B146" s="1">
        <v>1648</v>
      </c>
      <c r="C146" t="s">
        <v>921</v>
      </c>
      <c r="D146" t="s">
        <v>922</v>
      </c>
      <c r="E146" t="s">
        <v>923</v>
      </c>
      <c r="F146" t="s">
        <v>52</v>
      </c>
      <c r="G146" t="s">
        <v>68</v>
      </c>
      <c r="H146" t="s">
        <v>69</v>
      </c>
      <c r="I146" t="s">
        <v>924</v>
      </c>
      <c r="J146" t="s">
        <v>636</v>
      </c>
      <c r="K146" t="s">
        <v>925</v>
      </c>
      <c r="L146" t="s">
        <v>926</v>
      </c>
      <c r="M146" s="1">
        <v>5011780</v>
      </c>
      <c r="N146" t="s">
        <v>927</v>
      </c>
      <c r="O146" s="1">
        <v>1</v>
      </c>
      <c r="P146" s="1">
        <v>22461</v>
      </c>
      <c r="Q146" s="1">
        <v>40</v>
      </c>
      <c r="R146" s="24">
        <v>107690246642.39</v>
      </c>
      <c r="S146" s="24">
        <v>13309725262.92</v>
      </c>
      <c r="T146" s="24">
        <v>16373457011.77</v>
      </c>
      <c r="U146" s="24">
        <v>0</v>
      </c>
      <c r="V146" s="24">
        <v>73525022106</v>
      </c>
      <c r="W146" s="24">
        <v>42914914.450000003</v>
      </c>
      <c r="X146" s="24">
        <v>4385471724.25</v>
      </c>
      <c r="Y146" s="24">
        <v>0</v>
      </c>
      <c r="Z146" s="24">
        <v>53655623</v>
      </c>
      <c r="AA146" s="24">
        <v>69784638795.350006</v>
      </c>
      <c r="AB146" s="24">
        <v>67274928279.82</v>
      </c>
      <c r="AC146" s="24">
        <v>0</v>
      </c>
      <c r="AD146" s="24">
        <v>426553287.17000002</v>
      </c>
      <c r="AE146" s="24">
        <v>0</v>
      </c>
      <c r="AF146" s="24">
        <v>531726243.80000001</v>
      </c>
      <c r="AG146" s="24">
        <v>810776592.55999994</v>
      </c>
      <c r="AH146" s="24">
        <v>740654392</v>
      </c>
      <c r="AI146" s="24">
        <v>37905607847.040001</v>
      </c>
      <c r="AJ146" s="24">
        <v>15421817767.68</v>
      </c>
      <c r="AK146" s="24">
        <v>6421817767.6800003</v>
      </c>
      <c r="AL146" s="24">
        <v>15745697971.75</v>
      </c>
      <c r="AM146" s="24">
        <v>772993869.24000001</v>
      </c>
      <c r="AN146" s="24">
        <v>0</v>
      </c>
      <c r="AO146" s="24">
        <v>2456451227.9400001</v>
      </c>
      <c r="AP146" s="24">
        <v>2216642752.4299998</v>
      </c>
      <c r="AQ146" s="24">
        <v>8398558086.2600002</v>
      </c>
      <c r="AR146" s="24">
        <v>5403402709</v>
      </c>
      <c r="AS146" s="24">
        <v>2995155377.2600002</v>
      </c>
      <c r="AT146" s="24">
        <v>7304852270.2600002</v>
      </c>
      <c r="AU146" s="24">
        <v>4681264814.3400002</v>
      </c>
      <c r="AV146" s="24">
        <v>167136227.97999999</v>
      </c>
      <c r="AW146" s="24">
        <v>2456451227.9400001</v>
      </c>
      <c r="AX146" s="24">
        <v>0</v>
      </c>
      <c r="AY146" s="24">
        <v>1093705816</v>
      </c>
      <c r="AZ146" s="24">
        <v>1093705816</v>
      </c>
      <c r="BA146" s="24">
        <v>0</v>
      </c>
      <c r="BB146" s="24">
        <v>3835916730.1399999</v>
      </c>
      <c r="BC146" s="24">
        <v>3865567031.2800002</v>
      </c>
      <c r="BD146" s="24">
        <v>3835916730.1399999</v>
      </c>
      <c r="BE146" s="24">
        <v>3865567031.2800002</v>
      </c>
      <c r="BF146" s="24">
        <v>161985731308.62</v>
      </c>
      <c r="BG146" s="24">
        <v>0</v>
      </c>
      <c r="BH146" s="24">
        <v>152985731308.62</v>
      </c>
      <c r="BI146" s="24">
        <v>9000000000</v>
      </c>
    </row>
    <row r="147" spans="1:61">
      <c r="A147">
        <v>141</v>
      </c>
      <c r="B147" s="1">
        <v>1649</v>
      </c>
      <c r="C147" t="s">
        <v>928</v>
      </c>
      <c r="D147" t="s">
        <v>929</v>
      </c>
      <c r="E147" t="s">
        <v>930</v>
      </c>
      <c r="F147" t="s">
        <v>52</v>
      </c>
      <c r="G147" t="s">
        <v>68</v>
      </c>
      <c r="H147" t="s">
        <v>69</v>
      </c>
      <c r="I147" t="s">
        <v>931</v>
      </c>
      <c r="J147" t="s">
        <v>636</v>
      </c>
      <c r="K147" t="s">
        <v>637</v>
      </c>
      <c r="L147" t="s">
        <v>932</v>
      </c>
      <c r="M147" s="1">
        <v>4442673</v>
      </c>
      <c r="N147" t="s">
        <v>933</v>
      </c>
      <c r="O147" s="1">
        <v>1</v>
      </c>
      <c r="P147" s="1">
        <v>6328</v>
      </c>
      <c r="Q147" s="1">
        <v>41</v>
      </c>
      <c r="R147" s="24">
        <v>50296098139.239998</v>
      </c>
      <c r="S147" s="24">
        <v>7404068764.8400002</v>
      </c>
      <c r="T147" s="24">
        <v>1277599320.53</v>
      </c>
      <c r="U147" s="24">
        <v>0</v>
      </c>
      <c r="V147" s="24">
        <v>36029267685.849998</v>
      </c>
      <c r="W147" s="24">
        <v>136090044.09999999</v>
      </c>
      <c r="X147" s="24">
        <v>5449072323.9200001</v>
      </c>
      <c r="Y147" s="24">
        <v>0</v>
      </c>
      <c r="Z147" s="24">
        <v>0</v>
      </c>
      <c r="AA147" s="24">
        <v>28526169486.68</v>
      </c>
      <c r="AB147" s="24">
        <v>27242286196.189999</v>
      </c>
      <c r="AC147" s="24">
        <v>0</v>
      </c>
      <c r="AD147" s="24">
        <v>187022043.59</v>
      </c>
      <c r="AE147" s="24">
        <v>0</v>
      </c>
      <c r="AF147" s="24">
        <v>562744579.39999998</v>
      </c>
      <c r="AG147" s="24">
        <v>387332591.5</v>
      </c>
      <c r="AH147" s="24">
        <v>146784076</v>
      </c>
      <c r="AI147" s="24">
        <v>21769928652.560001</v>
      </c>
      <c r="AJ147" s="24">
        <v>12214694957.82</v>
      </c>
      <c r="AK147" s="24">
        <v>5714694957.8199997</v>
      </c>
      <c r="AL147" s="24">
        <v>5484971184.6000004</v>
      </c>
      <c r="AM147" s="24">
        <v>3576613029.5700002</v>
      </c>
      <c r="AN147" s="24">
        <v>0</v>
      </c>
      <c r="AO147" s="24">
        <v>493649480.56999999</v>
      </c>
      <c r="AP147" s="24">
        <v>0</v>
      </c>
      <c r="AQ147" s="24">
        <v>4340881317.8699999</v>
      </c>
      <c r="AR147" s="24">
        <v>3403066260</v>
      </c>
      <c r="AS147" s="24">
        <v>937815057.87</v>
      </c>
      <c r="AT147" s="24">
        <v>3646184476.8699999</v>
      </c>
      <c r="AU147" s="24">
        <v>3032733300.7800002</v>
      </c>
      <c r="AV147" s="24">
        <v>119801695.52</v>
      </c>
      <c r="AW147" s="24">
        <v>493649480.56999999</v>
      </c>
      <c r="AX147" s="24">
        <v>0</v>
      </c>
      <c r="AY147" s="24">
        <v>694696841</v>
      </c>
      <c r="AZ147" s="24">
        <v>694696841</v>
      </c>
      <c r="BA147" s="24">
        <v>0</v>
      </c>
      <c r="BB147" s="24">
        <v>194201061</v>
      </c>
      <c r="BC147" s="24">
        <v>5858416573.6300001</v>
      </c>
      <c r="BD147" s="24">
        <v>194201061</v>
      </c>
      <c r="BE147" s="24">
        <v>5858416573.6300001</v>
      </c>
      <c r="BF147" s="24">
        <v>51796804720</v>
      </c>
      <c r="BG147" s="24">
        <v>0</v>
      </c>
      <c r="BH147" s="24">
        <v>51796804720</v>
      </c>
      <c r="BI147" s="24">
        <v>0</v>
      </c>
    </row>
    <row r="148" spans="1:61">
      <c r="A148">
        <v>142</v>
      </c>
      <c r="B148" s="1">
        <v>1651</v>
      </c>
      <c r="C148" t="s">
        <v>934</v>
      </c>
      <c r="D148" t="s">
        <v>935</v>
      </c>
      <c r="E148" t="s">
        <v>936</v>
      </c>
      <c r="F148" t="s">
        <v>12</v>
      </c>
      <c r="G148" t="s">
        <v>13</v>
      </c>
      <c r="H148" t="s">
        <v>14</v>
      </c>
      <c r="I148" t="s">
        <v>937</v>
      </c>
      <c r="J148" t="s">
        <v>636</v>
      </c>
      <c r="K148" t="s">
        <v>662</v>
      </c>
      <c r="L148" t="s">
        <v>938</v>
      </c>
      <c r="M148" s="1">
        <v>6049696</v>
      </c>
      <c r="N148" t="s">
        <v>939</v>
      </c>
      <c r="O148" s="1">
        <v>1</v>
      </c>
      <c r="P148" s="1">
        <v>31289</v>
      </c>
      <c r="Q148" s="1">
        <v>190</v>
      </c>
      <c r="R148" s="24">
        <v>445487665506.27002</v>
      </c>
      <c r="S148" s="24">
        <v>33878423010.950001</v>
      </c>
      <c r="T148" s="24">
        <v>24055614771.580002</v>
      </c>
      <c r="U148" s="24">
        <v>0</v>
      </c>
      <c r="V148" s="24">
        <v>311251375406.53998</v>
      </c>
      <c r="W148" s="24">
        <v>7947679841.1899996</v>
      </c>
      <c r="X148" s="24">
        <v>67297688071.489998</v>
      </c>
      <c r="Y148" s="24">
        <v>0</v>
      </c>
      <c r="Z148" s="24">
        <v>1056884404.52</v>
      </c>
      <c r="AA148" s="24">
        <v>300577894373.89001</v>
      </c>
      <c r="AB148" s="24">
        <v>143458274659.29001</v>
      </c>
      <c r="AC148" s="24">
        <v>27857610452</v>
      </c>
      <c r="AD148" s="24">
        <v>106849810470.81</v>
      </c>
      <c r="AE148" s="24">
        <v>0</v>
      </c>
      <c r="AF148" s="24">
        <v>16217192385.59</v>
      </c>
      <c r="AG148" s="24">
        <v>3981658595.1999998</v>
      </c>
      <c r="AH148" s="24">
        <v>2213347811</v>
      </c>
      <c r="AI148" s="24">
        <v>144909771132.38</v>
      </c>
      <c r="AJ148" s="24">
        <v>71292256988</v>
      </c>
      <c r="AK148" s="24">
        <v>69292256988</v>
      </c>
      <c r="AL148" s="24">
        <v>38381971061.470001</v>
      </c>
      <c r="AM148" s="24">
        <v>25267852720.509998</v>
      </c>
      <c r="AN148" s="24">
        <v>140990017.38</v>
      </c>
      <c r="AO148" s="24">
        <v>7921226374.6199999</v>
      </c>
      <c r="AP148" s="24">
        <v>-3123103160.5999999</v>
      </c>
      <c r="AQ148" s="24">
        <v>37389607110.980003</v>
      </c>
      <c r="AR148" s="24">
        <v>34379864931.870003</v>
      </c>
      <c r="AS148" s="24">
        <v>3009742179.1100001</v>
      </c>
      <c r="AT148" s="24">
        <v>32739464892.970001</v>
      </c>
      <c r="AU148" s="24">
        <v>20297849112.299999</v>
      </c>
      <c r="AV148" s="24">
        <v>339913507.49000001</v>
      </c>
      <c r="AW148" s="24">
        <v>7921226374.6199999</v>
      </c>
      <c r="AX148" s="24">
        <v>4180475898.5599999</v>
      </c>
      <c r="AY148" s="24">
        <v>4650142218.0100002</v>
      </c>
      <c r="AZ148" s="24">
        <v>4650142218.0100002</v>
      </c>
      <c r="BA148" s="24">
        <v>0</v>
      </c>
      <c r="BB148" s="24">
        <v>365766471</v>
      </c>
      <c r="BC148" s="24">
        <v>43218317430</v>
      </c>
      <c r="BD148" s="24">
        <v>365766471</v>
      </c>
      <c r="BE148" s="24">
        <v>43218317430</v>
      </c>
      <c r="BF148" s="24">
        <v>487683031989.67999</v>
      </c>
      <c r="BG148" s="24">
        <v>0</v>
      </c>
      <c r="BH148" s="24">
        <v>487683031989.67999</v>
      </c>
      <c r="BI148" s="24">
        <v>0</v>
      </c>
    </row>
    <row r="149" spans="1:61">
      <c r="A149">
        <v>143</v>
      </c>
      <c r="B149" s="1">
        <v>1661</v>
      </c>
      <c r="C149" t="s">
        <v>940</v>
      </c>
      <c r="D149" t="s">
        <v>941</v>
      </c>
      <c r="F149" t="s">
        <v>52</v>
      </c>
      <c r="G149" t="s">
        <v>811</v>
      </c>
      <c r="H149" t="s">
        <v>812</v>
      </c>
      <c r="I149" t="s">
        <v>942</v>
      </c>
      <c r="J149" t="s">
        <v>636</v>
      </c>
      <c r="K149" t="s">
        <v>943</v>
      </c>
      <c r="L149" t="s">
        <v>944</v>
      </c>
      <c r="M149" s="1">
        <v>8343402</v>
      </c>
      <c r="N149" t="s">
        <v>945</v>
      </c>
      <c r="O149" s="1">
        <v>1</v>
      </c>
      <c r="P149" s="1">
        <v>33775</v>
      </c>
      <c r="Q149" s="1">
        <v>118</v>
      </c>
      <c r="R149" s="24">
        <v>116401307119.97</v>
      </c>
      <c r="S149" s="24">
        <v>6485106220.1199999</v>
      </c>
      <c r="T149" s="24">
        <v>8761396346.8600006</v>
      </c>
      <c r="U149" s="24">
        <v>0</v>
      </c>
      <c r="V149" s="24">
        <v>91801873727.820007</v>
      </c>
      <c r="W149" s="24">
        <v>298944097.87</v>
      </c>
      <c r="X149" s="24">
        <v>9053986727.2999992</v>
      </c>
      <c r="Y149" s="24">
        <v>0</v>
      </c>
      <c r="Z149" s="24">
        <v>0</v>
      </c>
      <c r="AA149" s="24">
        <v>85689021647.229996</v>
      </c>
      <c r="AB149" s="24">
        <v>70018008244.320007</v>
      </c>
      <c r="AC149" s="24">
        <v>12617370183.860001</v>
      </c>
      <c r="AD149" s="24">
        <v>769053605.12</v>
      </c>
      <c r="AE149" s="24">
        <v>0</v>
      </c>
      <c r="AF149" s="24">
        <v>1566732284.6700001</v>
      </c>
      <c r="AG149" s="24">
        <v>717857329.25999999</v>
      </c>
      <c r="AH149" s="24">
        <v>0</v>
      </c>
      <c r="AI149" s="24">
        <v>30712285472.740002</v>
      </c>
      <c r="AJ149" s="24">
        <v>9555437629.1200008</v>
      </c>
      <c r="AK149" s="24">
        <v>3055437629.1199999</v>
      </c>
      <c r="AL149" s="24">
        <v>14339160493.309999</v>
      </c>
      <c r="AM149" s="24">
        <v>281719533.80000001</v>
      </c>
      <c r="AN149" s="24">
        <v>17523382</v>
      </c>
      <c r="AO149" s="24">
        <v>1702121441.95</v>
      </c>
      <c r="AP149" s="24">
        <v>4549543997.5600004</v>
      </c>
      <c r="AQ149" s="24">
        <v>10583071659.59</v>
      </c>
      <c r="AR149" s="24">
        <v>8659768337</v>
      </c>
      <c r="AS149" s="24">
        <v>1923303322.5899999</v>
      </c>
      <c r="AT149" s="24">
        <v>8985132512.5900002</v>
      </c>
      <c r="AU149" s="24">
        <v>6775639368.0200005</v>
      </c>
      <c r="AV149" s="24">
        <v>507371702.62</v>
      </c>
      <c r="AW149" s="24">
        <v>1702121441.95</v>
      </c>
      <c r="AX149" s="24">
        <v>0</v>
      </c>
      <c r="AY149" s="24">
        <v>1597939147</v>
      </c>
      <c r="AZ149" s="24">
        <v>1597939147</v>
      </c>
      <c r="BA149" s="24">
        <v>0</v>
      </c>
      <c r="BB149" s="24">
        <v>1130776679</v>
      </c>
      <c r="BC149" s="24">
        <v>9136087798.8999996</v>
      </c>
      <c r="BD149" s="24">
        <v>1130776679</v>
      </c>
      <c r="BE149" s="24">
        <v>9136087798.8999996</v>
      </c>
      <c r="BF149" s="24">
        <v>137921606979</v>
      </c>
      <c r="BG149" s="24">
        <v>683308282</v>
      </c>
      <c r="BH149" s="24">
        <v>137921606979</v>
      </c>
      <c r="BI149" s="24">
        <v>683308282</v>
      </c>
    </row>
    <row r="150" spans="1:61">
      <c r="A150">
        <v>144</v>
      </c>
      <c r="B150" s="1">
        <v>1663</v>
      </c>
      <c r="C150" t="s">
        <v>946</v>
      </c>
      <c r="D150" t="s">
        <v>947</v>
      </c>
      <c r="E150" t="s">
        <v>948</v>
      </c>
      <c r="F150" t="s">
        <v>52</v>
      </c>
      <c r="G150" t="s">
        <v>68</v>
      </c>
      <c r="H150" t="s">
        <v>69</v>
      </c>
      <c r="I150" t="s">
        <v>949</v>
      </c>
      <c r="J150" t="s">
        <v>636</v>
      </c>
      <c r="K150" t="s">
        <v>637</v>
      </c>
      <c r="L150" t="s">
        <v>950</v>
      </c>
      <c r="M150" s="1">
        <v>4939131</v>
      </c>
      <c r="N150" t="s">
        <v>951</v>
      </c>
      <c r="O150" s="1">
        <v>1</v>
      </c>
      <c r="P150" s="1">
        <v>10014</v>
      </c>
      <c r="Q150" s="1">
        <v>33</v>
      </c>
      <c r="R150" s="24">
        <v>73502020019.779999</v>
      </c>
      <c r="S150" s="24">
        <v>3835606757.4499998</v>
      </c>
      <c r="T150" s="24">
        <v>12917203640.17</v>
      </c>
      <c r="U150" s="24">
        <v>0</v>
      </c>
      <c r="V150" s="24">
        <v>55319767415.379997</v>
      </c>
      <c r="W150" s="24">
        <v>43486390.869999997</v>
      </c>
      <c r="X150" s="24">
        <v>1385955814.71</v>
      </c>
      <c r="Y150" s="24">
        <v>0</v>
      </c>
      <c r="Z150" s="24">
        <v>1.2</v>
      </c>
      <c r="AA150" s="24">
        <v>25289848732.009998</v>
      </c>
      <c r="AB150" s="24">
        <v>22239422516.290001</v>
      </c>
      <c r="AC150" s="24">
        <v>0</v>
      </c>
      <c r="AD150" s="24">
        <v>643104081.69000006</v>
      </c>
      <c r="AE150" s="24">
        <v>0</v>
      </c>
      <c r="AF150" s="24">
        <v>1827238821.6600001</v>
      </c>
      <c r="AG150" s="24">
        <v>169135050.37</v>
      </c>
      <c r="AH150" s="24">
        <v>410948262</v>
      </c>
      <c r="AI150" s="24">
        <v>48212171287.769997</v>
      </c>
      <c r="AJ150" s="24">
        <v>38086923774.620003</v>
      </c>
      <c r="AK150" s="24">
        <v>23086923774.139999</v>
      </c>
      <c r="AL150" s="24">
        <v>5434252188.3500004</v>
      </c>
      <c r="AM150" s="24">
        <v>1968191497.97</v>
      </c>
      <c r="AN150" s="24">
        <v>0</v>
      </c>
      <c r="AO150" s="24">
        <v>1671916958.4100001</v>
      </c>
      <c r="AP150" s="24">
        <v>566326817.38</v>
      </c>
      <c r="AQ150" s="24">
        <v>4765164064.5</v>
      </c>
      <c r="AR150" s="24">
        <v>3944354562</v>
      </c>
      <c r="AS150" s="24">
        <v>820809502.5</v>
      </c>
      <c r="AT150" s="24">
        <v>4245355208.5</v>
      </c>
      <c r="AU150" s="24">
        <v>2063871037.8699999</v>
      </c>
      <c r="AV150" s="24">
        <v>509567213.06</v>
      </c>
      <c r="AW150" s="24">
        <v>1671916957.5699999</v>
      </c>
      <c r="AX150" s="24">
        <v>0</v>
      </c>
      <c r="AY150" s="24">
        <v>519808856</v>
      </c>
      <c r="AZ150" s="24">
        <v>519808856</v>
      </c>
      <c r="BA150" s="24">
        <v>0</v>
      </c>
      <c r="BB150" s="24">
        <v>26379076</v>
      </c>
      <c r="BC150" s="24">
        <v>10100542302.48</v>
      </c>
      <c r="BD150" s="24">
        <v>26379076</v>
      </c>
      <c r="BE150" s="24">
        <v>10100542302.48</v>
      </c>
      <c r="BF150" s="24">
        <v>60602151218</v>
      </c>
      <c r="BG150" s="24">
        <v>15000000000</v>
      </c>
      <c r="BH150" s="24">
        <v>60602151218</v>
      </c>
      <c r="BI150" s="24">
        <v>15000000000</v>
      </c>
    </row>
    <row r="151" spans="1:61">
      <c r="A151">
        <v>145</v>
      </c>
      <c r="B151" s="1">
        <v>1687</v>
      </c>
      <c r="C151" t="s">
        <v>952</v>
      </c>
      <c r="D151" t="s">
        <v>953</v>
      </c>
      <c r="E151" t="s">
        <v>954</v>
      </c>
      <c r="F151" t="s">
        <v>43</v>
      </c>
      <c r="G151" t="s">
        <v>955</v>
      </c>
      <c r="H151" t="s">
        <v>956</v>
      </c>
      <c r="I151" t="s">
        <v>957</v>
      </c>
      <c r="J151" t="s">
        <v>958</v>
      </c>
      <c r="K151" t="s">
        <v>959</v>
      </c>
      <c r="L151" t="s">
        <v>960</v>
      </c>
      <c r="M151" s="1">
        <v>3366844</v>
      </c>
      <c r="N151" t="s">
        <v>961</v>
      </c>
      <c r="O151" s="1">
        <v>1</v>
      </c>
      <c r="P151" s="1">
        <v>3524</v>
      </c>
      <c r="Q151" s="1">
        <v>105</v>
      </c>
      <c r="R151" s="24">
        <v>45725723975.199997</v>
      </c>
      <c r="S151" s="24">
        <v>5485692579.3400002</v>
      </c>
      <c r="T151" s="24">
        <v>1250211301.3</v>
      </c>
      <c r="U151" s="24">
        <v>17331769315.830002</v>
      </c>
      <c r="V151" s="24">
        <v>0</v>
      </c>
      <c r="W151" s="24">
        <v>6106588686.2700005</v>
      </c>
      <c r="X151" s="24">
        <v>15521063939.459999</v>
      </c>
      <c r="Y151" s="24">
        <v>0</v>
      </c>
      <c r="Z151" s="24">
        <v>30398153</v>
      </c>
      <c r="AA151" s="24">
        <v>15623699714.6</v>
      </c>
      <c r="AB151" s="24">
        <v>0</v>
      </c>
      <c r="AC151" s="24">
        <v>844759451.38</v>
      </c>
      <c r="AD151" s="24">
        <v>11523591151.860001</v>
      </c>
      <c r="AE151" s="24">
        <v>0</v>
      </c>
      <c r="AF151" s="24">
        <v>764404275.36000001</v>
      </c>
      <c r="AG151" s="24">
        <v>2490944836</v>
      </c>
      <c r="AH151" s="24">
        <v>0</v>
      </c>
      <c r="AI151" s="24">
        <v>30102024260.599998</v>
      </c>
      <c r="AJ151" s="24">
        <v>8391281639.71</v>
      </c>
      <c r="AK151" s="24">
        <v>7391281639.71</v>
      </c>
      <c r="AL151" s="24">
        <v>3941193220.27</v>
      </c>
      <c r="AM151" s="24">
        <v>3148787887.9499998</v>
      </c>
      <c r="AN151" s="24">
        <v>385330000</v>
      </c>
      <c r="AO151" s="24">
        <v>111324103.67</v>
      </c>
      <c r="AP151" s="24">
        <v>14124107409</v>
      </c>
      <c r="AQ151" s="24">
        <v>115170267072.73</v>
      </c>
      <c r="AR151" s="24">
        <v>115030581883.55</v>
      </c>
      <c r="AS151" s="24">
        <v>139685189.18000001</v>
      </c>
      <c r="AT151" s="24">
        <v>5476349027.5900002</v>
      </c>
      <c r="AU151" s="24">
        <v>1348515075.8299999</v>
      </c>
      <c r="AV151" s="24">
        <v>145763691.94</v>
      </c>
      <c r="AW151" s="24">
        <v>111324103.67</v>
      </c>
      <c r="AX151" s="24">
        <v>3870746156.1500001</v>
      </c>
      <c r="AY151" s="24">
        <v>109693918045.14</v>
      </c>
      <c r="AZ151" s="24">
        <v>109693918045.14</v>
      </c>
      <c r="BA151" s="24">
        <v>0</v>
      </c>
      <c r="BB151" s="24">
        <v>4169168705</v>
      </c>
      <c r="BC151" s="24">
        <v>72911849360.839996</v>
      </c>
      <c r="BD151" s="24">
        <v>4169168705</v>
      </c>
      <c r="BE151" s="24">
        <v>72911849360.839996</v>
      </c>
      <c r="BF151" s="24">
        <v>3877478335.79</v>
      </c>
      <c r="BG151" s="24">
        <v>121682712</v>
      </c>
      <c r="BH151" s="24">
        <v>3877478335.79</v>
      </c>
      <c r="BI151" s="24">
        <v>121682712</v>
      </c>
    </row>
    <row r="152" spans="1:61">
      <c r="A152">
        <v>146</v>
      </c>
      <c r="B152" s="1">
        <v>1691</v>
      </c>
      <c r="C152" t="s">
        <v>962</v>
      </c>
      <c r="D152" t="s">
        <v>963</v>
      </c>
      <c r="E152" t="s">
        <v>964</v>
      </c>
      <c r="F152" t="s">
        <v>52</v>
      </c>
      <c r="G152" t="s">
        <v>53</v>
      </c>
      <c r="H152" t="s">
        <v>54</v>
      </c>
      <c r="I152" t="s">
        <v>965</v>
      </c>
      <c r="J152" t="s">
        <v>958</v>
      </c>
      <c r="K152" t="s">
        <v>959</v>
      </c>
      <c r="L152" t="s">
        <v>966</v>
      </c>
      <c r="M152" s="1">
        <v>3110211</v>
      </c>
      <c r="N152" t="s">
        <v>967</v>
      </c>
      <c r="O152" s="1">
        <v>1</v>
      </c>
      <c r="P152" s="1">
        <v>342</v>
      </c>
      <c r="Q152" s="1">
        <v>4</v>
      </c>
      <c r="R152" s="24">
        <v>5653276362.7200003</v>
      </c>
      <c r="S152" s="24">
        <v>385736961.54000002</v>
      </c>
      <c r="T152" s="24">
        <v>58143393.619999997</v>
      </c>
      <c r="U152" s="24">
        <v>0</v>
      </c>
      <c r="V152" s="24">
        <v>5103748906</v>
      </c>
      <c r="W152" s="24">
        <v>65545853.560000002</v>
      </c>
      <c r="X152" s="24">
        <v>16220505</v>
      </c>
      <c r="Y152" s="24">
        <v>0</v>
      </c>
      <c r="Z152" s="24">
        <v>23880743</v>
      </c>
      <c r="AA152" s="24">
        <v>2288220543.2800002</v>
      </c>
      <c r="AB152" s="24">
        <v>1621730662.47</v>
      </c>
      <c r="AC152" s="24">
        <v>577713104</v>
      </c>
      <c r="AD152" s="24">
        <v>26254884</v>
      </c>
      <c r="AE152" s="24">
        <v>0</v>
      </c>
      <c r="AF152" s="24">
        <v>4695312</v>
      </c>
      <c r="AG152" s="24">
        <v>57826580.810000002</v>
      </c>
      <c r="AH152" s="24">
        <v>0</v>
      </c>
      <c r="AI152" s="24">
        <v>3365055819.4400001</v>
      </c>
      <c r="AJ152" s="24">
        <v>2978365341.2800002</v>
      </c>
      <c r="AK152" s="24">
        <v>634368261.27999997</v>
      </c>
      <c r="AL152" s="24">
        <v>353061243.31</v>
      </c>
      <c r="AM152" s="24">
        <v>1885809</v>
      </c>
      <c r="AN152" s="24">
        <v>0</v>
      </c>
      <c r="AO152" s="24">
        <v>31743425.850000001</v>
      </c>
      <c r="AP152" s="24">
        <v>0</v>
      </c>
      <c r="AQ152" s="24">
        <v>304594171</v>
      </c>
      <c r="AR152" s="24">
        <v>302983271</v>
      </c>
      <c r="AS152" s="24">
        <v>1610900</v>
      </c>
      <c r="AT152" s="24">
        <v>235948439</v>
      </c>
      <c r="AU152" s="24">
        <v>146682010.78</v>
      </c>
      <c r="AV152" s="24">
        <v>1466736.37</v>
      </c>
      <c r="AW152" s="24">
        <v>31743425.850000001</v>
      </c>
      <c r="AX152" s="24">
        <v>56056266</v>
      </c>
      <c r="AY152" s="24">
        <v>68645732</v>
      </c>
      <c r="AZ152" s="24">
        <v>68645732</v>
      </c>
      <c r="BA152" s="24">
        <v>0</v>
      </c>
      <c r="BB152" s="24">
        <v>0</v>
      </c>
      <c r="BC152" s="24">
        <v>179349241</v>
      </c>
      <c r="BD152" s="24">
        <v>0</v>
      </c>
      <c r="BE152" s="24">
        <v>179349241</v>
      </c>
      <c r="BF152" s="24">
        <v>2185651518</v>
      </c>
      <c r="BG152" s="24">
        <v>1910696388</v>
      </c>
      <c r="BH152" s="24">
        <v>2185651518</v>
      </c>
      <c r="BI152" s="24">
        <v>1910696388</v>
      </c>
    </row>
    <row r="153" spans="1:61">
      <c r="A153">
        <v>147</v>
      </c>
      <c r="B153" s="1">
        <v>1698</v>
      </c>
      <c r="C153" t="s">
        <v>968</v>
      </c>
      <c r="D153" t="s">
        <v>969</v>
      </c>
      <c r="E153" t="s">
        <v>970</v>
      </c>
      <c r="F153" t="s">
        <v>67</v>
      </c>
      <c r="G153" t="s">
        <v>68</v>
      </c>
      <c r="H153" t="s">
        <v>69</v>
      </c>
      <c r="I153" t="s">
        <v>971</v>
      </c>
      <c r="J153" t="s">
        <v>972</v>
      </c>
      <c r="K153" t="s">
        <v>973</v>
      </c>
      <c r="L153" t="s">
        <v>974</v>
      </c>
      <c r="M153" s="1">
        <v>6328848</v>
      </c>
      <c r="N153" t="s">
        <v>975</v>
      </c>
      <c r="O153" s="1">
        <v>1</v>
      </c>
      <c r="P153" s="1">
        <v>33631</v>
      </c>
      <c r="Q153" s="1">
        <v>107</v>
      </c>
      <c r="R153" s="24">
        <v>414417808516.46002</v>
      </c>
      <c r="S153" s="24">
        <v>26118577294.599998</v>
      </c>
      <c r="T153" s="24">
        <v>23698042148.619999</v>
      </c>
      <c r="U153" s="24">
        <v>0</v>
      </c>
      <c r="V153" s="24">
        <v>357215481395</v>
      </c>
      <c r="W153" s="24">
        <v>178055553.24000001</v>
      </c>
      <c r="X153" s="24">
        <v>7152393966</v>
      </c>
      <c r="Y153" s="24">
        <v>0</v>
      </c>
      <c r="Z153" s="24">
        <v>55258159</v>
      </c>
      <c r="AA153" s="24">
        <v>283699295887.84998</v>
      </c>
      <c r="AB153" s="24">
        <v>269494977431.29999</v>
      </c>
      <c r="AC153" s="24">
        <v>5350255611</v>
      </c>
      <c r="AD153" s="24">
        <v>5540767522.6300001</v>
      </c>
      <c r="AE153" s="24">
        <v>0</v>
      </c>
      <c r="AF153" s="24">
        <v>1014818672.75</v>
      </c>
      <c r="AG153" s="24">
        <v>2298476650.1700001</v>
      </c>
      <c r="AH153" s="24">
        <v>0</v>
      </c>
      <c r="AI153" s="24">
        <v>130718512628.61</v>
      </c>
      <c r="AJ153" s="24">
        <v>89910395785.320007</v>
      </c>
      <c r="AK153" s="24">
        <v>24910395785.32</v>
      </c>
      <c r="AL153" s="24">
        <v>21419813849.389999</v>
      </c>
      <c r="AM153" s="24">
        <v>16506848082.4</v>
      </c>
      <c r="AN153" s="24">
        <v>11526919.449999999</v>
      </c>
      <c r="AO153" s="24">
        <v>1843827154.5999999</v>
      </c>
      <c r="AP153" s="24">
        <v>1026100837.45</v>
      </c>
      <c r="AQ153" s="24">
        <v>26992714814.330002</v>
      </c>
      <c r="AR153" s="24">
        <v>23973508092</v>
      </c>
      <c r="AS153" s="24">
        <v>3019206722.3299999</v>
      </c>
      <c r="AT153" s="24">
        <v>18764033243.57</v>
      </c>
      <c r="AU153" s="24">
        <v>13879314360.969999</v>
      </c>
      <c r="AV153" s="24">
        <v>3040891728</v>
      </c>
      <c r="AW153" s="24">
        <v>1843827154.5999999</v>
      </c>
      <c r="AX153" s="24">
        <v>0</v>
      </c>
      <c r="AY153" s="24">
        <v>8228681570.7600002</v>
      </c>
      <c r="AZ153" s="24">
        <v>8228681570.7600002</v>
      </c>
      <c r="BA153" s="24">
        <v>0</v>
      </c>
      <c r="BB153" s="24">
        <v>48094608459.919998</v>
      </c>
      <c r="BC153" s="24">
        <v>88558381271.039993</v>
      </c>
      <c r="BD153" s="24">
        <v>48094608459.919998</v>
      </c>
      <c r="BE153" s="24">
        <v>88558381271.039993</v>
      </c>
      <c r="BF153" s="24">
        <v>561921415051</v>
      </c>
      <c r="BG153" s="24">
        <v>0</v>
      </c>
      <c r="BH153" s="24">
        <v>561921415051</v>
      </c>
      <c r="BI153" s="24">
        <v>0</v>
      </c>
    </row>
    <row r="154" spans="1:61">
      <c r="A154">
        <v>148</v>
      </c>
      <c r="B154" s="1">
        <v>1703</v>
      </c>
      <c r="C154" t="s">
        <v>976</v>
      </c>
      <c r="D154" t="s">
        <v>977</v>
      </c>
      <c r="E154" t="s">
        <v>978</v>
      </c>
      <c r="F154" t="s">
        <v>52</v>
      </c>
      <c r="G154" t="s">
        <v>68</v>
      </c>
      <c r="H154" t="s">
        <v>69</v>
      </c>
      <c r="I154" t="s">
        <v>979</v>
      </c>
      <c r="J154" t="s">
        <v>636</v>
      </c>
      <c r="K154" t="s">
        <v>980</v>
      </c>
      <c r="L154" t="s">
        <v>981</v>
      </c>
      <c r="M154" s="1">
        <v>8608522</v>
      </c>
      <c r="N154" t="s">
        <v>982</v>
      </c>
      <c r="O154" s="1">
        <v>1</v>
      </c>
      <c r="P154" s="1">
        <v>20020</v>
      </c>
      <c r="Q154" s="1">
        <v>44</v>
      </c>
      <c r="R154" s="24">
        <v>126716593432</v>
      </c>
      <c r="S154" s="24">
        <v>5349883646</v>
      </c>
      <c r="T154" s="24">
        <v>23224882988</v>
      </c>
      <c r="U154" s="24">
        <v>0</v>
      </c>
      <c r="V154" s="24">
        <v>88970523878</v>
      </c>
      <c r="W154" s="24">
        <v>30551699</v>
      </c>
      <c r="X154" s="24">
        <v>4241671966</v>
      </c>
      <c r="Y154" s="24">
        <v>0</v>
      </c>
      <c r="Z154" s="24">
        <v>4899079255</v>
      </c>
      <c r="AA154" s="24">
        <v>85372764959</v>
      </c>
      <c r="AB154" s="24">
        <v>78205529418</v>
      </c>
      <c r="AC154" s="24">
        <v>0</v>
      </c>
      <c r="AD154" s="24">
        <v>208370867</v>
      </c>
      <c r="AE154" s="24">
        <v>0</v>
      </c>
      <c r="AF154" s="24">
        <v>1372423402</v>
      </c>
      <c r="AG154" s="24">
        <v>5361038272</v>
      </c>
      <c r="AH154" s="24">
        <v>225403000</v>
      </c>
      <c r="AI154" s="24">
        <v>41343828473</v>
      </c>
      <c r="AJ154" s="24">
        <v>20849743203</v>
      </c>
      <c r="AK154" s="24">
        <v>12849743203</v>
      </c>
      <c r="AL154" s="24">
        <v>10188131498</v>
      </c>
      <c r="AM154" s="24">
        <v>3546083480</v>
      </c>
      <c r="AN154" s="24">
        <v>100000</v>
      </c>
      <c r="AO154" s="24">
        <v>2925417666</v>
      </c>
      <c r="AP154" s="24">
        <v>1691458814</v>
      </c>
      <c r="AQ154" s="24">
        <v>8194855994</v>
      </c>
      <c r="AR154" s="24">
        <v>7019552935</v>
      </c>
      <c r="AS154" s="24">
        <v>1175303059</v>
      </c>
      <c r="AT154" s="24">
        <v>6450691736</v>
      </c>
      <c r="AU154" s="24">
        <v>3453708367</v>
      </c>
      <c r="AV154" s="24">
        <v>71565703</v>
      </c>
      <c r="AW154" s="24">
        <v>2925417666</v>
      </c>
      <c r="AX154" s="24">
        <v>0</v>
      </c>
      <c r="AY154" s="24">
        <v>1744164258</v>
      </c>
      <c r="AZ154" s="24">
        <v>1744164258</v>
      </c>
      <c r="BA154" s="24">
        <v>0</v>
      </c>
      <c r="BB154" s="24">
        <v>245251920</v>
      </c>
      <c r="BC154" s="24">
        <v>1403263923</v>
      </c>
      <c r="BD154" s="24">
        <v>245251920</v>
      </c>
      <c r="BE154" s="24">
        <v>1403263923</v>
      </c>
      <c r="BF154" s="24">
        <v>93413626313</v>
      </c>
      <c r="BG154" s="24">
        <v>0</v>
      </c>
      <c r="BH154" s="24">
        <v>93413626313</v>
      </c>
      <c r="BI154" s="24">
        <v>0</v>
      </c>
    </row>
    <row r="155" spans="1:61">
      <c r="A155">
        <v>149</v>
      </c>
      <c r="B155" s="1">
        <v>1709</v>
      </c>
      <c r="C155" t="s">
        <v>983</v>
      </c>
      <c r="D155" t="s">
        <v>984</v>
      </c>
      <c r="E155" t="s">
        <v>985</v>
      </c>
      <c r="F155" t="s">
        <v>12</v>
      </c>
      <c r="G155" t="s">
        <v>13</v>
      </c>
      <c r="H155" t="s">
        <v>14</v>
      </c>
      <c r="I155" t="s">
        <v>986</v>
      </c>
      <c r="J155" t="s">
        <v>636</v>
      </c>
      <c r="K155" t="s">
        <v>637</v>
      </c>
      <c r="L155" t="s">
        <v>987</v>
      </c>
      <c r="M155" s="1">
        <v>5718888</v>
      </c>
      <c r="N155" t="s">
        <v>988</v>
      </c>
      <c r="O155" s="1">
        <v>1</v>
      </c>
      <c r="P155" s="1">
        <v>2755</v>
      </c>
      <c r="Q155" s="1">
        <v>10</v>
      </c>
      <c r="R155" s="24">
        <v>43994889418.720001</v>
      </c>
      <c r="S155" s="24">
        <v>557297533.33000004</v>
      </c>
      <c r="T155" s="24">
        <v>3959177440</v>
      </c>
      <c r="U155" s="24">
        <v>0</v>
      </c>
      <c r="V155" s="24">
        <v>39120332375.419998</v>
      </c>
      <c r="W155" s="24">
        <v>78844188</v>
      </c>
      <c r="X155" s="24">
        <v>279237881.97000003</v>
      </c>
      <c r="Y155" s="24">
        <v>0</v>
      </c>
      <c r="Z155" s="24">
        <v>0</v>
      </c>
      <c r="AA155" s="24">
        <v>37866877951.940002</v>
      </c>
      <c r="AB155" s="24">
        <v>35938102267.339996</v>
      </c>
      <c r="AC155" s="24">
        <v>0</v>
      </c>
      <c r="AD155" s="24">
        <v>753383038.05999994</v>
      </c>
      <c r="AE155" s="24">
        <v>0</v>
      </c>
      <c r="AF155" s="24">
        <v>381275754.98000002</v>
      </c>
      <c r="AG155" s="24">
        <v>400321218.68000001</v>
      </c>
      <c r="AH155" s="24">
        <v>393795672.88</v>
      </c>
      <c r="AI155" s="24">
        <v>6128011466.7799997</v>
      </c>
      <c r="AJ155" s="24">
        <v>3510119709.0900002</v>
      </c>
      <c r="AK155" s="24">
        <v>3410119709.0900002</v>
      </c>
      <c r="AL155" s="24">
        <v>1775501152.24</v>
      </c>
      <c r="AM155" s="24">
        <v>77586363.049999997</v>
      </c>
      <c r="AN155" s="24">
        <v>0.26</v>
      </c>
      <c r="AO155" s="24">
        <v>464871186.13999999</v>
      </c>
      <c r="AP155" s="24">
        <v>49643296</v>
      </c>
      <c r="AQ155" s="24">
        <v>2301066512.21</v>
      </c>
      <c r="AR155" s="24">
        <v>2158296384.5</v>
      </c>
      <c r="AS155" s="24">
        <v>142770127.71000001</v>
      </c>
      <c r="AT155" s="24">
        <v>1634693268.0999999</v>
      </c>
      <c r="AU155" s="24">
        <v>1169822081.96</v>
      </c>
      <c r="AV155" s="24">
        <v>0</v>
      </c>
      <c r="AW155" s="24">
        <v>464871186.13999999</v>
      </c>
      <c r="AX155" s="24">
        <v>0</v>
      </c>
      <c r="AY155" s="24">
        <v>666373244.11000001</v>
      </c>
      <c r="AZ155" s="24">
        <v>666373244.11000001</v>
      </c>
      <c r="BA155" s="24">
        <v>0</v>
      </c>
      <c r="BB155" s="24">
        <v>149838691</v>
      </c>
      <c r="BC155" s="24">
        <v>552671520.98000002</v>
      </c>
      <c r="BD155" s="24">
        <v>149838691</v>
      </c>
      <c r="BE155" s="24">
        <v>552671520.98000002</v>
      </c>
      <c r="BF155" s="24">
        <v>45970947428.769997</v>
      </c>
      <c r="BG155" s="24">
        <v>663982689.08000004</v>
      </c>
      <c r="BH155" s="24">
        <v>45970947428.769997</v>
      </c>
      <c r="BI155" s="24">
        <v>663982689.08000004</v>
      </c>
    </row>
    <row r="156" spans="1:61">
      <c r="A156">
        <v>150</v>
      </c>
      <c r="B156" s="1">
        <v>1716</v>
      </c>
      <c r="C156" t="s">
        <v>989</v>
      </c>
      <c r="D156" t="s">
        <v>990</v>
      </c>
      <c r="E156" t="s">
        <v>991</v>
      </c>
      <c r="F156" t="s">
        <v>12</v>
      </c>
      <c r="G156" t="s">
        <v>13</v>
      </c>
      <c r="H156" t="s">
        <v>14</v>
      </c>
      <c r="I156" t="s">
        <v>992</v>
      </c>
      <c r="J156" t="s">
        <v>636</v>
      </c>
      <c r="K156" t="s">
        <v>637</v>
      </c>
      <c r="L156" t="s">
        <v>993</v>
      </c>
      <c r="M156" s="1">
        <v>2623027</v>
      </c>
      <c r="N156" t="s">
        <v>994</v>
      </c>
      <c r="O156" s="1">
        <v>1</v>
      </c>
      <c r="P156" s="1">
        <v>4490</v>
      </c>
      <c r="Q156" s="1">
        <v>23</v>
      </c>
      <c r="R156" s="24">
        <v>22550754336.220001</v>
      </c>
      <c r="S156" s="24">
        <v>2925559614.3699999</v>
      </c>
      <c r="T156" s="24">
        <v>979259298.87</v>
      </c>
      <c r="U156" s="24">
        <v>0</v>
      </c>
      <c r="V156" s="24">
        <v>17084566160.950001</v>
      </c>
      <c r="W156" s="24">
        <v>56496800.149999999</v>
      </c>
      <c r="X156" s="24">
        <v>1504872461.74</v>
      </c>
      <c r="Y156" s="24">
        <v>0</v>
      </c>
      <c r="Z156" s="24">
        <v>0.14000000000000001</v>
      </c>
      <c r="AA156" s="24">
        <v>11881188267.91</v>
      </c>
      <c r="AB156" s="24">
        <v>9599368859.4699993</v>
      </c>
      <c r="AC156" s="24">
        <v>0</v>
      </c>
      <c r="AD156" s="24">
        <v>158631994.53999999</v>
      </c>
      <c r="AE156" s="24">
        <v>0</v>
      </c>
      <c r="AF156" s="24">
        <v>1551341312.02</v>
      </c>
      <c r="AG156" s="24">
        <v>517961890.88</v>
      </c>
      <c r="AH156" s="24">
        <v>53884211</v>
      </c>
      <c r="AI156" s="24">
        <v>10669566068.309999</v>
      </c>
      <c r="AJ156" s="24">
        <v>7568817728.6300001</v>
      </c>
      <c r="AK156" s="24">
        <v>3285767584.6300001</v>
      </c>
      <c r="AL156" s="24">
        <v>1990533859.2</v>
      </c>
      <c r="AM156" s="24">
        <v>1062</v>
      </c>
      <c r="AN156" s="24">
        <v>12374474</v>
      </c>
      <c r="AO156" s="24">
        <v>171901959.75</v>
      </c>
      <c r="AP156" s="24">
        <v>0</v>
      </c>
      <c r="AQ156" s="24">
        <v>1704215058</v>
      </c>
      <c r="AR156" s="24">
        <v>1551640128</v>
      </c>
      <c r="AS156" s="24">
        <v>152574930</v>
      </c>
      <c r="AT156" s="24">
        <v>1491717128.75</v>
      </c>
      <c r="AU156" s="24">
        <v>1299034005</v>
      </c>
      <c r="AV156" s="24">
        <v>20781164</v>
      </c>
      <c r="AW156" s="24">
        <v>171901959.75</v>
      </c>
      <c r="AX156" s="24">
        <v>0</v>
      </c>
      <c r="AY156" s="24">
        <v>212497929.25</v>
      </c>
      <c r="AZ156" s="24">
        <v>212497929.25</v>
      </c>
      <c r="BA156" s="24">
        <v>0</v>
      </c>
      <c r="BB156" s="24">
        <v>514117544.95999998</v>
      </c>
      <c r="BC156" s="24">
        <v>642758708.92999995</v>
      </c>
      <c r="BD156" s="24">
        <v>514117544.95999998</v>
      </c>
      <c r="BE156" s="24">
        <v>642758708.92999995</v>
      </c>
      <c r="BF156" s="24">
        <v>26769495507.5</v>
      </c>
      <c r="BG156" s="24">
        <v>0</v>
      </c>
      <c r="BH156" s="24">
        <v>26769495507.5</v>
      </c>
      <c r="BI156" s="24">
        <v>0</v>
      </c>
    </row>
    <row r="157" spans="1:61">
      <c r="A157">
        <v>151</v>
      </c>
      <c r="B157" s="1">
        <v>1721</v>
      </c>
      <c r="C157" t="s">
        <v>995</v>
      </c>
      <c r="D157" t="s">
        <v>996</v>
      </c>
      <c r="E157" t="s">
        <v>997</v>
      </c>
      <c r="F157" t="s">
        <v>12</v>
      </c>
      <c r="G157" t="s">
        <v>13</v>
      </c>
      <c r="H157" t="s">
        <v>14</v>
      </c>
      <c r="I157" t="s">
        <v>998</v>
      </c>
      <c r="J157" t="s">
        <v>636</v>
      </c>
      <c r="K157" t="s">
        <v>999</v>
      </c>
      <c r="L157" t="s">
        <v>1000</v>
      </c>
      <c r="M157" s="1">
        <v>3787904</v>
      </c>
      <c r="N157" t="s">
        <v>1001</v>
      </c>
      <c r="O157" s="1">
        <v>1</v>
      </c>
      <c r="P157" s="1">
        <v>2889</v>
      </c>
      <c r="Q157" s="1">
        <v>18</v>
      </c>
      <c r="R157" s="24">
        <v>29684725756.529999</v>
      </c>
      <c r="S157" s="24">
        <v>817721349.38</v>
      </c>
      <c r="T157" s="24">
        <v>3524761014.6399999</v>
      </c>
      <c r="U157" s="24">
        <v>0</v>
      </c>
      <c r="V157" s="24">
        <v>24431809018.220001</v>
      </c>
      <c r="W157" s="24">
        <v>651976410.10000002</v>
      </c>
      <c r="X157" s="24">
        <v>98222322.189999998</v>
      </c>
      <c r="Y157" s="24">
        <v>0</v>
      </c>
      <c r="Z157" s="24">
        <v>160235642</v>
      </c>
      <c r="AA157" s="24">
        <v>22240964547.509998</v>
      </c>
      <c r="AB157" s="24">
        <v>21237116256.720001</v>
      </c>
      <c r="AC157" s="24">
        <v>819519.02</v>
      </c>
      <c r="AD157" s="24">
        <v>326216629.30000001</v>
      </c>
      <c r="AE157" s="24">
        <v>0</v>
      </c>
      <c r="AF157" s="24">
        <v>490028155.02999997</v>
      </c>
      <c r="AG157" s="24">
        <v>186783987.44</v>
      </c>
      <c r="AH157" s="24">
        <v>0</v>
      </c>
      <c r="AI157" s="24">
        <v>7443761209.0200005</v>
      </c>
      <c r="AJ157" s="24">
        <v>6569363077.3000002</v>
      </c>
      <c r="AK157" s="24">
        <v>3569363077.3000002</v>
      </c>
      <c r="AL157" s="24">
        <v>320056023.95999998</v>
      </c>
      <c r="AM157" s="24">
        <v>143850309.62</v>
      </c>
      <c r="AN157" s="24">
        <v>196329154</v>
      </c>
      <c r="AO157" s="24">
        <v>146408438.13999999</v>
      </c>
      <c r="AP157" s="24">
        <v>0</v>
      </c>
      <c r="AQ157" s="24">
        <v>2444272551.1399999</v>
      </c>
      <c r="AR157" s="24">
        <v>2108062902</v>
      </c>
      <c r="AS157" s="24">
        <v>336209649.13999999</v>
      </c>
      <c r="AT157" s="24">
        <v>1632650383.6400001</v>
      </c>
      <c r="AU157" s="24">
        <v>1303057529.6700001</v>
      </c>
      <c r="AV157" s="24">
        <v>183184416.22</v>
      </c>
      <c r="AW157" s="24">
        <v>146408437.75</v>
      </c>
      <c r="AX157" s="24">
        <v>0</v>
      </c>
      <c r="AY157" s="24">
        <v>811622167.5</v>
      </c>
      <c r="AZ157" s="24">
        <v>811622167.5</v>
      </c>
      <c r="BA157" s="24">
        <v>0</v>
      </c>
      <c r="BB157" s="24">
        <v>32076919</v>
      </c>
      <c r="BC157" s="24">
        <v>103578754.53</v>
      </c>
      <c r="BD157" s="24">
        <v>32076919</v>
      </c>
      <c r="BE157" s="24">
        <v>103578754.53</v>
      </c>
      <c r="BF157" s="24">
        <v>34696873793</v>
      </c>
      <c r="BG157" s="24">
        <v>1500000000</v>
      </c>
      <c r="BH157" s="24">
        <v>34696873793</v>
      </c>
      <c r="BI157" s="24">
        <v>1500000000</v>
      </c>
    </row>
    <row r="158" spans="1:61">
      <c r="A158">
        <v>152</v>
      </c>
      <c r="B158" s="1">
        <v>1725</v>
      </c>
      <c r="C158" t="s">
        <v>1002</v>
      </c>
      <c r="D158" t="s">
        <v>1003</v>
      </c>
      <c r="E158" t="s">
        <v>1004</v>
      </c>
      <c r="F158" t="s">
        <v>12</v>
      </c>
      <c r="G158" t="s">
        <v>13</v>
      </c>
      <c r="H158" t="s">
        <v>14</v>
      </c>
      <c r="I158" t="s">
        <v>1005</v>
      </c>
      <c r="J158" t="s">
        <v>636</v>
      </c>
      <c r="K158" t="s">
        <v>637</v>
      </c>
      <c r="L158" t="s">
        <v>1006</v>
      </c>
      <c r="M158" s="1">
        <v>4488862</v>
      </c>
      <c r="N158" t="s">
        <v>1007</v>
      </c>
      <c r="O158" s="1">
        <v>1</v>
      </c>
      <c r="P158" s="1">
        <v>2539</v>
      </c>
      <c r="Q158" s="1">
        <v>12</v>
      </c>
      <c r="R158" s="24">
        <v>22527030506.43</v>
      </c>
      <c r="S158" s="24">
        <v>1803924207.3699999</v>
      </c>
      <c r="T158" s="24">
        <v>2346979994.1700001</v>
      </c>
      <c r="U158" s="24">
        <v>0</v>
      </c>
      <c r="V158" s="24">
        <v>17350051790.189999</v>
      </c>
      <c r="W158" s="24">
        <v>265070484.69999999</v>
      </c>
      <c r="X158" s="24">
        <v>741988609</v>
      </c>
      <c r="Y158" s="24">
        <v>0</v>
      </c>
      <c r="Z158" s="24">
        <v>19015421</v>
      </c>
      <c r="AA158" s="24">
        <v>14222542734.219999</v>
      </c>
      <c r="AB158" s="24">
        <v>12754712740.110001</v>
      </c>
      <c r="AC158" s="24">
        <v>0</v>
      </c>
      <c r="AD158" s="24">
        <v>1170268171.25</v>
      </c>
      <c r="AE158" s="24">
        <v>0</v>
      </c>
      <c r="AF158" s="24">
        <v>153491262.86000001</v>
      </c>
      <c r="AG158" s="24">
        <v>144070560</v>
      </c>
      <c r="AH158" s="24">
        <v>0</v>
      </c>
      <c r="AI158" s="24">
        <v>8304487772.21</v>
      </c>
      <c r="AJ158" s="24">
        <v>6828092180.9799995</v>
      </c>
      <c r="AK158" s="24">
        <v>6610847043.54</v>
      </c>
      <c r="AL158" s="24">
        <v>1116542185.96</v>
      </c>
      <c r="AM158" s="24">
        <v>346975804.10000002</v>
      </c>
      <c r="AN158" s="24">
        <v>0</v>
      </c>
      <c r="AO158" s="24">
        <v>135704415.84999999</v>
      </c>
      <c r="AP158" s="24">
        <v>0</v>
      </c>
      <c r="AQ158" s="24">
        <v>1494593771.47</v>
      </c>
      <c r="AR158" s="24">
        <v>1326456998.05</v>
      </c>
      <c r="AS158" s="24">
        <v>168136773.41999999</v>
      </c>
      <c r="AT158" s="24">
        <v>1148767437.75</v>
      </c>
      <c r="AU158" s="24">
        <v>991882878.57000005</v>
      </c>
      <c r="AV158" s="24">
        <v>21180143.329999998</v>
      </c>
      <c r="AW158" s="24">
        <v>135704415.84999999</v>
      </c>
      <c r="AX158" s="24">
        <v>0</v>
      </c>
      <c r="AY158" s="24">
        <v>345826333.72000003</v>
      </c>
      <c r="AZ158" s="24">
        <v>345826333.72000003</v>
      </c>
      <c r="BA158" s="24">
        <v>0</v>
      </c>
      <c r="BB158" s="24">
        <v>22625731</v>
      </c>
      <c r="BC158" s="24">
        <v>1194755740.8399999</v>
      </c>
      <c r="BD158" s="24">
        <v>22625731</v>
      </c>
      <c r="BE158" s="24">
        <v>1194755740.8399999</v>
      </c>
      <c r="BF158" s="24">
        <v>23602457000</v>
      </c>
      <c r="BG158" s="24">
        <v>0</v>
      </c>
      <c r="BH158" s="24">
        <v>23602457000</v>
      </c>
      <c r="BI158" s="24">
        <v>0</v>
      </c>
    </row>
    <row r="159" spans="1:61">
      <c r="A159">
        <v>153</v>
      </c>
      <c r="B159" s="1">
        <v>1747</v>
      </c>
      <c r="C159" t="s">
        <v>1008</v>
      </c>
      <c r="D159" t="s">
        <v>1009</v>
      </c>
      <c r="E159" t="s">
        <v>326</v>
      </c>
      <c r="F159" t="s">
        <v>12</v>
      </c>
      <c r="G159" t="s">
        <v>13</v>
      </c>
      <c r="H159" t="s">
        <v>14</v>
      </c>
      <c r="I159" t="s">
        <v>1010</v>
      </c>
      <c r="J159" t="s">
        <v>636</v>
      </c>
      <c r="K159" t="s">
        <v>637</v>
      </c>
      <c r="L159" t="s">
        <v>1011</v>
      </c>
      <c r="M159" s="1">
        <v>3110553</v>
      </c>
      <c r="N159" t="s">
        <v>1012</v>
      </c>
      <c r="O159" s="1">
        <v>1</v>
      </c>
      <c r="P159" s="1">
        <v>10268</v>
      </c>
      <c r="Q159" s="1">
        <v>17</v>
      </c>
      <c r="R159" s="24">
        <v>76690257527.770004</v>
      </c>
      <c r="S159" s="24">
        <v>2997743080.9699998</v>
      </c>
      <c r="T159" s="24">
        <v>8650660110.25</v>
      </c>
      <c r="U159" s="24">
        <v>0</v>
      </c>
      <c r="V159" s="24">
        <v>62323858531.5</v>
      </c>
      <c r="W159" s="24">
        <v>145031116.03</v>
      </c>
      <c r="X159" s="24">
        <v>2433393108.02</v>
      </c>
      <c r="Y159" s="24">
        <v>0</v>
      </c>
      <c r="Z159" s="24">
        <v>139571581</v>
      </c>
      <c r="AA159" s="24">
        <v>56912295734.919998</v>
      </c>
      <c r="AB159" s="24">
        <v>54547846802.970001</v>
      </c>
      <c r="AC159" s="24">
        <v>884699</v>
      </c>
      <c r="AD159" s="24">
        <v>553182994.02999997</v>
      </c>
      <c r="AE159" s="24">
        <v>0</v>
      </c>
      <c r="AF159" s="24">
        <v>1643676737.9400001</v>
      </c>
      <c r="AG159" s="24">
        <v>166704500.97999999</v>
      </c>
      <c r="AH159" s="24">
        <v>0</v>
      </c>
      <c r="AI159" s="24">
        <v>19777961792.889999</v>
      </c>
      <c r="AJ159" s="24">
        <v>10975992910.889999</v>
      </c>
      <c r="AK159" s="24">
        <v>8975992910.8899994</v>
      </c>
      <c r="AL159" s="24">
        <v>5024366401.2299995</v>
      </c>
      <c r="AM159" s="24">
        <v>277196070.83999997</v>
      </c>
      <c r="AN159" s="24">
        <v>4000000</v>
      </c>
      <c r="AO159" s="24">
        <v>2284468531.6599998</v>
      </c>
      <c r="AP159" s="24">
        <v>1211937878.27</v>
      </c>
      <c r="AQ159" s="24">
        <v>5687588154.9099998</v>
      </c>
      <c r="AR159" s="24">
        <v>5405598564</v>
      </c>
      <c r="AS159" s="24">
        <v>281989590.91000003</v>
      </c>
      <c r="AT159" s="24">
        <v>3724304433.9099998</v>
      </c>
      <c r="AU159" s="24">
        <v>1391032032.9100001</v>
      </c>
      <c r="AV159" s="24">
        <v>48803869.340000004</v>
      </c>
      <c r="AW159" s="24">
        <v>2284468531.6599998</v>
      </c>
      <c r="AX159" s="24">
        <v>0</v>
      </c>
      <c r="AY159" s="24">
        <v>1963283721</v>
      </c>
      <c r="AZ159" s="24">
        <v>1963283721</v>
      </c>
      <c r="BA159" s="24">
        <v>0</v>
      </c>
      <c r="BB159" s="24">
        <v>1025252</v>
      </c>
      <c r="BC159" s="24">
        <v>1007331171.92</v>
      </c>
      <c r="BD159" s="24">
        <v>1025252</v>
      </c>
      <c r="BE159" s="24">
        <v>1007331171.92</v>
      </c>
      <c r="BF159" s="24">
        <v>63674736942</v>
      </c>
      <c r="BG159" s="24">
        <v>0</v>
      </c>
      <c r="BH159" s="24">
        <v>63674736942</v>
      </c>
      <c r="BI159" s="24">
        <v>0</v>
      </c>
    </row>
    <row r="160" spans="1:61">
      <c r="A160">
        <v>154</v>
      </c>
      <c r="B160" s="1">
        <v>1751</v>
      </c>
      <c r="C160" t="s">
        <v>1013</v>
      </c>
      <c r="D160" t="s">
        <v>1014</v>
      </c>
      <c r="E160" t="s">
        <v>1015</v>
      </c>
      <c r="F160" t="s">
        <v>52</v>
      </c>
      <c r="G160" t="s">
        <v>68</v>
      </c>
      <c r="H160" t="s">
        <v>69</v>
      </c>
      <c r="I160" t="s">
        <v>1016</v>
      </c>
      <c r="J160" t="s">
        <v>636</v>
      </c>
      <c r="K160" t="s">
        <v>637</v>
      </c>
      <c r="L160" t="s">
        <v>1017</v>
      </c>
      <c r="M160" s="1">
        <v>4425219</v>
      </c>
      <c r="N160" t="s">
        <v>1018</v>
      </c>
      <c r="O160" s="1">
        <v>1</v>
      </c>
      <c r="P160" s="1">
        <v>5649</v>
      </c>
      <c r="Q160" s="1">
        <v>22</v>
      </c>
      <c r="R160" s="24">
        <v>20326514829.48</v>
      </c>
      <c r="S160" s="24">
        <v>377941454.73000002</v>
      </c>
      <c r="T160" s="24">
        <v>1448998374.48</v>
      </c>
      <c r="U160" s="24">
        <v>0</v>
      </c>
      <c r="V160" s="24">
        <v>18020196276.400002</v>
      </c>
      <c r="W160" s="24">
        <v>29412289.280000001</v>
      </c>
      <c r="X160" s="24">
        <v>430095034.58999997</v>
      </c>
      <c r="Y160" s="24">
        <v>0</v>
      </c>
      <c r="Z160" s="24">
        <v>19871400</v>
      </c>
      <c r="AA160" s="24">
        <v>15225481473.799999</v>
      </c>
      <c r="AB160" s="24">
        <v>13447995883.379999</v>
      </c>
      <c r="AC160" s="24">
        <v>1212272517</v>
      </c>
      <c r="AD160" s="24">
        <v>71927485.280000001</v>
      </c>
      <c r="AE160" s="24">
        <v>0</v>
      </c>
      <c r="AF160" s="24">
        <v>155868301.53</v>
      </c>
      <c r="AG160" s="24">
        <v>337417286.61000001</v>
      </c>
      <c r="AH160" s="24">
        <v>0</v>
      </c>
      <c r="AI160" s="24">
        <v>5101033355.6800003</v>
      </c>
      <c r="AJ160" s="24">
        <v>3926852266.9299998</v>
      </c>
      <c r="AK160" s="24">
        <v>508542521.30000001</v>
      </c>
      <c r="AL160" s="24">
        <v>998593004.54999995</v>
      </c>
      <c r="AM160" s="24">
        <v>31728624.640000001</v>
      </c>
      <c r="AN160" s="24">
        <v>0</v>
      </c>
      <c r="AO160" s="24">
        <v>103502448.95999999</v>
      </c>
      <c r="AP160" s="24">
        <v>0</v>
      </c>
      <c r="AQ160" s="24">
        <v>1889384001.74</v>
      </c>
      <c r="AR160" s="24">
        <v>1614273888</v>
      </c>
      <c r="AS160" s="24">
        <v>275110113.74000001</v>
      </c>
      <c r="AT160" s="24">
        <v>1423498391.95</v>
      </c>
      <c r="AU160" s="24">
        <v>1291722932.0899999</v>
      </c>
      <c r="AV160" s="24">
        <v>28273010.899999999</v>
      </c>
      <c r="AW160" s="24">
        <v>103502448.95999999</v>
      </c>
      <c r="AX160" s="24">
        <v>0</v>
      </c>
      <c r="AY160" s="24">
        <v>465885609.79000002</v>
      </c>
      <c r="AZ160" s="24">
        <v>465885609.79000002</v>
      </c>
      <c r="BA160" s="24">
        <v>0</v>
      </c>
      <c r="BB160" s="24">
        <v>119126140</v>
      </c>
      <c r="BC160" s="24">
        <v>9453038174.4899998</v>
      </c>
      <c r="BD160" s="24">
        <v>119126140</v>
      </c>
      <c r="BE160" s="24">
        <v>9453038174.4899998</v>
      </c>
      <c r="BF160" s="24">
        <v>22185619231</v>
      </c>
      <c r="BG160" s="24">
        <v>0</v>
      </c>
      <c r="BH160" s="24">
        <v>22185619231</v>
      </c>
      <c r="BI160" s="24">
        <v>0</v>
      </c>
    </row>
    <row r="161" spans="1:61">
      <c r="A161">
        <v>155</v>
      </c>
      <c r="B161" s="1">
        <v>1754</v>
      </c>
      <c r="C161" t="s">
        <v>1019</v>
      </c>
      <c r="D161" t="s">
        <v>1020</v>
      </c>
      <c r="E161" t="s">
        <v>1021</v>
      </c>
      <c r="F161" t="s">
        <v>12</v>
      </c>
      <c r="G161" t="s">
        <v>13</v>
      </c>
      <c r="H161" t="s">
        <v>14</v>
      </c>
      <c r="I161" t="s">
        <v>1022</v>
      </c>
      <c r="J161" t="s">
        <v>636</v>
      </c>
      <c r="K161" t="s">
        <v>1023</v>
      </c>
      <c r="L161" t="s">
        <v>1024</v>
      </c>
      <c r="M161" s="1">
        <v>5404990</v>
      </c>
      <c r="N161" t="s">
        <v>1025</v>
      </c>
      <c r="O161" s="1">
        <v>1</v>
      </c>
      <c r="P161" s="1">
        <v>3326</v>
      </c>
      <c r="Q161" s="1">
        <v>14</v>
      </c>
      <c r="R161" s="24">
        <v>35620552749.699997</v>
      </c>
      <c r="S161" s="24">
        <v>1540543730.1199999</v>
      </c>
      <c r="T161" s="24">
        <v>2567864588.8800001</v>
      </c>
      <c r="U161" s="24">
        <v>0</v>
      </c>
      <c r="V161" s="24">
        <v>31311376773</v>
      </c>
      <c r="W161" s="24">
        <v>89593812.299999997</v>
      </c>
      <c r="X161" s="24">
        <v>88523888</v>
      </c>
      <c r="Y161" s="24">
        <v>0</v>
      </c>
      <c r="Z161" s="24">
        <v>22649957.399999999</v>
      </c>
      <c r="AA161" s="24">
        <v>22353015907.290001</v>
      </c>
      <c r="AB161" s="24">
        <v>21759510923.549999</v>
      </c>
      <c r="AC161" s="24">
        <v>25693</v>
      </c>
      <c r="AD161" s="24">
        <v>387935944.69</v>
      </c>
      <c r="AE161" s="24">
        <v>0</v>
      </c>
      <c r="AF161" s="24">
        <v>120741588.18000001</v>
      </c>
      <c r="AG161" s="24">
        <v>84801757.870000005</v>
      </c>
      <c r="AH161" s="24">
        <v>0</v>
      </c>
      <c r="AI161" s="24">
        <v>13267536842.41</v>
      </c>
      <c r="AJ161" s="24">
        <v>11864269060.18</v>
      </c>
      <c r="AK161" s="24">
        <v>10064269060.18</v>
      </c>
      <c r="AL161" s="24">
        <v>764491581.25</v>
      </c>
      <c r="AM161" s="24">
        <v>246690854.59999999</v>
      </c>
      <c r="AN161" s="24">
        <v>0</v>
      </c>
      <c r="AO161" s="24">
        <v>392085346.38</v>
      </c>
      <c r="AP161" s="24">
        <v>0</v>
      </c>
      <c r="AQ161" s="24">
        <v>1989862623.26</v>
      </c>
      <c r="AR161" s="24">
        <v>1236209711</v>
      </c>
      <c r="AS161" s="24">
        <v>753652912.25999999</v>
      </c>
      <c r="AT161" s="24">
        <v>1640092705.26</v>
      </c>
      <c r="AU161" s="24">
        <v>1191154725.6600001</v>
      </c>
      <c r="AV161" s="24">
        <v>56852633.219999999</v>
      </c>
      <c r="AW161" s="24">
        <v>392085346.38</v>
      </c>
      <c r="AX161" s="24">
        <v>0</v>
      </c>
      <c r="AY161" s="24">
        <v>349769918</v>
      </c>
      <c r="AZ161" s="24">
        <v>349769918</v>
      </c>
      <c r="BA161" s="24">
        <v>0</v>
      </c>
      <c r="BB161" s="24">
        <v>13172973</v>
      </c>
      <c r="BC161" s="24">
        <v>332036162</v>
      </c>
      <c r="BD161" s="24">
        <v>13172973</v>
      </c>
      <c r="BE161" s="24">
        <v>332036162</v>
      </c>
      <c r="BF161" s="24">
        <v>86758530739</v>
      </c>
      <c r="BG161" s="24">
        <v>0</v>
      </c>
      <c r="BH161" s="24">
        <v>86758530739</v>
      </c>
      <c r="BI161" s="24">
        <v>0</v>
      </c>
    </row>
    <row r="162" spans="1:61">
      <c r="A162">
        <v>156</v>
      </c>
      <c r="B162" s="1">
        <v>1755</v>
      </c>
      <c r="C162" t="s">
        <v>1026</v>
      </c>
      <c r="D162" t="s">
        <v>1027</v>
      </c>
      <c r="E162" t="s">
        <v>1028</v>
      </c>
      <c r="F162" t="s">
        <v>52</v>
      </c>
      <c r="G162" t="s">
        <v>68</v>
      </c>
      <c r="H162" t="s">
        <v>69</v>
      </c>
      <c r="I162" t="s">
        <v>1029</v>
      </c>
      <c r="J162" t="s">
        <v>636</v>
      </c>
      <c r="K162" t="s">
        <v>1030</v>
      </c>
      <c r="L162" t="s">
        <v>1031</v>
      </c>
      <c r="M162" s="1">
        <v>8670145</v>
      </c>
      <c r="N162" t="s">
        <v>1032</v>
      </c>
      <c r="O162" s="1">
        <v>1</v>
      </c>
      <c r="P162" s="1">
        <v>7421</v>
      </c>
      <c r="Q162" s="1">
        <v>20</v>
      </c>
      <c r="R162" s="24">
        <v>57900978018.150002</v>
      </c>
      <c r="S162" s="24">
        <v>2800618118.54</v>
      </c>
      <c r="T162" s="24">
        <v>4090031748.6700001</v>
      </c>
      <c r="U162" s="24">
        <v>0</v>
      </c>
      <c r="V162" s="24">
        <v>49325557042.800003</v>
      </c>
      <c r="W162" s="24">
        <v>10034911.140000001</v>
      </c>
      <c r="X162" s="24">
        <v>1674736197</v>
      </c>
      <c r="Y162" s="24">
        <v>0</v>
      </c>
      <c r="Z162" s="24">
        <v>0</v>
      </c>
      <c r="AA162" s="24">
        <v>38979829301.959999</v>
      </c>
      <c r="AB162" s="24">
        <v>36876353714.239998</v>
      </c>
      <c r="AC162" s="24">
        <v>0</v>
      </c>
      <c r="AD162" s="24">
        <v>604087815.21000004</v>
      </c>
      <c r="AE162" s="24">
        <v>0</v>
      </c>
      <c r="AF162" s="24">
        <v>329646552.50999999</v>
      </c>
      <c r="AG162" s="24">
        <v>329741220</v>
      </c>
      <c r="AH162" s="24">
        <v>840000000</v>
      </c>
      <c r="AI162" s="24">
        <v>18921148716.189999</v>
      </c>
      <c r="AJ162" s="24">
        <v>8668031557.2600002</v>
      </c>
      <c r="AK162" s="24">
        <v>3168031557.2600002</v>
      </c>
      <c r="AL162" s="24">
        <v>6823521029.6300001</v>
      </c>
      <c r="AM162" s="24">
        <v>1438755636.3099999</v>
      </c>
      <c r="AN162" s="24">
        <v>100</v>
      </c>
      <c r="AO162" s="24">
        <v>1209588979.99</v>
      </c>
      <c r="AP162" s="24">
        <v>599835908</v>
      </c>
      <c r="AQ162" s="24">
        <v>4822394673.0699997</v>
      </c>
      <c r="AR162" s="24">
        <v>4477849888.3299999</v>
      </c>
      <c r="AS162" s="24">
        <v>344544784.74000001</v>
      </c>
      <c r="AT162" s="24">
        <v>3814652722.3400002</v>
      </c>
      <c r="AU162" s="24">
        <v>2448324919.2800002</v>
      </c>
      <c r="AV162" s="24">
        <v>156738823.06999999</v>
      </c>
      <c r="AW162" s="24">
        <v>1209588979.99</v>
      </c>
      <c r="AX162" s="24">
        <v>0</v>
      </c>
      <c r="AY162" s="24">
        <v>1007741950.73</v>
      </c>
      <c r="AZ162" s="24">
        <v>1007741950.73</v>
      </c>
      <c r="BA162" s="24">
        <v>0</v>
      </c>
      <c r="BB162" s="24">
        <v>2924935481.02</v>
      </c>
      <c r="BC162" s="24">
        <v>13621540336.950001</v>
      </c>
      <c r="BD162" s="24">
        <v>2924935481.02</v>
      </c>
      <c r="BE162" s="24">
        <v>13621540336.950001</v>
      </c>
      <c r="BF162" s="24">
        <v>43536246687.629997</v>
      </c>
      <c r="BG162" s="24">
        <v>0</v>
      </c>
      <c r="BH162" s="24">
        <v>43536246687.629997</v>
      </c>
      <c r="BI162" s="24">
        <v>0</v>
      </c>
    </row>
    <row r="163" spans="1:61">
      <c r="A163">
        <v>157</v>
      </c>
      <c r="B163" s="1">
        <v>1756</v>
      </c>
      <c r="C163" t="s">
        <v>1033</v>
      </c>
      <c r="D163" t="s">
        <v>1034</v>
      </c>
      <c r="E163" t="s">
        <v>1035</v>
      </c>
      <c r="F163" t="s">
        <v>52</v>
      </c>
      <c r="G163" t="s">
        <v>68</v>
      </c>
      <c r="H163" t="s">
        <v>69</v>
      </c>
      <c r="I163" t="s">
        <v>1036</v>
      </c>
      <c r="J163" t="s">
        <v>636</v>
      </c>
      <c r="K163" t="s">
        <v>1037</v>
      </c>
      <c r="L163" t="s">
        <v>1038</v>
      </c>
      <c r="M163" s="1">
        <v>3496190</v>
      </c>
      <c r="N163" t="s">
        <v>1039</v>
      </c>
      <c r="O163" s="1">
        <v>1</v>
      </c>
      <c r="P163" s="1">
        <v>4988</v>
      </c>
      <c r="Q163" s="1">
        <v>18</v>
      </c>
      <c r="R163" s="24">
        <v>29769917059.16</v>
      </c>
      <c r="S163" s="24">
        <v>1792821864.95</v>
      </c>
      <c r="T163" s="24">
        <v>2280543986</v>
      </c>
      <c r="U163" s="24">
        <v>0</v>
      </c>
      <c r="V163" s="24">
        <v>24647470241</v>
      </c>
      <c r="W163" s="24">
        <v>40856415.210000001</v>
      </c>
      <c r="X163" s="24">
        <v>957885161</v>
      </c>
      <c r="Y163" s="24">
        <v>0</v>
      </c>
      <c r="Z163" s="24">
        <v>50339391</v>
      </c>
      <c r="AA163" s="24">
        <v>21235430071.07</v>
      </c>
      <c r="AB163" s="24">
        <v>20618375787.43</v>
      </c>
      <c r="AC163" s="24">
        <v>291108765</v>
      </c>
      <c r="AD163" s="24">
        <v>195296133.52000001</v>
      </c>
      <c r="AE163" s="24">
        <v>0</v>
      </c>
      <c r="AF163" s="24">
        <v>27801788.120000001</v>
      </c>
      <c r="AG163" s="24">
        <v>99336261</v>
      </c>
      <c r="AH163" s="24">
        <v>3511336</v>
      </c>
      <c r="AI163" s="24">
        <v>8534486988.0900002</v>
      </c>
      <c r="AJ163" s="24">
        <v>6192352876.7200003</v>
      </c>
      <c r="AK163" s="24">
        <v>2381005459.21</v>
      </c>
      <c r="AL163" s="24">
        <v>1209569091.02</v>
      </c>
      <c r="AM163" s="24">
        <v>325429849</v>
      </c>
      <c r="AN163" s="24">
        <v>0</v>
      </c>
      <c r="AO163" s="24">
        <v>406241850.05000001</v>
      </c>
      <c r="AP163" s="24">
        <v>400893321.30000001</v>
      </c>
      <c r="AQ163" s="24">
        <v>2435904474.7800002</v>
      </c>
      <c r="AR163" s="24">
        <v>2016531013.3900001</v>
      </c>
      <c r="AS163" s="24">
        <v>419373461.38999999</v>
      </c>
      <c r="AT163" s="24">
        <v>1935701351.78</v>
      </c>
      <c r="AU163" s="24">
        <v>1446979126.3800001</v>
      </c>
      <c r="AV163" s="24">
        <v>82480375.349999994</v>
      </c>
      <c r="AW163" s="24">
        <v>406241850.05000001</v>
      </c>
      <c r="AX163" s="24">
        <v>0</v>
      </c>
      <c r="AY163" s="24">
        <v>500203123</v>
      </c>
      <c r="AZ163" s="24">
        <v>500203123</v>
      </c>
      <c r="BA163" s="24">
        <v>0</v>
      </c>
      <c r="BB163" s="24">
        <v>88904310</v>
      </c>
      <c r="BC163" s="24">
        <v>5381674755.1700001</v>
      </c>
      <c r="BD163" s="24">
        <v>88904310</v>
      </c>
      <c r="BE163" s="24">
        <v>5381674755.1700001</v>
      </c>
      <c r="BF163" s="24">
        <v>51462633418</v>
      </c>
      <c r="BG163" s="24">
        <v>0</v>
      </c>
      <c r="BH163" s="24">
        <v>51462633418</v>
      </c>
      <c r="BI163" s="24">
        <v>0</v>
      </c>
    </row>
    <row r="164" spans="1:61">
      <c r="A164">
        <v>158</v>
      </c>
      <c r="B164" s="1">
        <v>1760</v>
      </c>
      <c r="C164" t="s">
        <v>1040</v>
      </c>
      <c r="D164" t="s">
        <v>1041</v>
      </c>
      <c r="E164" t="s">
        <v>1042</v>
      </c>
      <c r="F164" t="s">
        <v>52</v>
      </c>
      <c r="G164" t="s">
        <v>68</v>
      </c>
      <c r="H164" t="s">
        <v>69</v>
      </c>
      <c r="I164" t="s">
        <v>1043</v>
      </c>
      <c r="J164" t="s">
        <v>636</v>
      </c>
      <c r="K164" t="s">
        <v>637</v>
      </c>
      <c r="L164" t="s">
        <v>1044</v>
      </c>
      <c r="M164" s="1">
        <v>4613030</v>
      </c>
      <c r="N164" t="s">
        <v>1045</v>
      </c>
      <c r="O164" s="1">
        <v>1</v>
      </c>
      <c r="P164" s="1">
        <v>19771</v>
      </c>
      <c r="Q164" s="1">
        <v>98</v>
      </c>
      <c r="R164" s="24">
        <v>205696149818.64999</v>
      </c>
      <c r="S164" s="24">
        <v>24986613010.16</v>
      </c>
      <c r="T164" s="24">
        <v>619037450.39999998</v>
      </c>
      <c r="U164" s="24">
        <v>0</v>
      </c>
      <c r="V164" s="24">
        <v>177986614526.39001</v>
      </c>
      <c r="W164" s="24">
        <v>304942979.33999997</v>
      </c>
      <c r="X164" s="24">
        <v>1687481987.3599999</v>
      </c>
      <c r="Y164" s="24">
        <v>0</v>
      </c>
      <c r="Z164" s="24">
        <v>111459865</v>
      </c>
      <c r="AA164" s="24">
        <v>179194631461.03</v>
      </c>
      <c r="AB164" s="24">
        <v>138533121699.07001</v>
      </c>
      <c r="AC164" s="24">
        <v>38553271316</v>
      </c>
      <c r="AD164" s="24">
        <v>807001924.72000003</v>
      </c>
      <c r="AE164" s="24">
        <v>0</v>
      </c>
      <c r="AF164" s="24">
        <v>72213225.140000001</v>
      </c>
      <c r="AG164" s="24">
        <v>1229023296.0999999</v>
      </c>
      <c r="AH164" s="24">
        <v>0</v>
      </c>
      <c r="AI164" s="24">
        <v>26501518357.619999</v>
      </c>
      <c r="AJ164" s="24">
        <v>19021926716.099998</v>
      </c>
      <c r="AK164" s="24">
        <v>1521926716.0999999</v>
      </c>
      <c r="AL164" s="24">
        <v>3435342347.6300001</v>
      </c>
      <c r="AM164" s="24">
        <v>2000727294.7</v>
      </c>
      <c r="AN164" s="24">
        <v>181144900</v>
      </c>
      <c r="AO164" s="24">
        <v>672358425.19000006</v>
      </c>
      <c r="AP164" s="24">
        <v>1190018674</v>
      </c>
      <c r="AQ164" s="24">
        <v>20684373449.66</v>
      </c>
      <c r="AR164" s="24">
        <v>17371648907.700001</v>
      </c>
      <c r="AS164" s="24">
        <v>3312724541.96</v>
      </c>
      <c r="AT164" s="24">
        <v>14959571926.48</v>
      </c>
      <c r="AU164" s="24">
        <v>14070912883.65</v>
      </c>
      <c r="AV164" s="24">
        <v>216300617.63999999</v>
      </c>
      <c r="AW164" s="24">
        <v>672358425.19000006</v>
      </c>
      <c r="AX164" s="24">
        <v>0</v>
      </c>
      <c r="AY164" s="24">
        <v>5724801523.1800003</v>
      </c>
      <c r="AZ164" s="24">
        <v>5724801523.1800003</v>
      </c>
      <c r="BA164" s="24">
        <v>0</v>
      </c>
      <c r="BB164" s="24">
        <v>15235517866</v>
      </c>
      <c r="BC164" s="24">
        <v>15969710168.950001</v>
      </c>
      <c r="BD164" s="24">
        <v>15235517866</v>
      </c>
      <c r="BE164" s="24">
        <v>15969710168.950001</v>
      </c>
      <c r="BF164" s="24">
        <v>333606218432.32001</v>
      </c>
      <c r="BG164" s="24">
        <v>0</v>
      </c>
      <c r="BH164" s="24">
        <v>333606218432.32001</v>
      </c>
      <c r="BI164" s="24">
        <v>0</v>
      </c>
    </row>
    <row r="165" spans="1:61">
      <c r="A165">
        <v>159</v>
      </c>
      <c r="B165" s="1">
        <v>1764</v>
      </c>
      <c r="C165" t="s">
        <v>1046</v>
      </c>
      <c r="D165" t="s">
        <v>1047</v>
      </c>
      <c r="E165" t="s">
        <v>1048</v>
      </c>
      <c r="F165" t="s">
        <v>12</v>
      </c>
      <c r="G165" t="s">
        <v>13</v>
      </c>
      <c r="H165" t="s">
        <v>14</v>
      </c>
      <c r="I165" t="s">
        <v>1049</v>
      </c>
      <c r="J165" t="s">
        <v>636</v>
      </c>
      <c r="K165" t="s">
        <v>637</v>
      </c>
      <c r="L165" t="s">
        <v>1050</v>
      </c>
      <c r="M165" s="1">
        <v>4444291</v>
      </c>
      <c r="N165" t="s">
        <v>1051</v>
      </c>
      <c r="O165" s="1">
        <v>1</v>
      </c>
      <c r="P165" s="1">
        <v>6332</v>
      </c>
      <c r="Q165" s="1">
        <v>23</v>
      </c>
      <c r="R165" s="24">
        <v>98248612535.139999</v>
      </c>
      <c r="S165" s="24">
        <v>1363101145.8699999</v>
      </c>
      <c r="T165" s="24">
        <v>15612634521.389999</v>
      </c>
      <c r="U165" s="24">
        <v>0</v>
      </c>
      <c r="V165" s="24">
        <v>76582221628.380005</v>
      </c>
      <c r="W165" s="24">
        <v>522498632</v>
      </c>
      <c r="X165" s="24">
        <v>4168156607.5</v>
      </c>
      <c r="Y165" s="24">
        <v>0</v>
      </c>
      <c r="Z165" s="24">
        <v>0</v>
      </c>
      <c r="AA165" s="24">
        <v>61408467413.849998</v>
      </c>
      <c r="AB165" s="24">
        <v>50814979706</v>
      </c>
      <c r="AC165" s="24">
        <v>1555555361</v>
      </c>
      <c r="AD165" s="24">
        <v>1518045066.1199999</v>
      </c>
      <c r="AE165" s="24">
        <v>0</v>
      </c>
      <c r="AF165" s="24">
        <v>6328556532.7299995</v>
      </c>
      <c r="AG165" s="24">
        <v>835305083</v>
      </c>
      <c r="AH165" s="24">
        <v>356025665</v>
      </c>
      <c r="AI165" s="24">
        <v>36840145121.290001</v>
      </c>
      <c r="AJ165" s="24">
        <v>21368373393.450001</v>
      </c>
      <c r="AK165" s="24">
        <v>20629297036</v>
      </c>
      <c r="AL165" s="24">
        <v>8901524439.4099998</v>
      </c>
      <c r="AM165" s="24">
        <v>2586322648.1799998</v>
      </c>
      <c r="AN165" s="24">
        <v>63000000</v>
      </c>
      <c r="AO165" s="24">
        <v>1538050398.5799999</v>
      </c>
      <c r="AP165" s="24">
        <v>2399111120</v>
      </c>
      <c r="AQ165" s="24">
        <v>5380926581.96</v>
      </c>
      <c r="AR165" s="24">
        <v>5045740244.1599998</v>
      </c>
      <c r="AS165" s="24">
        <v>335186337.80000001</v>
      </c>
      <c r="AT165" s="24">
        <v>3561072460.48</v>
      </c>
      <c r="AU165" s="24">
        <v>1864427708.52</v>
      </c>
      <c r="AV165" s="24">
        <v>158594353.38</v>
      </c>
      <c r="AW165" s="24">
        <v>1538050398.5799999</v>
      </c>
      <c r="AX165" s="24">
        <v>0</v>
      </c>
      <c r="AY165" s="24">
        <v>1819854121.48</v>
      </c>
      <c r="AZ165" s="24">
        <v>1819854121.48</v>
      </c>
      <c r="BA165" s="24">
        <v>0</v>
      </c>
      <c r="BB165" s="24">
        <v>15708878077</v>
      </c>
      <c r="BC165" s="24">
        <v>288483274</v>
      </c>
      <c r="BD165" s="24">
        <v>15708878077</v>
      </c>
      <c r="BE165" s="24">
        <v>288483274</v>
      </c>
      <c r="BF165" s="24">
        <v>49348382560</v>
      </c>
      <c r="BG165" s="24">
        <v>500000000</v>
      </c>
      <c r="BH165" s="24">
        <v>49348382560</v>
      </c>
      <c r="BI165" s="24">
        <v>500000000</v>
      </c>
    </row>
    <row r="166" spans="1:61">
      <c r="A166">
        <v>160</v>
      </c>
      <c r="B166" s="1">
        <v>1772</v>
      </c>
      <c r="C166" t="s">
        <v>1052</v>
      </c>
      <c r="D166" t="s">
        <v>1053</v>
      </c>
      <c r="E166" t="s">
        <v>1054</v>
      </c>
      <c r="F166" t="s">
        <v>43</v>
      </c>
      <c r="G166" t="s">
        <v>13</v>
      </c>
      <c r="H166" t="s">
        <v>14</v>
      </c>
      <c r="I166" t="s">
        <v>1055</v>
      </c>
      <c r="J166" t="s">
        <v>958</v>
      </c>
      <c r="K166" t="s">
        <v>959</v>
      </c>
      <c r="L166" t="s">
        <v>1056</v>
      </c>
      <c r="M166" s="1" t="s">
        <v>179</v>
      </c>
      <c r="N166" t="s">
        <v>1057</v>
      </c>
      <c r="O166" s="1">
        <v>1</v>
      </c>
      <c r="P166" s="1">
        <v>1787</v>
      </c>
      <c r="Q166" s="1">
        <v>17</v>
      </c>
      <c r="R166" s="24">
        <v>27490907098.98</v>
      </c>
      <c r="S166" s="24">
        <v>594858815.51999998</v>
      </c>
      <c r="T166" s="24">
        <v>467154106.70999998</v>
      </c>
      <c r="U166" s="24">
        <v>938187</v>
      </c>
      <c r="V166" s="24">
        <v>22802492377.889999</v>
      </c>
      <c r="W166" s="24">
        <v>364349514</v>
      </c>
      <c r="X166" s="24">
        <v>3256246049.9400001</v>
      </c>
      <c r="Y166" s="24">
        <v>0</v>
      </c>
      <c r="Z166" s="24">
        <v>4868047.92</v>
      </c>
      <c r="AA166" s="24">
        <v>2907698756.5700002</v>
      </c>
      <c r="AB166" s="24">
        <v>0</v>
      </c>
      <c r="AC166" s="24">
        <v>914516435</v>
      </c>
      <c r="AD166" s="24">
        <v>225614230.13</v>
      </c>
      <c r="AE166" s="24">
        <v>0</v>
      </c>
      <c r="AF166" s="24">
        <v>1526015411.4400001</v>
      </c>
      <c r="AG166" s="24">
        <v>241552680</v>
      </c>
      <c r="AH166" s="24">
        <v>0</v>
      </c>
      <c r="AI166" s="24">
        <v>24583208342.41</v>
      </c>
      <c r="AJ166" s="24">
        <v>17254961826.009998</v>
      </c>
      <c r="AK166" s="24">
        <v>8530912144.3299999</v>
      </c>
      <c r="AL166" s="24">
        <v>4217863238.1300001</v>
      </c>
      <c r="AM166" s="24">
        <v>160286736</v>
      </c>
      <c r="AN166" s="24">
        <v>0</v>
      </c>
      <c r="AO166" s="24">
        <v>326584302.26999998</v>
      </c>
      <c r="AP166" s="24">
        <v>2623512240</v>
      </c>
      <c r="AQ166" s="24">
        <v>1913261062.8599999</v>
      </c>
      <c r="AR166" s="24">
        <v>1702308542.95</v>
      </c>
      <c r="AS166" s="24">
        <v>210952519.91</v>
      </c>
      <c r="AT166" s="24">
        <v>1871273554.54</v>
      </c>
      <c r="AU166" s="24">
        <v>1475974972.8399999</v>
      </c>
      <c r="AV166" s="24">
        <v>68714279.430000007</v>
      </c>
      <c r="AW166" s="24">
        <v>326584302.26999998</v>
      </c>
      <c r="AX166" s="24">
        <v>0</v>
      </c>
      <c r="AY166" s="24">
        <v>41987508.32</v>
      </c>
      <c r="AZ166" s="24">
        <v>41987508.32</v>
      </c>
      <c r="BA166" s="24">
        <v>0</v>
      </c>
      <c r="BB166" s="24">
        <v>18266478</v>
      </c>
      <c r="BC166" s="24">
        <v>581442723</v>
      </c>
      <c r="BD166" s="24">
        <v>18266478</v>
      </c>
      <c r="BE166" s="24">
        <v>581442723</v>
      </c>
      <c r="BF166" s="24">
        <v>22781414673.889999</v>
      </c>
      <c r="BG166" s="24">
        <v>0</v>
      </c>
      <c r="BH166" s="24">
        <v>22781414673.889999</v>
      </c>
      <c r="BI166" s="24">
        <v>0</v>
      </c>
    </row>
    <row r="167" spans="1:61">
      <c r="A167">
        <v>161</v>
      </c>
      <c r="B167" s="1">
        <v>1805</v>
      </c>
      <c r="C167" t="s">
        <v>1058</v>
      </c>
      <c r="D167" t="s">
        <v>1059</v>
      </c>
      <c r="E167" t="s">
        <v>1060</v>
      </c>
      <c r="F167" t="s">
        <v>52</v>
      </c>
      <c r="G167" t="s">
        <v>53</v>
      </c>
      <c r="H167" t="s">
        <v>54</v>
      </c>
      <c r="I167" t="s">
        <v>1061</v>
      </c>
      <c r="J167" t="s">
        <v>636</v>
      </c>
      <c r="K167" t="s">
        <v>637</v>
      </c>
      <c r="L167" t="s">
        <v>1062</v>
      </c>
      <c r="M167" s="1">
        <v>4482894</v>
      </c>
      <c r="N167" t="s">
        <v>1063</v>
      </c>
      <c r="O167" s="1">
        <v>1</v>
      </c>
      <c r="P167" s="1">
        <v>11783</v>
      </c>
      <c r="Q167" s="1">
        <v>43</v>
      </c>
      <c r="R167" s="24">
        <v>63198003785.400002</v>
      </c>
      <c r="S167" s="24">
        <v>14166542328.35</v>
      </c>
      <c r="T167" s="24">
        <v>123692963</v>
      </c>
      <c r="U167" s="24">
        <v>0</v>
      </c>
      <c r="V167" s="24">
        <v>46500957198.239998</v>
      </c>
      <c r="W167" s="24">
        <v>191058770.56</v>
      </c>
      <c r="X167" s="24">
        <v>2215752525.25</v>
      </c>
      <c r="Y167" s="24">
        <v>0</v>
      </c>
      <c r="Z167" s="24">
        <v>0</v>
      </c>
      <c r="AA167" s="24">
        <v>36049676349.940002</v>
      </c>
      <c r="AB167" s="24">
        <v>34218183407.439999</v>
      </c>
      <c r="AC167" s="24">
        <v>0</v>
      </c>
      <c r="AD167" s="24">
        <v>272343599.31999999</v>
      </c>
      <c r="AE167" s="24">
        <v>0</v>
      </c>
      <c r="AF167" s="24">
        <v>1320429696.1800001</v>
      </c>
      <c r="AG167" s="24">
        <v>238719647</v>
      </c>
      <c r="AH167" s="24">
        <v>0</v>
      </c>
      <c r="AI167" s="24">
        <v>27148327435.459999</v>
      </c>
      <c r="AJ167" s="24">
        <v>18259769879.709999</v>
      </c>
      <c r="AK167" s="24">
        <v>3736462369</v>
      </c>
      <c r="AL167" s="24">
        <v>7074305045.3800001</v>
      </c>
      <c r="AM167" s="24">
        <v>736.31</v>
      </c>
      <c r="AN167" s="24">
        <v>0</v>
      </c>
      <c r="AO167" s="24">
        <v>1726928699.1500001</v>
      </c>
      <c r="AP167" s="24">
        <v>87323074.909999996</v>
      </c>
      <c r="AQ167" s="24">
        <v>5377963020.0699997</v>
      </c>
      <c r="AR167" s="24">
        <v>4493065671</v>
      </c>
      <c r="AS167" s="24">
        <v>884897349.07000005</v>
      </c>
      <c r="AT167" s="24">
        <v>4486568168.0699997</v>
      </c>
      <c r="AU167" s="24">
        <v>2610034210.6799998</v>
      </c>
      <c r="AV167" s="24">
        <v>149605258.24000001</v>
      </c>
      <c r="AW167" s="24">
        <v>1726928699.1500001</v>
      </c>
      <c r="AX167" s="24">
        <v>0</v>
      </c>
      <c r="AY167" s="24">
        <v>891394852</v>
      </c>
      <c r="AZ167" s="24">
        <v>891394852</v>
      </c>
      <c r="BA167" s="24">
        <v>0</v>
      </c>
      <c r="BB167" s="24">
        <v>1735120561.48</v>
      </c>
      <c r="BC167" s="24">
        <v>3613993621.2399998</v>
      </c>
      <c r="BD167" s="24">
        <v>1735120561.5799999</v>
      </c>
      <c r="BE167" s="24">
        <v>3613993621.1399999</v>
      </c>
      <c r="BF167" s="24">
        <v>39391858967.790001</v>
      </c>
      <c r="BG167" s="24">
        <v>0</v>
      </c>
      <c r="BH167" s="24">
        <v>39391858967.790001</v>
      </c>
      <c r="BI167" s="24">
        <v>0</v>
      </c>
    </row>
    <row r="168" spans="1:61">
      <c r="A168">
        <v>162</v>
      </c>
      <c r="B168" s="1">
        <v>1811</v>
      </c>
      <c r="C168" t="s">
        <v>1064</v>
      </c>
      <c r="D168" t="s">
        <v>1065</v>
      </c>
      <c r="F168" t="s">
        <v>52</v>
      </c>
      <c r="G168" t="s">
        <v>811</v>
      </c>
      <c r="H168" t="s">
        <v>812</v>
      </c>
      <c r="I168" t="s">
        <v>1066</v>
      </c>
      <c r="J168" t="s">
        <v>636</v>
      </c>
      <c r="K168" t="s">
        <v>637</v>
      </c>
      <c r="L168" t="s">
        <v>1067</v>
      </c>
      <c r="M168" s="1">
        <v>4484308</v>
      </c>
      <c r="N168" t="s">
        <v>1068</v>
      </c>
      <c r="O168" s="1">
        <v>1</v>
      </c>
      <c r="P168" s="1">
        <v>5424</v>
      </c>
      <c r="Q168" s="1">
        <v>31</v>
      </c>
      <c r="R168" s="24">
        <v>38633668231.940002</v>
      </c>
      <c r="S168" s="24">
        <v>5753001131</v>
      </c>
      <c r="T168" s="24">
        <v>4667931539</v>
      </c>
      <c r="U168" s="24">
        <v>0</v>
      </c>
      <c r="V168" s="24">
        <v>26696060330.59</v>
      </c>
      <c r="W168" s="24">
        <v>603119232.35000002</v>
      </c>
      <c r="X168" s="24">
        <v>797912524</v>
      </c>
      <c r="Y168" s="24">
        <v>0</v>
      </c>
      <c r="Z168" s="24">
        <v>115643475</v>
      </c>
      <c r="AA168" s="24">
        <v>26087474419.759998</v>
      </c>
      <c r="AB168" s="24">
        <v>22850600860.759998</v>
      </c>
      <c r="AC168" s="24">
        <v>1694910</v>
      </c>
      <c r="AD168" s="24">
        <v>1682679558</v>
      </c>
      <c r="AE168" s="24">
        <v>0</v>
      </c>
      <c r="AF168" s="24">
        <v>797938947</v>
      </c>
      <c r="AG168" s="24">
        <v>754560144</v>
      </c>
      <c r="AH168" s="24">
        <v>0</v>
      </c>
      <c r="AI168" s="24">
        <v>12546193812.18</v>
      </c>
      <c r="AJ168" s="24">
        <v>10564311182</v>
      </c>
      <c r="AK168" s="24">
        <v>2553152067</v>
      </c>
      <c r="AL168" s="24">
        <v>1439722453</v>
      </c>
      <c r="AM168" s="24">
        <v>603304037</v>
      </c>
      <c r="AN168" s="24">
        <v>5336358</v>
      </c>
      <c r="AO168" s="24">
        <v>-111960868.81999999</v>
      </c>
      <c r="AP168" s="24">
        <v>45480651</v>
      </c>
      <c r="AQ168" s="24">
        <v>2471435395.2399998</v>
      </c>
      <c r="AR168" s="24">
        <v>1968243996.24</v>
      </c>
      <c r="AS168" s="24">
        <v>503191399</v>
      </c>
      <c r="AT168" s="24">
        <v>1996682080.48</v>
      </c>
      <c r="AU168" s="24">
        <v>1969559283.3</v>
      </c>
      <c r="AV168" s="24">
        <v>139083666</v>
      </c>
      <c r="AW168" s="24">
        <v>-111960868.81999999</v>
      </c>
      <c r="AX168" s="24">
        <v>0</v>
      </c>
      <c r="AY168" s="24">
        <v>474753314.75999999</v>
      </c>
      <c r="AZ168" s="24">
        <v>474753314.75999999</v>
      </c>
      <c r="BA168" s="24">
        <v>0</v>
      </c>
      <c r="BB168" s="24">
        <v>531780935.93000001</v>
      </c>
      <c r="BC168" s="24">
        <v>2233969582</v>
      </c>
      <c r="BD168" s="24">
        <v>531780935.93000001</v>
      </c>
      <c r="BE168" s="24">
        <v>2233969582</v>
      </c>
      <c r="BF168" s="24">
        <v>17400615196</v>
      </c>
      <c r="BG168" s="24">
        <v>0</v>
      </c>
      <c r="BH168" s="24">
        <v>17400615196</v>
      </c>
      <c r="BI168" s="24">
        <v>0</v>
      </c>
    </row>
    <row r="169" spans="1:61">
      <c r="A169">
        <v>163</v>
      </c>
      <c r="B169" s="1">
        <v>1813</v>
      </c>
      <c r="C169" t="s">
        <v>1069</v>
      </c>
      <c r="D169" t="s">
        <v>1070</v>
      </c>
      <c r="E169" t="s">
        <v>1071</v>
      </c>
      <c r="F169" t="s">
        <v>52</v>
      </c>
      <c r="G169" t="s">
        <v>1072</v>
      </c>
      <c r="H169" t="s">
        <v>1073</v>
      </c>
      <c r="I169" t="s">
        <v>1074</v>
      </c>
      <c r="J169" t="s">
        <v>636</v>
      </c>
      <c r="K169" t="s">
        <v>637</v>
      </c>
      <c r="L169" t="s">
        <v>1075</v>
      </c>
      <c r="M169" s="1">
        <v>4440166</v>
      </c>
      <c r="N169" t="s">
        <v>1076</v>
      </c>
      <c r="O169" s="1">
        <v>1</v>
      </c>
      <c r="P169" s="1">
        <v>4051</v>
      </c>
      <c r="Q169" s="1">
        <v>29</v>
      </c>
      <c r="R169" s="24">
        <v>45365564576.120003</v>
      </c>
      <c r="S169" s="24">
        <v>3540054616.7800002</v>
      </c>
      <c r="T169" s="24">
        <v>6045485867.9200001</v>
      </c>
      <c r="U169" s="24">
        <v>61900300.649999999</v>
      </c>
      <c r="V169" s="24">
        <v>34554964023.68</v>
      </c>
      <c r="W169" s="24">
        <v>597832968.73000002</v>
      </c>
      <c r="X169" s="24">
        <v>537996816.36000001</v>
      </c>
      <c r="Y169" s="24">
        <v>0</v>
      </c>
      <c r="Z169" s="24">
        <v>27329982</v>
      </c>
      <c r="AA169" s="24">
        <v>34308420233.830002</v>
      </c>
      <c r="AB169" s="24">
        <v>32641933127.209999</v>
      </c>
      <c r="AC169" s="24">
        <v>0</v>
      </c>
      <c r="AD169" s="24">
        <v>555103567.57000005</v>
      </c>
      <c r="AE169" s="24">
        <v>0</v>
      </c>
      <c r="AF169" s="24">
        <v>19266973</v>
      </c>
      <c r="AG169" s="24">
        <v>1092116566.05</v>
      </c>
      <c r="AH169" s="24">
        <v>0</v>
      </c>
      <c r="AI169" s="24">
        <v>11057144341.99</v>
      </c>
      <c r="AJ169" s="24">
        <v>6901529795.8599997</v>
      </c>
      <c r="AK169" s="24">
        <v>3901529795.8600001</v>
      </c>
      <c r="AL169" s="24">
        <v>2983717688.1399999</v>
      </c>
      <c r="AM169" s="24">
        <v>724885491.23000002</v>
      </c>
      <c r="AN169" s="24">
        <v>125970011.62</v>
      </c>
      <c r="AO169" s="24">
        <v>321041355.13999999</v>
      </c>
      <c r="AP169" s="24">
        <v>0</v>
      </c>
      <c r="AQ169" s="24">
        <v>3607838659.5300002</v>
      </c>
      <c r="AR169" s="24">
        <v>3181730788.21</v>
      </c>
      <c r="AS169" s="24">
        <v>426107871.31999999</v>
      </c>
      <c r="AT169" s="24">
        <v>2429086602.5300002</v>
      </c>
      <c r="AU169" s="24">
        <v>1770344587.3499999</v>
      </c>
      <c r="AV169" s="24">
        <v>330933979.89999998</v>
      </c>
      <c r="AW169" s="24">
        <v>321041355.27999997</v>
      </c>
      <c r="AX169" s="24">
        <v>6766680</v>
      </c>
      <c r="AY169" s="24">
        <v>1178752057</v>
      </c>
      <c r="AZ169" s="24">
        <v>1178752057</v>
      </c>
      <c r="BA169" s="24">
        <v>0</v>
      </c>
      <c r="BB169" s="24">
        <v>207268626</v>
      </c>
      <c r="BC169" s="24">
        <v>1545296859.8699999</v>
      </c>
      <c r="BD169" s="24">
        <v>207268626</v>
      </c>
      <c r="BE169" s="24">
        <v>1545296859.8699999</v>
      </c>
      <c r="BF169" s="24">
        <v>74760042528.979996</v>
      </c>
      <c r="BG169" s="24">
        <v>3000000000</v>
      </c>
      <c r="BH169" s="24">
        <v>74760042528.979996</v>
      </c>
      <c r="BI169" s="24">
        <v>3000000000</v>
      </c>
    </row>
    <row r="170" spans="1:61">
      <c r="A170">
        <v>164</v>
      </c>
      <c r="B170" s="1">
        <v>1824</v>
      </c>
      <c r="C170" t="s">
        <v>1077</v>
      </c>
      <c r="D170" t="s">
        <v>1078</v>
      </c>
      <c r="E170" t="s">
        <v>1079</v>
      </c>
      <c r="F170" t="s">
        <v>67</v>
      </c>
      <c r="G170" t="s">
        <v>68</v>
      </c>
      <c r="H170" t="s">
        <v>69</v>
      </c>
      <c r="I170" t="s">
        <v>1080</v>
      </c>
      <c r="J170" t="s">
        <v>636</v>
      </c>
      <c r="K170" t="s">
        <v>1081</v>
      </c>
      <c r="L170" t="s">
        <v>1082</v>
      </c>
      <c r="M170" s="1">
        <v>8372170</v>
      </c>
      <c r="N170" t="s">
        <v>1083</v>
      </c>
      <c r="O170" s="1">
        <v>1</v>
      </c>
      <c r="P170" s="1">
        <v>2665</v>
      </c>
      <c r="Q170" s="1">
        <v>10</v>
      </c>
      <c r="R170" s="24">
        <v>12502403178.76</v>
      </c>
      <c r="S170" s="24">
        <v>828248139.72000003</v>
      </c>
      <c r="T170" s="24">
        <v>397416451</v>
      </c>
      <c r="U170" s="24">
        <v>0</v>
      </c>
      <c r="V170" s="24">
        <v>9711897857.1299992</v>
      </c>
      <c r="W170" s="24">
        <v>50374617.909999996</v>
      </c>
      <c r="X170" s="24">
        <v>1462240528</v>
      </c>
      <c r="Y170" s="24">
        <v>0</v>
      </c>
      <c r="Z170" s="24">
        <v>52225585</v>
      </c>
      <c r="AA170" s="24">
        <v>6927182744.71</v>
      </c>
      <c r="AB170" s="24">
        <v>5641838544.0799999</v>
      </c>
      <c r="AC170" s="24">
        <v>843418170</v>
      </c>
      <c r="AD170" s="24">
        <v>186074999.69999999</v>
      </c>
      <c r="AE170" s="24">
        <v>0</v>
      </c>
      <c r="AF170" s="24">
        <v>28921607.93</v>
      </c>
      <c r="AG170" s="24">
        <v>226929423</v>
      </c>
      <c r="AH170" s="24">
        <v>0</v>
      </c>
      <c r="AI170" s="24">
        <v>5575220434.0500002</v>
      </c>
      <c r="AJ170" s="24">
        <v>3437785827.7399998</v>
      </c>
      <c r="AK170" s="24">
        <v>1286801651.79</v>
      </c>
      <c r="AL170" s="24">
        <v>898082326.58000004</v>
      </c>
      <c r="AM170" s="24">
        <v>141275770.22</v>
      </c>
      <c r="AN170" s="24">
        <v>0</v>
      </c>
      <c r="AO170" s="24">
        <v>242533613.50999999</v>
      </c>
      <c r="AP170" s="24">
        <v>855542896</v>
      </c>
      <c r="AQ170" s="24">
        <v>1085647961.8800001</v>
      </c>
      <c r="AR170" s="24">
        <v>952104788</v>
      </c>
      <c r="AS170" s="24">
        <v>133543173.88</v>
      </c>
      <c r="AT170" s="24">
        <v>954707901.88</v>
      </c>
      <c r="AU170" s="24">
        <v>697295621.86000001</v>
      </c>
      <c r="AV170" s="24">
        <v>14878666.51</v>
      </c>
      <c r="AW170" s="24">
        <v>242533613.50999999</v>
      </c>
      <c r="AX170" s="24">
        <v>0</v>
      </c>
      <c r="AY170" s="24">
        <v>130940060</v>
      </c>
      <c r="AZ170" s="24">
        <v>130940060</v>
      </c>
      <c r="BA170" s="24">
        <v>0</v>
      </c>
      <c r="BB170" s="24">
        <v>15602766</v>
      </c>
      <c r="BC170" s="24">
        <v>817625197.09000003</v>
      </c>
      <c r="BD170" s="24">
        <v>15602766</v>
      </c>
      <c r="BE170" s="24">
        <v>817625197.09000003</v>
      </c>
      <c r="BF170" s="24">
        <v>10314846374.16</v>
      </c>
      <c r="BG170" s="24">
        <v>0</v>
      </c>
      <c r="BH170" s="24">
        <v>10314846374.16</v>
      </c>
      <c r="BI170" s="24">
        <v>0</v>
      </c>
    </row>
    <row r="171" spans="1:61">
      <c r="A171">
        <v>165</v>
      </c>
      <c r="B171" s="1">
        <v>1827</v>
      </c>
      <c r="C171" t="s">
        <v>1084</v>
      </c>
      <c r="D171" t="s">
        <v>1085</v>
      </c>
      <c r="E171" t="s">
        <v>1086</v>
      </c>
      <c r="F171" t="s">
        <v>52</v>
      </c>
      <c r="G171" t="s">
        <v>68</v>
      </c>
      <c r="H171" t="s">
        <v>69</v>
      </c>
      <c r="I171" t="s">
        <v>1087</v>
      </c>
      <c r="J171" t="s">
        <v>636</v>
      </c>
      <c r="K171" t="s">
        <v>637</v>
      </c>
      <c r="L171" t="s">
        <v>1088</v>
      </c>
      <c r="M171" s="1">
        <v>4448427</v>
      </c>
      <c r="N171" t="s">
        <v>1089</v>
      </c>
      <c r="O171" s="1">
        <v>1</v>
      </c>
      <c r="P171" s="1">
        <v>17056</v>
      </c>
      <c r="Q171" s="1">
        <v>50</v>
      </c>
      <c r="R171" s="24">
        <v>50537122547</v>
      </c>
      <c r="S171" s="24">
        <v>6140395626</v>
      </c>
      <c r="T171" s="24">
        <v>269001702</v>
      </c>
      <c r="U171" s="24">
        <v>0</v>
      </c>
      <c r="V171" s="24">
        <v>42415805125</v>
      </c>
      <c r="W171" s="24">
        <v>86114255</v>
      </c>
      <c r="X171" s="24">
        <v>1582794383</v>
      </c>
      <c r="Y171" s="24">
        <v>0</v>
      </c>
      <c r="Z171" s="24">
        <v>43011456</v>
      </c>
      <c r="AA171" s="24">
        <v>30119243783</v>
      </c>
      <c r="AB171" s="24">
        <v>28263297035</v>
      </c>
      <c r="AC171" s="24">
        <v>777114057</v>
      </c>
      <c r="AD171" s="24">
        <v>418724762</v>
      </c>
      <c r="AE171" s="24">
        <v>0</v>
      </c>
      <c r="AF171" s="24">
        <v>405518943</v>
      </c>
      <c r="AG171" s="24">
        <v>254588986</v>
      </c>
      <c r="AH171" s="24">
        <v>0</v>
      </c>
      <c r="AI171" s="24">
        <v>20417878764</v>
      </c>
      <c r="AJ171" s="24">
        <v>12922102178</v>
      </c>
      <c r="AK171" s="24">
        <v>5922102178</v>
      </c>
      <c r="AL171" s="24">
        <v>5137967198</v>
      </c>
      <c r="AM171" s="24">
        <v>141094999</v>
      </c>
      <c r="AN171" s="24">
        <v>798674</v>
      </c>
      <c r="AO171" s="24">
        <v>1121376591</v>
      </c>
      <c r="AP171" s="24">
        <v>47151610</v>
      </c>
      <c r="AQ171" s="24">
        <v>5294028571</v>
      </c>
      <c r="AR171" s="24">
        <v>4312648508</v>
      </c>
      <c r="AS171" s="24">
        <v>981380063</v>
      </c>
      <c r="AT171" s="24">
        <v>4894611035</v>
      </c>
      <c r="AU171" s="24">
        <v>3633233847</v>
      </c>
      <c r="AV171" s="24">
        <v>140000597</v>
      </c>
      <c r="AW171" s="24">
        <v>1121376591</v>
      </c>
      <c r="AX171" s="24">
        <v>0</v>
      </c>
      <c r="AY171" s="24">
        <v>399417536</v>
      </c>
      <c r="AZ171" s="24">
        <v>399417536</v>
      </c>
      <c r="BA171" s="24">
        <v>0</v>
      </c>
      <c r="BB171" s="24">
        <v>1764101470</v>
      </c>
      <c r="BC171" s="24">
        <v>11369450789</v>
      </c>
      <c r="BD171" s="24">
        <v>1764101470</v>
      </c>
      <c r="BE171" s="24">
        <v>11369450789</v>
      </c>
      <c r="BF171" s="24">
        <v>56218755924</v>
      </c>
      <c r="BG171" s="24">
        <v>0</v>
      </c>
      <c r="BH171" s="24">
        <v>56218755924</v>
      </c>
      <c r="BI171" s="24">
        <v>0</v>
      </c>
    </row>
    <row r="172" spans="1:61">
      <c r="A172">
        <v>166</v>
      </c>
      <c r="B172" s="1">
        <v>1851</v>
      </c>
      <c r="C172" t="s">
        <v>1090</v>
      </c>
      <c r="D172" t="s">
        <v>1091</v>
      </c>
      <c r="E172" t="s">
        <v>1092</v>
      </c>
      <c r="F172" t="s">
        <v>52</v>
      </c>
      <c r="G172" t="s">
        <v>53</v>
      </c>
      <c r="H172" t="s">
        <v>54</v>
      </c>
      <c r="I172" t="s">
        <v>1093</v>
      </c>
      <c r="J172" t="s">
        <v>972</v>
      </c>
      <c r="K172" t="s">
        <v>1094</v>
      </c>
      <c r="L172" t="s">
        <v>1095</v>
      </c>
      <c r="M172" s="1">
        <v>7243311</v>
      </c>
      <c r="N172" t="s">
        <v>1096</v>
      </c>
      <c r="O172" s="1">
        <v>1</v>
      </c>
      <c r="P172" s="1">
        <v>3345</v>
      </c>
      <c r="Q172" s="1">
        <v>11</v>
      </c>
      <c r="R172" s="24">
        <v>8559584861.0200005</v>
      </c>
      <c r="S172" s="24">
        <v>748566596.67999995</v>
      </c>
      <c r="T172" s="24">
        <v>125307018.34</v>
      </c>
      <c r="U172" s="24">
        <v>0</v>
      </c>
      <c r="V172" s="24">
        <v>6605701929</v>
      </c>
      <c r="W172" s="24">
        <v>40788476</v>
      </c>
      <c r="X172" s="24">
        <v>1029849703</v>
      </c>
      <c r="Y172" s="24">
        <v>0</v>
      </c>
      <c r="Z172" s="24">
        <v>9371138</v>
      </c>
      <c r="AA172" s="24">
        <v>5500349958.6800003</v>
      </c>
      <c r="AB172" s="24">
        <v>4774664024.0200005</v>
      </c>
      <c r="AC172" s="24">
        <v>644845342</v>
      </c>
      <c r="AD172" s="24">
        <v>23775032.66</v>
      </c>
      <c r="AE172" s="24">
        <v>0</v>
      </c>
      <c r="AF172" s="24">
        <v>0</v>
      </c>
      <c r="AG172" s="24">
        <v>57065560</v>
      </c>
      <c r="AH172" s="24">
        <v>0</v>
      </c>
      <c r="AI172" s="24">
        <v>3059234902.3400002</v>
      </c>
      <c r="AJ172" s="24">
        <v>1258462385</v>
      </c>
      <c r="AK172" s="24">
        <v>0</v>
      </c>
      <c r="AL172" s="24">
        <v>1221825921.25</v>
      </c>
      <c r="AM172" s="24">
        <v>125284912.12</v>
      </c>
      <c r="AN172" s="24">
        <v>55625393.549999997</v>
      </c>
      <c r="AO172" s="24">
        <v>76549151.420000002</v>
      </c>
      <c r="AP172" s="24">
        <v>321487139</v>
      </c>
      <c r="AQ172" s="24">
        <v>882041142.45000005</v>
      </c>
      <c r="AR172" s="24">
        <v>803083973</v>
      </c>
      <c r="AS172" s="24">
        <v>78957169.450000003</v>
      </c>
      <c r="AT172" s="24">
        <v>705428321.13</v>
      </c>
      <c r="AU172" s="24">
        <v>624865564.02999997</v>
      </c>
      <c r="AV172" s="24">
        <v>4013605.68</v>
      </c>
      <c r="AW172" s="24">
        <v>76549151.420000002</v>
      </c>
      <c r="AX172" s="24">
        <v>0</v>
      </c>
      <c r="AY172" s="24">
        <v>176612821.31999999</v>
      </c>
      <c r="AZ172" s="24">
        <v>176612821.31999999</v>
      </c>
      <c r="BA172" s="24">
        <v>0</v>
      </c>
      <c r="BB172" s="24">
        <v>75477389</v>
      </c>
      <c r="BC172" s="24">
        <v>545775586.95000005</v>
      </c>
      <c r="BD172" s="24">
        <v>75477389</v>
      </c>
      <c r="BE172" s="24">
        <v>545775586.95000005</v>
      </c>
      <c r="BF172" s="24">
        <v>6683508327</v>
      </c>
      <c r="BG172" s="24">
        <v>0</v>
      </c>
      <c r="BH172" s="24">
        <v>6683508327</v>
      </c>
      <c r="BI172" s="24">
        <v>0</v>
      </c>
    </row>
    <row r="173" spans="1:61">
      <c r="A173">
        <v>167</v>
      </c>
      <c r="B173" s="1">
        <v>1852</v>
      </c>
      <c r="C173" t="s">
        <v>1097</v>
      </c>
      <c r="D173" t="s">
        <v>1098</v>
      </c>
      <c r="E173" t="s">
        <v>1099</v>
      </c>
      <c r="F173" t="s">
        <v>52</v>
      </c>
      <c r="G173" t="s">
        <v>68</v>
      </c>
      <c r="H173" t="s">
        <v>69</v>
      </c>
      <c r="I173" t="s">
        <v>1100</v>
      </c>
      <c r="J173" t="s">
        <v>972</v>
      </c>
      <c r="K173" t="s">
        <v>1101</v>
      </c>
      <c r="L173" t="s">
        <v>1102</v>
      </c>
      <c r="M173" s="1">
        <v>1111111</v>
      </c>
      <c r="N173" t="s">
        <v>1103</v>
      </c>
      <c r="O173" s="1">
        <v>1</v>
      </c>
      <c r="P173" s="1">
        <v>2529</v>
      </c>
      <c r="Q173" s="1">
        <v>7</v>
      </c>
      <c r="R173" s="24">
        <v>6922589366.0299997</v>
      </c>
      <c r="S173" s="24">
        <v>1930555485</v>
      </c>
      <c r="T173" s="24">
        <v>625656163.42999995</v>
      </c>
      <c r="U173" s="24">
        <v>0</v>
      </c>
      <c r="V173" s="24">
        <v>4170730046.5999999</v>
      </c>
      <c r="W173" s="24">
        <v>845351</v>
      </c>
      <c r="X173" s="24">
        <v>194102487</v>
      </c>
      <c r="Y173" s="24">
        <v>0</v>
      </c>
      <c r="Z173" s="24">
        <v>699833</v>
      </c>
      <c r="AA173" s="24">
        <v>4389015391.6300001</v>
      </c>
      <c r="AB173" s="24">
        <v>4314461744</v>
      </c>
      <c r="AC173" s="24">
        <v>0</v>
      </c>
      <c r="AD173" s="24">
        <v>25541288.629999999</v>
      </c>
      <c r="AE173" s="24">
        <v>0</v>
      </c>
      <c r="AF173" s="24">
        <v>27913918</v>
      </c>
      <c r="AG173" s="24">
        <v>21098441</v>
      </c>
      <c r="AH173" s="24">
        <v>0</v>
      </c>
      <c r="AI173" s="24">
        <v>2533573974</v>
      </c>
      <c r="AJ173" s="24">
        <v>1326438935</v>
      </c>
      <c r="AK173" s="24">
        <v>376438935</v>
      </c>
      <c r="AL173" s="24">
        <v>822271055</v>
      </c>
      <c r="AM173" s="24">
        <v>7051985</v>
      </c>
      <c r="AN173" s="24">
        <v>49157114</v>
      </c>
      <c r="AO173" s="24">
        <v>130448820</v>
      </c>
      <c r="AP173" s="24">
        <v>198206065</v>
      </c>
      <c r="AQ173" s="24">
        <v>544008824</v>
      </c>
      <c r="AR173" s="24">
        <v>425036303</v>
      </c>
      <c r="AS173" s="24">
        <v>118972521</v>
      </c>
      <c r="AT173" s="24">
        <v>474427082</v>
      </c>
      <c r="AU173" s="24">
        <v>342459235</v>
      </c>
      <c r="AV173" s="24">
        <v>1519027</v>
      </c>
      <c r="AW173" s="24">
        <v>130448820</v>
      </c>
      <c r="AX173" s="24">
        <v>0</v>
      </c>
      <c r="AY173" s="24">
        <v>69581742</v>
      </c>
      <c r="AZ173" s="24">
        <v>69581742</v>
      </c>
      <c r="BA173" s="24">
        <v>0</v>
      </c>
      <c r="BB173" s="24">
        <v>304612491</v>
      </c>
      <c r="BC173" s="24">
        <v>80178904</v>
      </c>
      <c r="BD173" s="24">
        <v>304612491</v>
      </c>
      <c r="BE173" s="24">
        <v>80178904</v>
      </c>
      <c r="BF173" s="24">
        <v>4907928012</v>
      </c>
      <c r="BG173" s="24">
        <v>0</v>
      </c>
      <c r="BH173" s="24">
        <v>4907928012</v>
      </c>
      <c r="BI173" s="24">
        <v>0</v>
      </c>
    </row>
    <row r="174" spans="1:61">
      <c r="A174">
        <v>168</v>
      </c>
      <c r="B174" s="1">
        <v>1859</v>
      </c>
      <c r="C174" t="s">
        <v>1104</v>
      </c>
      <c r="D174" t="s">
        <v>1105</v>
      </c>
      <c r="E174" t="s">
        <v>1106</v>
      </c>
      <c r="F174" t="s">
        <v>52</v>
      </c>
      <c r="G174" t="s">
        <v>68</v>
      </c>
      <c r="H174" t="s">
        <v>69</v>
      </c>
      <c r="I174" t="s">
        <v>1107</v>
      </c>
      <c r="J174" t="s">
        <v>972</v>
      </c>
      <c r="K174" t="s">
        <v>1108</v>
      </c>
      <c r="L174" t="s">
        <v>1109</v>
      </c>
      <c r="M174" s="1">
        <v>6076916</v>
      </c>
      <c r="N174" t="s">
        <v>1110</v>
      </c>
      <c r="O174" s="1">
        <v>1</v>
      </c>
      <c r="P174" s="1">
        <v>29084</v>
      </c>
      <c r="Q174" s="1">
        <v>15</v>
      </c>
      <c r="R174" s="24">
        <v>137644402615.37</v>
      </c>
      <c r="S174" s="24">
        <v>30167985914.669998</v>
      </c>
      <c r="T174" s="24">
        <v>332749725</v>
      </c>
      <c r="U174" s="24">
        <v>0</v>
      </c>
      <c r="V174" s="24">
        <v>105940898713.39999</v>
      </c>
      <c r="W174" s="24">
        <v>143604641</v>
      </c>
      <c r="X174" s="24">
        <v>1019362880</v>
      </c>
      <c r="Y174" s="24">
        <v>0</v>
      </c>
      <c r="Z174" s="24">
        <v>39800741.299999997</v>
      </c>
      <c r="AA174" s="24">
        <v>73150701835.369995</v>
      </c>
      <c r="AB174" s="24">
        <v>71915297494</v>
      </c>
      <c r="AC174" s="24">
        <v>0</v>
      </c>
      <c r="AD174" s="24">
        <v>551863619.79999995</v>
      </c>
      <c r="AE174" s="24">
        <v>0</v>
      </c>
      <c r="AF174" s="24">
        <v>222488855</v>
      </c>
      <c r="AG174" s="24">
        <v>461051866.56999999</v>
      </c>
      <c r="AH174" s="24">
        <v>0</v>
      </c>
      <c r="AI174" s="24">
        <v>64493700780</v>
      </c>
      <c r="AJ174" s="24">
        <v>12728198080</v>
      </c>
      <c r="AK174" s="24">
        <v>2228198080</v>
      </c>
      <c r="AL174" s="24">
        <v>45225102120</v>
      </c>
      <c r="AM174" s="24">
        <v>67553016</v>
      </c>
      <c r="AN174" s="24">
        <v>491658</v>
      </c>
      <c r="AO174" s="24">
        <v>6352015812</v>
      </c>
      <c r="AP174" s="24">
        <v>120340094</v>
      </c>
      <c r="AQ174" s="24">
        <v>16725491264</v>
      </c>
      <c r="AR174" s="24">
        <v>11198715719</v>
      </c>
      <c r="AS174" s="24">
        <v>5526775545</v>
      </c>
      <c r="AT174" s="24">
        <v>14873607348</v>
      </c>
      <c r="AU174" s="24">
        <v>8269724409</v>
      </c>
      <c r="AV174" s="24">
        <v>251867127</v>
      </c>
      <c r="AW174" s="24">
        <v>6352015812</v>
      </c>
      <c r="AX174" s="24">
        <v>0</v>
      </c>
      <c r="AY174" s="24">
        <v>1851883916</v>
      </c>
      <c r="AZ174" s="24">
        <v>1851883916</v>
      </c>
      <c r="BA174" s="24">
        <v>0</v>
      </c>
      <c r="BB174" s="24">
        <v>7066716278</v>
      </c>
      <c r="BC174" s="24">
        <v>24690618570.369999</v>
      </c>
      <c r="BD174" s="24">
        <v>7066716278</v>
      </c>
      <c r="BE174" s="24">
        <v>24690618570.369999</v>
      </c>
      <c r="BF174" s="24">
        <v>138619258459</v>
      </c>
      <c r="BG174" s="24">
        <v>0</v>
      </c>
      <c r="BH174" s="24">
        <v>138619258459</v>
      </c>
      <c r="BI174" s="24">
        <v>0</v>
      </c>
    </row>
    <row r="175" spans="1:61">
      <c r="A175">
        <v>169</v>
      </c>
      <c r="B175" s="1">
        <v>1878</v>
      </c>
      <c r="C175" t="s">
        <v>1111</v>
      </c>
      <c r="D175" t="s">
        <v>1112</v>
      </c>
      <c r="E175" t="s">
        <v>1113</v>
      </c>
      <c r="F175" t="s">
        <v>432</v>
      </c>
      <c r="G175" t="s">
        <v>190</v>
      </c>
      <c r="H175" t="s">
        <v>191</v>
      </c>
      <c r="I175" t="s">
        <v>1114</v>
      </c>
      <c r="J175" t="s">
        <v>972</v>
      </c>
      <c r="K175" t="s">
        <v>973</v>
      </c>
      <c r="L175" t="s">
        <v>1115</v>
      </c>
      <c r="M175" s="1">
        <v>6881434</v>
      </c>
      <c r="N175" t="s">
        <v>1116</v>
      </c>
      <c r="O175" s="1">
        <v>1</v>
      </c>
      <c r="P175" s="1">
        <v>194</v>
      </c>
      <c r="Q175" s="1">
        <v>0</v>
      </c>
      <c r="R175" s="24">
        <v>7739502395.7399998</v>
      </c>
      <c r="S175" s="24">
        <v>14278973.01</v>
      </c>
      <c r="T175" s="24">
        <v>138444126</v>
      </c>
      <c r="U175" s="24">
        <v>0</v>
      </c>
      <c r="V175" s="24">
        <v>89348818</v>
      </c>
      <c r="W175" s="24">
        <v>1087677733.0699999</v>
      </c>
      <c r="X175" s="24">
        <v>6382346771.1599998</v>
      </c>
      <c r="Y175" s="24">
        <v>0</v>
      </c>
      <c r="Z175" s="24">
        <v>27405974.5</v>
      </c>
      <c r="AA175" s="24">
        <v>2756644345.23</v>
      </c>
      <c r="AB175" s="24">
        <v>0</v>
      </c>
      <c r="AC175" s="24">
        <v>494681680.73000002</v>
      </c>
      <c r="AD175" s="24">
        <v>2169963248.9299998</v>
      </c>
      <c r="AE175" s="24">
        <v>0</v>
      </c>
      <c r="AF175" s="24">
        <v>50322983</v>
      </c>
      <c r="AG175" s="24">
        <v>26256628.030000001</v>
      </c>
      <c r="AH175" s="24">
        <v>15419804.539999999</v>
      </c>
      <c r="AI175" s="24">
        <v>4982858050.4300003</v>
      </c>
      <c r="AJ175" s="24">
        <v>687741654.09000003</v>
      </c>
      <c r="AK175" s="24">
        <v>51773454.090000004</v>
      </c>
      <c r="AL175" s="24">
        <v>1225642137.0999999</v>
      </c>
      <c r="AM175" s="24">
        <v>3067756655</v>
      </c>
      <c r="AN175" s="24">
        <v>0</v>
      </c>
      <c r="AO175" s="24">
        <v>63064236.530000001</v>
      </c>
      <c r="AP175" s="24">
        <v>9314716</v>
      </c>
      <c r="AQ175" s="24">
        <v>558745824.63999999</v>
      </c>
      <c r="AR175" s="24">
        <v>485977520</v>
      </c>
      <c r="AS175" s="24">
        <v>72768304.640000001</v>
      </c>
      <c r="AT175" s="24">
        <v>558745824.63999999</v>
      </c>
      <c r="AU175" s="24">
        <v>401740978.39999998</v>
      </c>
      <c r="AV175" s="24">
        <v>93940609.709999993</v>
      </c>
      <c r="AW175" s="24">
        <v>63064236.530000001</v>
      </c>
      <c r="AX175" s="24">
        <v>0</v>
      </c>
      <c r="AY175" s="24">
        <v>0</v>
      </c>
      <c r="AZ175" s="24">
        <v>0</v>
      </c>
      <c r="BA175" s="24">
        <v>0</v>
      </c>
      <c r="BB175" s="24">
        <v>0</v>
      </c>
      <c r="BC175" s="24">
        <v>0</v>
      </c>
      <c r="BD175" s="24">
        <v>0</v>
      </c>
      <c r="BE175" s="24">
        <v>0</v>
      </c>
      <c r="BF175" s="24">
        <v>0</v>
      </c>
      <c r="BG175" s="24">
        <v>0</v>
      </c>
      <c r="BH175" s="24">
        <v>0</v>
      </c>
      <c r="BI175" s="24">
        <v>0</v>
      </c>
    </row>
    <row r="176" spans="1:61">
      <c r="A176">
        <v>170</v>
      </c>
      <c r="B176" s="1">
        <v>1883</v>
      </c>
      <c r="C176" t="s">
        <v>1117</v>
      </c>
      <c r="D176" t="s">
        <v>1118</v>
      </c>
      <c r="E176" t="s">
        <v>1119</v>
      </c>
      <c r="F176" t="s">
        <v>12</v>
      </c>
      <c r="G176" t="s">
        <v>13</v>
      </c>
      <c r="H176" t="s">
        <v>14</v>
      </c>
      <c r="I176" t="s">
        <v>1120</v>
      </c>
      <c r="J176" t="s">
        <v>1121</v>
      </c>
      <c r="K176" t="s">
        <v>682</v>
      </c>
      <c r="L176" t="s">
        <v>1122</v>
      </c>
      <c r="M176" s="1">
        <v>6500285</v>
      </c>
      <c r="N176" t="s">
        <v>1123</v>
      </c>
      <c r="O176" s="1">
        <v>1</v>
      </c>
      <c r="P176" s="1">
        <v>5145</v>
      </c>
      <c r="Q176" s="1">
        <v>37</v>
      </c>
      <c r="R176" s="24">
        <v>55965357747.010002</v>
      </c>
      <c r="S176" s="24">
        <v>1719209009.1099999</v>
      </c>
      <c r="T176" s="24">
        <v>1895488638.4200001</v>
      </c>
      <c r="U176" s="24">
        <v>0</v>
      </c>
      <c r="V176" s="24">
        <v>48504751524.610001</v>
      </c>
      <c r="W176" s="24">
        <v>144941251</v>
      </c>
      <c r="X176" s="24">
        <v>3683355323.8699999</v>
      </c>
      <c r="Y176" s="24">
        <v>0</v>
      </c>
      <c r="Z176" s="24">
        <v>17612000</v>
      </c>
      <c r="AA176" s="24">
        <v>39231557041.449997</v>
      </c>
      <c r="AB176" s="24">
        <v>24176872777.099998</v>
      </c>
      <c r="AC176" s="24">
        <v>14268278351.610001</v>
      </c>
      <c r="AD176" s="24">
        <v>445759947.56</v>
      </c>
      <c r="AE176" s="24">
        <v>0</v>
      </c>
      <c r="AF176" s="24">
        <v>187383757.13999999</v>
      </c>
      <c r="AG176" s="24">
        <v>153262208.03999999</v>
      </c>
      <c r="AH176" s="24">
        <v>0</v>
      </c>
      <c r="AI176" s="24">
        <v>16733800705.559999</v>
      </c>
      <c r="AJ176" s="24">
        <v>10473758479.639999</v>
      </c>
      <c r="AK176" s="24">
        <v>4273758479.6399999</v>
      </c>
      <c r="AL176" s="24">
        <v>3974914995.7800002</v>
      </c>
      <c r="AM176" s="24">
        <v>598012470.39999998</v>
      </c>
      <c r="AN176" s="24">
        <v>25000</v>
      </c>
      <c r="AO176" s="24">
        <v>509859558.41000003</v>
      </c>
      <c r="AP176" s="24">
        <v>1177230201.3299999</v>
      </c>
      <c r="AQ176" s="24">
        <v>3999372897.5</v>
      </c>
      <c r="AR176" s="24">
        <v>3571219758.1399999</v>
      </c>
      <c r="AS176" s="24">
        <v>428153139.36000001</v>
      </c>
      <c r="AT176" s="24">
        <v>2355843161.9200001</v>
      </c>
      <c r="AU176" s="24">
        <v>1811433266.04</v>
      </c>
      <c r="AV176" s="24">
        <v>34550337.469999999</v>
      </c>
      <c r="AW176" s="24">
        <v>509859558.41000003</v>
      </c>
      <c r="AX176" s="24">
        <v>0</v>
      </c>
      <c r="AY176" s="24">
        <v>1508749311.5799999</v>
      </c>
      <c r="AZ176" s="24">
        <v>1508749311.5799999</v>
      </c>
      <c r="BA176" s="24">
        <v>0</v>
      </c>
      <c r="BB176" s="24">
        <v>366849296</v>
      </c>
      <c r="BC176" s="24">
        <v>0</v>
      </c>
      <c r="BD176" s="24">
        <v>366849296</v>
      </c>
      <c r="BE176" s="24">
        <v>0</v>
      </c>
      <c r="BF176" s="24">
        <v>58391881466.68</v>
      </c>
      <c r="BG176" s="24">
        <v>0</v>
      </c>
      <c r="BH176" s="24">
        <v>58391881466.68</v>
      </c>
      <c r="BI176" s="24">
        <v>0</v>
      </c>
    </row>
    <row r="177" spans="1:61">
      <c r="A177">
        <v>171</v>
      </c>
      <c r="B177" s="1">
        <v>1889</v>
      </c>
      <c r="C177" t="s">
        <v>1124</v>
      </c>
      <c r="D177" t="s">
        <v>1125</v>
      </c>
      <c r="E177" t="s">
        <v>1126</v>
      </c>
      <c r="F177" t="s">
        <v>52</v>
      </c>
      <c r="G177" t="s">
        <v>68</v>
      </c>
      <c r="H177" t="s">
        <v>69</v>
      </c>
      <c r="I177" t="s">
        <v>1127</v>
      </c>
      <c r="J177" t="s">
        <v>1121</v>
      </c>
      <c r="K177" t="s">
        <v>1128</v>
      </c>
      <c r="L177" t="s">
        <v>1129</v>
      </c>
      <c r="M177" s="1">
        <v>6711550</v>
      </c>
      <c r="N177" t="s">
        <v>1130</v>
      </c>
      <c r="O177" s="1">
        <v>1</v>
      </c>
      <c r="P177" s="1">
        <v>49867</v>
      </c>
      <c r="Q177" s="1">
        <v>156</v>
      </c>
      <c r="R177" s="24">
        <v>116279513729.97</v>
      </c>
      <c r="S177" s="24">
        <v>12158762201.629999</v>
      </c>
      <c r="T177" s="24">
        <v>2069657029.77</v>
      </c>
      <c r="U177" s="24">
        <v>0</v>
      </c>
      <c r="V177" s="24">
        <v>87523261233.740005</v>
      </c>
      <c r="W177" s="24">
        <v>71326148.299999997</v>
      </c>
      <c r="X177" s="24">
        <v>12323667751.950001</v>
      </c>
      <c r="Y177" s="24">
        <v>0</v>
      </c>
      <c r="Z177" s="24">
        <v>2132839364.5799999</v>
      </c>
      <c r="AA177" s="24">
        <v>79735133636.679993</v>
      </c>
      <c r="AB177" s="24">
        <v>62534835884.059998</v>
      </c>
      <c r="AC177" s="24">
        <v>14952284016</v>
      </c>
      <c r="AD177" s="24">
        <v>1134312090.8699999</v>
      </c>
      <c r="AE177" s="24">
        <v>0</v>
      </c>
      <c r="AF177" s="24">
        <v>282517571.24000001</v>
      </c>
      <c r="AG177" s="24">
        <v>823162493.59000003</v>
      </c>
      <c r="AH177" s="24">
        <v>8021580.9199999999</v>
      </c>
      <c r="AI177" s="24">
        <v>36544380093.290001</v>
      </c>
      <c r="AJ177" s="24">
        <v>17939919160.669998</v>
      </c>
      <c r="AK177" s="24">
        <v>7068418735.8400002</v>
      </c>
      <c r="AL177" s="24">
        <v>12341285105.799999</v>
      </c>
      <c r="AM177" s="24">
        <v>18533398</v>
      </c>
      <c r="AN177" s="24">
        <v>543249717.61000001</v>
      </c>
      <c r="AO177" s="24">
        <v>11275262.390000001</v>
      </c>
      <c r="AP177" s="24">
        <v>3957896077.5799999</v>
      </c>
      <c r="AQ177" s="24">
        <v>13119844202.01</v>
      </c>
      <c r="AR177" s="24">
        <v>8558582517.29</v>
      </c>
      <c r="AS177" s="24">
        <v>4561261684.7200003</v>
      </c>
      <c r="AT177" s="24">
        <v>10769347293.76</v>
      </c>
      <c r="AU177" s="24">
        <v>10268156260.049999</v>
      </c>
      <c r="AV177" s="24">
        <v>489915771.31999999</v>
      </c>
      <c r="AW177" s="24">
        <v>11275262.390000001</v>
      </c>
      <c r="AX177" s="24">
        <v>0</v>
      </c>
      <c r="AY177" s="24">
        <v>2350496908.25</v>
      </c>
      <c r="AZ177" s="24">
        <v>2350496908.25</v>
      </c>
      <c r="BA177" s="24">
        <v>0</v>
      </c>
      <c r="BB177" s="24">
        <v>3146861813.8699999</v>
      </c>
      <c r="BC177" s="24">
        <v>36929847088.940002</v>
      </c>
      <c r="BD177" s="24">
        <v>3146861813.8699999</v>
      </c>
      <c r="BE177" s="24">
        <v>36929847088.940002</v>
      </c>
      <c r="BF177" s="24">
        <v>42197459936</v>
      </c>
      <c r="BG177" s="24">
        <v>75365150</v>
      </c>
      <c r="BH177" s="24">
        <v>42197459936</v>
      </c>
      <c r="BI177" s="24">
        <v>75365150</v>
      </c>
    </row>
    <row r="178" spans="1:61">
      <c r="A178">
        <v>172</v>
      </c>
      <c r="B178" s="1">
        <v>1894</v>
      </c>
      <c r="C178" t="s">
        <v>1131</v>
      </c>
      <c r="D178" t="s">
        <v>1132</v>
      </c>
      <c r="E178" t="s">
        <v>1133</v>
      </c>
      <c r="F178" t="s">
        <v>52</v>
      </c>
      <c r="G178" t="s">
        <v>68</v>
      </c>
      <c r="H178" t="s">
        <v>69</v>
      </c>
      <c r="I178" t="s">
        <v>1134</v>
      </c>
      <c r="J178" t="s">
        <v>1121</v>
      </c>
      <c r="K178" t="s">
        <v>1128</v>
      </c>
      <c r="L178" t="s">
        <v>1135</v>
      </c>
      <c r="M178" s="1">
        <v>6621240</v>
      </c>
      <c r="N178" t="s">
        <v>1136</v>
      </c>
      <c r="O178" s="1">
        <v>1</v>
      </c>
      <c r="P178" s="1">
        <v>1858</v>
      </c>
      <c r="Q178" s="1">
        <v>10</v>
      </c>
      <c r="R178" s="24">
        <v>13489997086</v>
      </c>
      <c r="S178" s="24">
        <v>1242226141.5599999</v>
      </c>
      <c r="T178" s="24">
        <v>3157524965.1100001</v>
      </c>
      <c r="U178" s="24">
        <v>0</v>
      </c>
      <c r="V178" s="24">
        <v>8292166601.1300001</v>
      </c>
      <c r="W178" s="24">
        <v>9621088.1999999993</v>
      </c>
      <c r="X178" s="24">
        <v>788458290</v>
      </c>
      <c r="Y178" s="24">
        <v>0</v>
      </c>
      <c r="Z178" s="24">
        <v>0</v>
      </c>
      <c r="AA178" s="24">
        <v>3437321561.1799998</v>
      </c>
      <c r="AB178" s="24">
        <v>2971252392</v>
      </c>
      <c r="AC178" s="24">
        <v>0</v>
      </c>
      <c r="AD178" s="24">
        <v>118126138</v>
      </c>
      <c r="AE178" s="24">
        <v>0</v>
      </c>
      <c r="AF178" s="24">
        <v>270559026.18000001</v>
      </c>
      <c r="AG178" s="24">
        <v>73856584</v>
      </c>
      <c r="AH178" s="24">
        <v>3527421</v>
      </c>
      <c r="AI178" s="24">
        <v>10052675524.82</v>
      </c>
      <c r="AJ178" s="24">
        <v>5850022103</v>
      </c>
      <c r="AK178" s="24">
        <v>2350022103</v>
      </c>
      <c r="AL178" s="24">
        <v>3383976505.1500001</v>
      </c>
      <c r="AM178" s="24">
        <v>16724290.279999999</v>
      </c>
      <c r="AN178" s="24">
        <v>104877</v>
      </c>
      <c r="AO178" s="24">
        <v>231315886.38999999</v>
      </c>
      <c r="AP178" s="24">
        <v>293617819.82999998</v>
      </c>
      <c r="AQ178" s="24">
        <v>995124995.45000005</v>
      </c>
      <c r="AR178" s="24">
        <v>793483740</v>
      </c>
      <c r="AS178" s="24">
        <v>201641255.44999999</v>
      </c>
      <c r="AT178" s="24">
        <v>942105678.62</v>
      </c>
      <c r="AU178" s="24">
        <v>700204273</v>
      </c>
      <c r="AV178" s="24">
        <v>10585519.23</v>
      </c>
      <c r="AW178" s="24">
        <v>231315886.38999999</v>
      </c>
      <c r="AX178" s="24">
        <v>0</v>
      </c>
      <c r="AY178" s="24">
        <v>53019316.829999998</v>
      </c>
      <c r="AZ178" s="24">
        <v>53019316.829999998</v>
      </c>
      <c r="BA178" s="24">
        <v>0</v>
      </c>
      <c r="BB178" s="24">
        <v>492692841.63999999</v>
      </c>
      <c r="BC178" s="24">
        <v>468037061.57999998</v>
      </c>
      <c r="BD178" s="24">
        <v>492692841.63999999</v>
      </c>
      <c r="BE178" s="24">
        <v>468037061.57999998</v>
      </c>
      <c r="BF178" s="24">
        <v>8779104549</v>
      </c>
      <c r="BG178" s="24">
        <v>3500000000</v>
      </c>
      <c r="BH178" s="24">
        <v>8779104549</v>
      </c>
      <c r="BI178" s="24">
        <v>3500000000</v>
      </c>
    </row>
    <row r="179" spans="1:61">
      <c r="A179">
        <v>173</v>
      </c>
      <c r="B179" s="1">
        <v>1961</v>
      </c>
      <c r="C179" t="s">
        <v>1137</v>
      </c>
      <c r="D179" t="s">
        <v>1138</v>
      </c>
      <c r="E179" t="s">
        <v>1139</v>
      </c>
      <c r="F179" t="s">
        <v>52</v>
      </c>
      <c r="G179" t="s">
        <v>68</v>
      </c>
      <c r="H179" t="s">
        <v>69</v>
      </c>
      <c r="I179" t="s">
        <v>1140</v>
      </c>
      <c r="J179" t="s">
        <v>542</v>
      </c>
      <c r="K179" t="s">
        <v>1141</v>
      </c>
      <c r="L179" t="s">
        <v>1142</v>
      </c>
      <c r="M179" s="1">
        <v>2293621</v>
      </c>
      <c r="N179" t="s">
        <v>1143</v>
      </c>
      <c r="O179" s="1">
        <v>1</v>
      </c>
      <c r="P179" s="1">
        <v>4525</v>
      </c>
      <c r="Q179" s="1">
        <v>14</v>
      </c>
      <c r="R179" s="24">
        <v>18894833384.07</v>
      </c>
      <c r="S179" s="24">
        <v>534304520.06999999</v>
      </c>
      <c r="T179" s="24">
        <v>5548112888</v>
      </c>
      <c r="U179" s="24">
        <v>0</v>
      </c>
      <c r="V179" s="24">
        <v>12227244055</v>
      </c>
      <c r="W179" s="24">
        <v>41167800</v>
      </c>
      <c r="X179" s="24">
        <v>523953652</v>
      </c>
      <c r="Y179" s="24">
        <v>0</v>
      </c>
      <c r="Z179" s="24">
        <v>20050469</v>
      </c>
      <c r="AA179" s="24">
        <v>3377623312.9299998</v>
      </c>
      <c r="AB179" s="24">
        <v>2757363177</v>
      </c>
      <c r="AC179" s="24">
        <v>0</v>
      </c>
      <c r="AD179" s="24">
        <v>194202899.93000001</v>
      </c>
      <c r="AE179" s="24">
        <v>0</v>
      </c>
      <c r="AF179" s="24">
        <v>334855430</v>
      </c>
      <c r="AG179" s="24">
        <v>91201806</v>
      </c>
      <c r="AH179" s="24">
        <v>0</v>
      </c>
      <c r="AI179" s="24">
        <v>15517210071.139999</v>
      </c>
      <c r="AJ179" s="24">
        <v>12440793550</v>
      </c>
      <c r="AK179" s="24">
        <v>10219374009</v>
      </c>
      <c r="AL179" s="24">
        <v>1971359355</v>
      </c>
      <c r="AM179" s="24">
        <v>570187493</v>
      </c>
      <c r="AN179" s="24">
        <v>44199530</v>
      </c>
      <c r="AO179" s="24">
        <v>490670143</v>
      </c>
      <c r="AP179" s="24">
        <v>0</v>
      </c>
      <c r="AQ179" s="24">
        <v>1203514101</v>
      </c>
      <c r="AR179" s="24">
        <v>1009580812</v>
      </c>
      <c r="AS179" s="24">
        <v>193933289</v>
      </c>
      <c r="AT179" s="24">
        <v>1179942728</v>
      </c>
      <c r="AU179" s="24">
        <v>684426038</v>
      </c>
      <c r="AV179" s="24">
        <v>4846547</v>
      </c>
      <c r="AW179" s="24">
        <v>490670143</v>
      </c>
      <c r="AX179" s="24">
        <v>0</v>
      </c>
      <c r="AY179" s="24">
        <v>23571373</v>
      </c>
      <c r="AZ179" s="24">
        <v>23571373</v>
      </c>
      <c r="BA179" s="24">
        <v>0</v>
      </c>
      <c r="BB179" s="24">
        <v>12320908</v>
      </c>
      <c r="BC179" s="24">
        <v>297815758</v>
      </c>
      <c r="BD179" s="24">
        <v>12320908</v>
      </c>
      <c r="BE179" s="24">
        <v>297815758</v>
      </c>
      <c r="BF179" s="24">
        <v>12291551968</v>
      </c>
      <c r="BG179" s="24">
        <v>2317390018</v>
      </c>
      <c r="BH179" s="24">
        <v>12291551968</v>
      </c>
      <c r="BI179" s="24">
        <v>2317390018</v>
      </c>
    </row>
    <row r="180" spans="1:61">
      <c r="A180">
        <v>174</v>
      </c>
      <c r="B180" s="1">
        <v>1985</v>
      </c>
      <c r="C180" t="s">
        <v>1144</v>
      </c>
      <c r="D180" t="s">
        <v>1145</v>
      </c>
      <c r="E180" t="s">
        <v>1146</v>
      </c>
      <c r="F180" t="s">
        <v>12</v>
      </c>
      <c r="G180" t="s">
        <v>13</v>
      </c>
      <c r="H180" t="s">
        <v>14</v>
      </c>
      <c r="I180" t="s">
        <v>1147</v>
      </c>
      <c r="J180" t="s">
        <v>542</v>
      </c>
      <c r="K180" t="s">
        <v>1148</v>
      </c>
      <c r="L180" t="s">
        <v>1149</v>
      </c>
      <c r="M180" s="1">
        <v>9271289</v>
      </c>
      <c r="N180" t="s">
        <v>1150</v>
      </c>
      <c r="O180" s="1">
        <v>1</v>
      </c>
      <c r="P180" s="1">
        <v>1946</v>
      </c>
      <c r="Q180" s="1">
        <v>22</v>
      </c>
      <c r="R180" s="24">
        <v>67171714734.059998</v>
      </c>
      <c r="S180" s="24">
        <v>7793295217.21</v>
      </c>
      <c r="T180" s="24">
        <v>14612775404.059999</v>
      </c>
      <c r="U180" s="24">
        <v>230072325</v>
      </c>
      <c r="V180" s="24">
        <v>43228499367</v>
      </c>
      <c r="W180" s="24">
        <v>812708031.62</v>
      </c>
      <c r="X180" s="24">
        <v>494364389.17000002</v>
      </c>
      <c r="Y180" s="24">
        <v>0</v>
      </c>
      <c r="Z180" s="24">
        <v>0</v>
      </c>
      <c r="AA180" s="24">
        <v>47689042932.459999</v>
      </c>
      <c r="AB180" s="24">
        <v>47074937924.519997</v>
      </c>
      <c r="AC180" s="24">
        <v>0</v>
      </c>
      <c r="AD180" s="24">
        <v>111004509.56999999</v>
      </c>
      <c r="AE180" s="24">
        <v>0</v>
      </c>
      <c r="AF180" s="24">
        <v>89878465.370000005</v>
      </c>
      <c r="AG180" s="24">
        <v>307069770</v>
      </c>
      <c r="AH180" s="24">
        <v>106152263</v>
      </c>
      <c r="AI180" s="24">
        <v>19482671801.599998</v>
      </c>
      <c r="AJ180" s="24">
        <v>17139563769</v>
      </c>
      <c r="AK180" s="24">
        <v>15139563769</v>
      </c>
      <c r="AL180" s="24">
        <v>1694970554.1800001</v>
      </c>
      <c r="AM180" s="24">
        <v>345558746.13</v>
      </c>
      <c r="AN180" s="24">
        <v>0</v>
      </c>
      <c r="AO180" s="24">
        <v>302578732.29000002</v>
      </c>
      <c r="AP180" s="24">
        <v>0</v>
      </c>
      <c r="AQ180" s="24">
        <v>5188018038.3900003</v>
      </c>
      <c r="AR180" s="24">
        <v>4427142350</v>
      </c>
      <c r="AS180" s="24">
        <v>760875688.38999999</v>
      </c>
      <c r="AT180" s="24">
        <v>2409218768.1799998</v>
      </c>
      <c r="AU180" s="24">
        <v>1272932266.71</v>
      </c>
      <c r="AV180" s="24">
        <v>639276018.16999996</v>
      </c>
      <c r="AW180" s="24">
        <v>302578732.29000002</v>
      </c>
      <c r="AX180" s="24">
        <v>194431751.00999999</v>
      </c>
      <c r="AY180" s="24">
        <v>2778799270.21</v>
      </c>
      <c r="AZ180" s="24">
        <v>2778799270.21</v>
      </c>
      <c r="BA180" s="24">
        <v>0</v>
      </c>
      <c r="BB180" s="24">
        <v>13484963</v>
      </c>
      <c r="BC180" s="24">
        <v>188115790</v>
      </c>
      <c r="BD180" s="24">
        <v>13484963</v>
      </c>
      <c r="BE180" s="24">
        <v>188115790</v>
      </c>
      <c r="BF180" s="24">
        <v>71107551278</v>
      </c>
      <c r="BG180" s="24">
        <v>0</v>
      </c>
      <c r="BH180" s="24">
        <v>71107551278</v>
      </c>
      <c r="BI180" s="24">
        <v>0</v>
      </c>
    </row>
    <row r="181" spans="1:61">
      <c r="A181">
        <v>175</v>
      </c>
      <c r="B181" s="1">
        <v>1990</v>
      </c>
      <c r="C181" t="s">
        <v>1151</v>
      </c>
      <c r="D181" t="s">
        <v>1152</v>
      </c>
      <c r="E181" t="s">
        <v>1153</v>
      </c>
      <c r="F181" t="s">
        <v>12</v>
      </c>
      <c r="G181" t="s">
        <v>13</v>
      </c>
      <c r="H181" t="s">
        <v>14</v>
      </c>
      <c r="I181" t="s">
        <v>1154</v>
      </c>
      <c r="J181" t="s">
        <v>542</v>
      </c>
      <c r="K181" t="s">
        <v>1155</v>
      </c>
      <c r="L181" t="s">
        <v>1156</v>
      </c>
      <c r="M181" s="1">
        <v>4450000</v>
      </c>
      <c r="N181" t="s">
        <v>1157</v>
      </c>
      <c r="O181" s="1">
        <v>1</v>
      </c>
      <c r="P181" s="1">
        <v>1048</v>
      </c>
      <c r="Q181" s="1">
        <v>14</v>
      </c>
      <c r="R181" s="24">
        <v>47767956335.540001</v>
      </c>
      <c r="S181" s="24">
        <v>6336127604.7299995</v>
      </c>
      <c r="T181" s="24">
        <v>3477494191.27</v>
      </c>
      <c r="U181" s="24">
        <v>0</v>
      </c>
      <c r="V181" s="24">
        <v>36882471857.260002</v>
      </c>
      <c r="W181" s="24">
        <v>998831791.17999995</v>
      </c>
      <c r="X181" s="24">
        <v>69524517.099999994</v>
      </c>
      <c r="Y181" s="24">
        <v>0</v>
      </c>
      <c r="Z181" s="24">
        <v>3506374</v>
      </c>
      <c r="AA181" s="24">
        <v>39564206726.550003</v>
      </c>
      <c r="AB181" s="24">
        <v>31012445648.630001</v>
      </c>
      <c r="AC181" s="24">
        <v>6193187355.6800003</v>
      </c>
      <c r="AD181" s="24">
        <v>1190127242.1300001</v>
      </c>
      <c r="AE181" s="24">
        <v>0</v>
      </c>
      <c r="AF181" s="24">
        <v>1074441040.8099999</v>
      </c>
      <c r="AG181" s="24">
        <v>87833457.719999999</v>
      </c>
      <c r="AH181" s="24">
        <v>6171981.5800000001</v>
      </c>
      <c r="AI181" s="24">
        <v>8203749608.9899998</v>
      </c>
      <c r="AJ181" s="24">
        <v>6272678479.6899996</v>
      </c>
      <c r="AK181" s="24">
        <v>2872527411.1799998</v>
      </c>
      <c r="AL181" s="24">
        <v>1306818460.3099999</v>
      </c>
      <c r="AM181" s="24">
        <v>462376169.67000002</v>
      </c>
      <c r="AN181" s="24">
        <v>0</v>
      </c>
      <c r="AO181" s="24">
        <v>161876499.31999999</v>
      </c>
      <c r="AP181" s="24">
        <v>0</v>
      </c>
      <c r="AQ181" s="24">
        <v>2901643609.8499999</v>
      </c>
      <c r="AR181" s="24">
        <v>2304529211.6300001</v>
      </c>
      <c r="AS181" s="24">
        <v>597114398.22000003</v>
      </c>
      <c r="AT181" s="24">
        <v>1696920031.5799999</v>
      </c>
      <c r="AU181" s="24">
        <v>1363536814.51</v>
      </c>
      <c r="AV181" s="24">
        <v>171506717.75</v>
      </c>
      <c r="AW181" s="24">
        <v>161876499.31999999</v>
      </c>
      <c r="AX181" s="24">
        <v>0</v>
      </c>
      <c r="AY181" s="24">
        <v>1204723578.27</v>
      </c>
      <c r="AZ181" s="24">
        <v>1204723578.27</v>
      </c>
      <c r="BA181" s="24">
        <v>0</v>
      </c>
      <c r="BB181" s="24">
        <v>17302599</v>
      </c>
      <c r="BC181" s="24">
        <v>47013830.950000003</v>
      </c>
      <c r="BD181" s="24">
        <v>17302599</v>
      </c>
      <c r="BE181" s="24">
        <v>47013830.950000003</v>
      </c>
      <c r="BF181" s="24">
        <v>106961256078</v>
      </c>
      <c r="BG181" s="24">
        <v>0</v>
      </c>
      <c r="BH181" s="24">
        <v>106961256078</v>
      </c>
      <c r="BI181" s="24">
        <v>0</v>
      </c>
    </row>
    <row r="182" spans="1:61">
      <c r="A182">
        <v>176</v>
      </c>
      <c r="B182" s="1">
        <v>1991</v>
      </c>
      <c r="C182" t="s">
        <v>1158</v>
      </c>
      <c r="D182" t="s">
        <v>1159</v>
      </c>
      <c r="E182" t="s">
        <v>1160</v>
      </c>
      <c r="F182" t="s">
        <v>52</v>
      </c>
      <c r="G182" t="s">
        <v>68</v>
      </c>
      <c r="H182" t="s">
        <v>69</v>
      </c>
      <c r="I182" t="s">
        <v>1161</v>
      </c>
      <c r="J182" t="s">
        <v>542</v>
      </c>
      <c r="K182" t="s">
        <v>1162</v>
      </c>
      <c r="L182" t="s">
        <v>1163</v>
      </c>
      <c r="M182" s="1">
        <v>3391811</v>
      </c>
      <c r="N182" t="s">
        <v>1164</v>
      </c>
      <c r="O182" s="1">
        <v>1</v>
      </c>
      <c r="P182" s="1">
        <v>2353</v>
      </c>
      <c r="Q182" s="1">
        <v>30</v>
      </c>
      <c r="R182" s="24">
        <v>34387778140</v>
      </c>
      <c r="S182" s="24">
        <v>2297927322</v>
      </c>
      <c r="T182" s="24">
        <v>10218497095</v>
      </c>
      <c r="U182" s="24">
        <v>0</v>
      </c>
      <c r="V182" s="24">
        <v>21307528837</v>
      </c>
      <c r="W182" s="24">
        <v>46236658</v>
      </c>
      <c r="X182" s="24">
        <v>460931942</v>
      </c>
      <c r="Y182" s="24">
        <v>0</v>
      </c>
      <c r="Z182" s="24">
        <v>56656286</v>
      </c>
      <c r="AA182" s="24">
        <v>14422427488</v>
      </c>
      <c r="AB182" s="24">
        <v>12161674393</v>
      </c>
      <c r="AC182" s="24">
        <v>0</v>
      </c>
      <c r="AD182" s="24">
        <v>825717821</v>
      </c>
      <c r="AE182" s="24">
        <v>0</v>
      </c>
      <c r="AF182" s="24">
        <v>1125851540</v>
      </c>
      <c r="AG182" s="24">
        <v>284904728</v>
      </c>
      <c r="AH182" s="24">
        <v>24279006</v>
      </c>
      <c r="AI182" s="24">
        <v>19965350652</v>
      </c>
      <c r="AJ182" s="24">
        <v>12641623538</v>
      </c>
      <c r="AK182" s="24">
        <v>7541623538</v>
      </c>
      <c r="AL182" s="24">
        <v>6264884347</v>
      </c>
      <c r="AM182" s="24">
        <v>123709889</v>
      </c>
      <c r="AN182" s="24">
        <v>286700</v>
      </c>
      <c r="AO182" s="24">
        <v>595607143</v>
      </c>
      <c r="AP182" s="24">
        <v>205954077</v>
      </c>
      <c r="AQ182" s="24">
        <v>2114428407</v>
      </c>
      <c r="AR182" s="24">
        <v>1475964155</v>
      </c>
      <c r="AS182" s="24">
        <v>638464252</v>
      </c>
      <c r="AT182" s="24">
        <v>1844162538</v>
      </c>
      <c r="AU182" s="24">
        <v>1233386688</v>
      </c>
      <c r="AV182" s="24">
        <v>15168707</v>
      </c>
      <c r="AW182" s="24">
        <v>595607143</v>
      </c>
      <c r="AX182" s="24">
        <v>0</v>
      </c>
      <c r="AY182" s="24">
        <v>270265869</v>
      </c>
      <c r="AZ182" s="24">
        <v>270265869</v>
      </c>
      <c r="BA182" s="24">
        <v>0</v>
      </c>
      <c r="BB182" s="24">
        <v>110291238</v>
      </c>
      <c r="BC182" s="24">
        <v>406655865</v>
      </c>
      <c r="BD182" s="24">
        <v>110291238</v>
      </c>
      <c r="BE182" s="24">
        <v>406655865</v>
      </c>
      <c r="BF182" s="24">
        <v>31621778485</v>
      </c>
      <c r="BG182" s="24">
        <v>0</v>
      </c>
      <c r="BH182" s="24">
        <v>31621778485</v>
      </c>
      <c r="BI182" s="24">
        <v>0</v>
      </c>
    </row>
    <row r="183" spans="1:61">
      <c r="A183">
        <v>177</v>
      </c>
      <c r="B183" s="1">
        <v>1995</v>
      </c>
      <c r="C183" t="s">
        <v>1165</v>
      </c>
      <c r="D183" t="s">
        <v>1166</v>
      </c>
      <c r="E183" t="s">
        <v>1167</v>
      </c>
      <c r="F183" t="s">
        <v>12</v>
      </c>
      <c r="G183" t="s">
        <v>13</v>
      </c>
      <c r="H183" t="s">
        <v>14</v>
      </c>
      <c r="I183" t="s">
        <v>1168</v>
      </c>
      <c r="J183" t="s">
        <v>542</v>
      </c>
      <c r="K183" t="s">
        <v>1162</v>
      </c>
      <c r="L183" t="s">
        <v>1169</v>
      </c>
      <c r="M183" s="1" t="s">
        <v>179</v>
      </c>
      <c r="N183" t="s">
        <v>1170</v>
      </c>
      <c r="O183" s="1">
        <v>1</v>
      </c>
      <c r="P183" s="1">
        <v>1631</v>
      </c>
      <c r="Q183" s="1">
        <v>13</v>
      </c>
      <c r="R183" s="24">
        <v>30289191891.450001</v>
      </c>
      <c r="S183" s="24">
        <v>885276135.00999999</v>
      </c>
      <c r="T183" s="24">
        <v>10902312</v>
      </c>
      <c r="U183" s="24">
        <v>2268365.0699999998</v>
      </c>
      <c r="V183" s="24">
        <v>28962669458.349998</v>
      </c>
      <c r="W183" s="24">
        <v>216053879.87</v>
      </c>
      <c r="X183" s="24">
        <v>212021741.15000001</v>
      </c>
      <c r="Y183" s="24">
        <v>0</v>
      </c>
      <c r="Z183" s="24">
        <v>0</v>
      </c>
      <c r="AA183" s="24">
        <v>22702558538.580002</v>
      </c>
      <c r="AB183" s="24">
        <v>20149375759.400002</v>
      </c>
      <c r="AC183" s="24">
        <v>306625000</v>
      </c>
      <c r="AD183" s="24">
        <v>933353156.88</v>
      </c>
      <c r="AE183" s="24">
        <v>0</v>
      </c>
      <c r="AF183" s="24">
        <v>993984481.29999995</v>
      </c>
      <c r="AG183" s="24">
        <v>161720141</v>
      </c>
      <c r="AH183" s="24">
        <v>157500000</v>
      </c>
      <c r="AI183" s="24">
        <v>7586633352.8699999</v>
      </c>
      <c r="AJ183" s="24">
        <v>3991441242</v>
      </c>
      <c r="AK183" s="24">
        <v>3191441242</v>
      </c>
      <c r="AL183" s="24">
        <v>2183121139.0300002</v>
      </c>
      <c r="AM183" s="24">
        <v>1129547150.8399999</v>
      </c>
      <c r="AN183" s="24">
        <v>0</v>
      </c>
      <c r="AO183" s="24">
        <v>282523821</v>
      </c>
      <c r="AP183" s="24">
        <v>0</v>
      </c>
      <c r="AQ183" s="24">
        <v>1767981690.04</v>
      </c>
      <c r="AR183" s="24">
        <v>1668657180</v>
      </c>
      <c r="AS183" s="24">
        <v>99324510.040000007</v>
      </c>
      <c r="AT183" s="24">
        <v>1288581853.9200001</v>
      </c>
      <c r="AU183" s="24">
        <v>971164913.26999998</v>
      </c>
      <c r="AV183" s="24">
        <v>34893119.68</v>
      </c>
      <c r="AW183" s="24">
        <v>282523820.97000003</v>
      </c>
      <c r="AX183" s="24">
        <v>0</v>
      </c>
      <c r="AY183" s="24">
        <v>479399836.12</v>
      </c>
      <c r="AZ183" s="24">
        <v>479399836.12</v>
      </c>
      <c r="BA183" s="24">
        <v>0</v>
      </c>
      <c r="BB183" s="24">
        <v>22657771</v>
      </c>
      <c r="BC183" s="24">
        <v>415252520</v>
      </c>
      <c r="BD183" s="24">
        <v>22657771</v>
      </c>
      <c r="BE183" s="24">
        <v>415252520</v>
      </c>
      <c r="BF183" s="24">
        <v>81738442003.070007</v>
      </c>
      <c r="BG183" s="24">
        <v>0</v>
      </c>
      <c r="BH183" s="24">
        <v>81738442003.070007</v>
      </c>
      <c r="BI183" s="24">
        <v>0</v>
      </c>
    </row>
    <row r="184" spans="1:61">
      <c r="A184">
        <v>178</v>
      </c>
      <c r="B184" s="1">
        <v>1997</v>
      </c>
      <c r="C184" t="s">
        <v>1171</v>
      </c>
      <c r="D184" t="s">
        <v>1172</v>
      </c>
      <c r="E184" t="s">
        <v>1173</v>
      </c>
      <c r="F184" t="s">
        <v>52</v>
      </c>
      <c r="G184" t="s">
        <v>68</v>
      </c>
      <c r="H184" t="s">
        <v>69</v>
      </c>
      <c r="I184" t="s">
        <v>1174</v>
      </c>
      <c r="J184" t="s">
        <v>542</v>
      </c>
      <c r="K184" t="s">
        <v>1162</v>
      </c>
      <c r="L184" t="s">
        <v>1175</v>
      </c>
      <c r="M184" s="1">
        <v>4894800</v>
      </c>
      <c r="N184" t="s">
        <v>1176</v>
      </c>
      <c r="O184" s="1">
        <v>1</v>
      </c>
      <c r="P184" s="1">
        <v>6431</v>
      </c>
      <c r="Q184" s="1">
        <v>32</v>
      </c>
      <c r="R184" s="24">
        <v>109920846689.75</v>
      </c>
      <c r="S184" s="24">
        <v>1200844439.49</v>
      </c>
      <c r="T184" s="24">
        <v>4107356018</v>
      </c>
      <c r="U184" s="24">
        <v>0</v>
      </c>
      <c r="V184" s="24">
        <v>102619135827.92999</v>
      </c>
      <c r="W184" s="24">
        <v>544589155.51999998</v>
      </c>
      <c r="X184" s="24">
        <v>477458975.64999998</v>
      </c>
      <c r="Y184" s="24">
        <v>0</v>
      </c>
      <c r="Z184" s="24">
        <v>971462273.15999997</v>
      </c>
      <c r="AA184" s="24">
        <v>75739289039.380005</v>
      </c>
      <c r="AB184" s="24">
        <v>51537529533.059998</v>
      </c>
      <c r="AC184" s="24">
        <v>20138777260.990002</v>
      </c>
      <c r="AD184" s="24">
        <v>2202626448.6500001</v>
      </c>
      <c r="AE184" s="24">
        <v>0</v>
      </c>
      <c r="AF184" s="24">
        <v>1551155912.77</v>
      </c>
      <c r="AG184" s="24">
        <v>309199883.91000003</v>
      </c>
      <c r="AH184" s="24">
        <v>0</v>
      </c>
      <c r="AI184" s="24">
        <v>34181557650.369999</v>
      </c>
      <c r="AJ184" s="24">
        <v>26008641530.330002</v>
      </c>
      <c r="AK184" s="24">
        <v>18708641530.330002</v>
      </c>
      <c r="AL184" s="24">
        <v>5393083809.3199997</v>
      </c>
      <c r="AM184" s="24">
        <v>1255117042.71</v>
      </c>
      <c r="AN184" s="24">
        <v>0</v>
      </c>
      <c r="AO184" s="24">
        <v>1524715268.01</v>
      </c>
      <c r="AP184" s="24">
        <v>0</v>
      </c>
      <c r="AQ184" s="24">
        <v>8171492561.3400002</v>
      </c>
      <c r="AR184" s="24">
        <v>7308871241.3999996</v>
      </c>
      <c r="AS184" s="24">
        <v>862621319.94000006</v>
      </c>
      <c r="AT184" s="24">
        <v>5817705962.3400002</v>
      </c>
      <c r="AU184" s="24">
        <v>3724094984.6999998</v>
      </c>
      <c r="AV184" s="24">
        <v>568895709.63</v>
      </c>
      <c r="AW184" s="24">
        <v>1524715268.01</v>
      </c>
      <c r="AX184" s="24">
        <v>0</v>
      </c>
      <c r="AY184" s="24">
        <v>2353786599</v>
      </c>
      <c r="AZ184" s="24">
        <v>2353786599</v>
      </c>
      <c r="BA184" s="24">
        <v>0</v>
      </c>
      <c r="BB184" s="24">
        <v>15283400645.530001</v>
      </c>
      <c r="BC184" s="24">
        <v>17815274007.689999</v>
      </c>
      <c r="BD184" s="24">
        <v>15283400645.530001</v>
      </c>
      <c r="BE184" s="24">
        <v>17815274007.689999</v>
      </c>
      <c r="BF184" s="24">
        <v>144961028637.13</v>
      </c>
      <c r="BG184" s="24">
        <v>7710529277.4399996</v>
      </c>
      <c r="BH184" s="24">
        <v>144961028637.13</v>
      </c>
      <c r="BI184" s="24">
        <v>7710529277.4399996</v>
      </c>
    </row>
    <row r="185" spans="1:61">
      <c r="A185">
        <v>179</v>
      </c>
      <c r="B185" s="1">
        <v>2006</v>
      </c>
      <c r="C185" t="s">
        <v>1177</v>
      </c>
      <c r="D185" t="s">
        <v>1178</v>
      </c>
      <c r="E185" t="s">
        <v>1179</v>
      </c>
      <c r="F185" t="s">
        <v>52</v>
      </c>
      <c r="G185" t="s">
        <v>68</v>
      </c>
      <c r="H185" t="s">
        <v>69</v>
      </c>
      <c r="I185" t="s">
        <v>1180</v>
      </c>
      <c r="J185" t="s">
        <v>972</v>
      </c>
      <c r="K185" t="s">
        <v>973</v>
      </c>
      <c r="L185" t="s">
        <v>1181</v>
      </c>
      <c r="M185" s="1">
        <v>7008080</v>
      </c>
      <c r="N185" t="s">
        <v>1182</v>
      </c>
      <c r="O185" s="1">
        <v>1</v>
      </c>
      <c r="P185" s="1">
        <v>4274</v>
      </c>
      <c r="Q185" s="1">
        <v>39</v>
      </c>
      <c r="R185" s="24">
        <v>36503541666.040001</v>
      </c>
      <c r="S185" s="24">
        <v>5928898205.3000002</v>
      </c>
      <c r="T185" s="24">
        <v>271842401.56</v>
      </c>
      <c r="U185" s="24">
        <v>0</v>
      </c>
      <c r="V185" s="24">
        <v>27108530495.759998</v>
      </c>
      <c r="W185" s="24">
        <v>460824746.42000002</v>
      </c>
      <c r="X185" s="24">
        <v>2689713614</v>
      </c>
      <c r="Y185" s="24">
        <v>0</v>
      </c>
      <c r="Z185" s="24">
        <v>43732203</v>
      </c>
      <c r="AA185" s="24">
        <v>12347813477.290001</v>
      </c>
      <c r="AB185" s="24">
        <v>11214521507.09</v>
      </c>
      <c r="AC185" s="24">
        <v>0</v>
      </c>
      <c r="AD185" s="24">
        <v>781665597.85000002</v>
      </c>
      <c r="AE185" s="24">
        <v>0</v>
      </c>
      <c r="AF185" s="24">
        <v>55986522</v>
      </c>
      <c r="AG185" s="24">
        <v>295639850.35000002</v>
      </c>
      <c r="AH185" s="24">
        <v>0</v>
      </c>
      <c r="AI185" s="24">
        <v>24155728188.75</v>
      </c>
      <c r="AJ185" s="24">
        <v>16158907634.309999</v>
      </c>
      <c r="AK185" s="24">
        <v>6158907634.3100004</v>
      </c>
      <c r="AL185" s="24">
        <v>6558577241.5299997</v>
      </c>
      <c r="AM185" s="24">
        <v>699159347.63</v>
      </c>
      <c r="AN185" s="24">
        <v>5180794.82</v>
      </c>
      <c r="AO185" s="24">
        <v>369112238.13999999</v>
      </c>
      <c r="AP185" s="24">
        <v>364790932.31999999</v>
      </c>
      <c r="AQ185" s="24">
        <v>2647722202.3000002</v>
      </c>
      <c r="AR185" s="24">
        <v>1788251958</v>
      </c>
      <c r="AS185" s="24">
        <v>859470244.29999995</v>
      </c>
      <c r="AT185" s="24">
        <v>2515563857.3000002</v>
      </c>
      <c r="AU185" s="24">
        <v>2138235098.23</v>
      </c>
      <c r="AV185" s="24">
        <v>8216520.9299999997</v>
      </c>
      <c r="AW185" s="24">
        <v>369112238.13999999</v>
      </c>
      <c r="AX185" s="24">
        <v>0</v>
      </c>
      <c r="AY185" s="24">
        <v>132158345</v>
      </c>
      <c r="AZ185" s="24">
        <v>132158345</v>
      </c>
      <c r="BA185" s="24">
        <v>0</v>
      </c>
      <c r="BB185" s="24">
        <v>985566221</v>
      </c>
      <c r="BC185" s="24">
        <v>7843142141</v>
      </c>
      <c r="BD185" s="24">
        <v>985566221</v>
      </c>
      <c r="BE185" s="24">
        <v>7843142141</v>
      </c>
      <c r="BF185" s="24">
        <v>32697968672</v>
      </c>
      <c r="BG185" s="24">
        <v>0</v>
      </c>
      <c r="BH185" s="24">
        <v>32697968672</v>
      </c>
      <c r="BI185" s="24">
        <v>0</v>
      </c>
    </row>
    <row r="186" spans="1:61">
      <c r="A186">
        <v>180</v>
      </c>
      <c r="B186" s="1">
        <v>2009</v>
      </c>
      <c r="C186" t="s">
        <v>1183</v>
      </c>
      <c r="D186" t="s">
        <v>1184</v>
      </c>
      <c r="E186" t="s">
        <v>1185</v>
      </c>
      <c r="F186" t="s">
        <v>12</v>
      </c>
      <c r="G186" t="s">
        <v>13</v>
      </c>
      <c r="H186" t="s">
        <v>14</v>
      </c>
      <c r="I186" t="s">
        <v>1186</v>
      </c>
      <c r="J186" t="s">
        <v>972</v>
      </c>
      <c r="K186" t="s">
        <v>973</v>
      </c>
      <c r="L186" t="s">
        <v>1187</v>
      </c>
      <c r="M186" s="1">
        <v>6458685</v>
      </c>
      <c r="N186" t="s">
        <v>1188</v>
      </c>
      <c r="O186" s="1">
        <v>1</v>
      </c>
      <c r="P186" s="1">
        <v>1333</v>
      </c>
      <c r="Q186" s="1">
        <v>16</v>
      </c>
      <c r="R186" s="24">
        <v>88623614230.410004</v>
      </c>
      <c r="S186" s="24">
        <v>12608662672.629999</v>
      </c>
      <c r="T186" s="24">
        <v>13450836115.92</v>
      </c>
      <c r="U186" s="24">
        <v>0</v>
      </c>
      <c r="V186" s="24">
        <v>53302377076.93</v>
      </c>
      <c r="W186" s="24">
        <v>1712063791</v>
      </c>
      <c r="X186" s="24">
        <v>7549674573.9300003</v>
      </c>
      <c r="Y186" s="24">
        <v>0</v>
      </c>
      <c r="Z186" s="24">
        <v>0</v>
      </c>
      <c r="AA186" s="24">
        <v>63691397008.150002</v>
      </c>
      <c r="AB186" s="24">
        <v>60064249255.949997</v>
      </c>
      <c r="AC186" s="24">
        <v>0</v>
      </c>
      <c r="AD186" s="24">
        <v>1364934754.0899999</v>
      </c>
      <c r="AE186" s="24">
        <v>0</v>
      </c>
      <c r="AF186" s="24">
        <v>2154385213.1100001</v>
      </c>
      <c r="AG186" s="24">
        <v>107827785</v>
      </c>
      <c r="AH186" s="24">
        <v>0</v>
      </c>
      <c r="AI186" s="24">
        <v>24932217222.259998</v>
      </c>
      <c r="AJ186" s="24">
        <v>10819087172</v>
      </c>
      <c r="AK186" s="24">
        <v>5819087172</v>
      </c>
      <c r="AL186" s="24">
        <v>5274989016.0500002</v>
      </c>
      <c r="AM186" s="24">
        <v>1587963795.1900001</v>
      </c>
      <c r="AN186" s="24">
        <v>0</v>
      </c>
      <c r="AO186" s="24">
        <v>575585192.22000003</v>
      </c>
      <c r="AP186" s="24">
        <v>4237808026.8000002</v>
      </c>
      <c r="AQ186" s="24">
        <v>4502905502.5100002</v>
      </c>
      <c r="AR186" s="24">
        <v>3506370724.3600001</v>
      </c>
      <c r="AS186" s="24">
        <v>996534778.14999998</v>
      </c>
      <c r="AT186" s="24">
        <v>3590346001.3299999</v>
      </c>
      <c r="AU186" s="24">
        <v>2455625238.5500002</v>
      </c>
      <c r="AV186" s="24">
        <v>559135570.55999994</v>
      </c>
      <c r="AW186" s="24">
        <v>575585192.22000003</v>
      </c>
      <c r="AX186" s="24">
        <v>0</v>
      </c>
      <c r="AY186" s="24">
        <v>912559501.17999995</v>
      </c>
      <c r="AZ186" s="24">
        <v>912559501.17999995</v>
      </c>
      <c r="BA186" s="24">
        <v>0</v>
      </c>
      <c r="BB186" s="24">
        <v>485553008</v>
      </c>
      <c r="BC186" s="24">
        <v>558029999.90999997</v>
      </c>
      <c r="BD186" s="24">
        <v>485553008</v>
      </c>
      <c r="BE186" s="24">
        <v>558029999.90999997</v>
      </c>
      <c r="BF186" s="24">
        <v>116385914857</v>
      </c>
      <c r="BG186" s="24">
        <v>953959804</v>
      </c>
      <c r="BH186" s="24">
        <v>116385914857</v>
      </c>
      <c r="BI186" s="24">
        <v>953959804</v>
      </c>
    </row>
    <row r="187" spans="1:61">
      <c r="A187">
        <v>181</v>
      </c>
      <c r="B187" s="1">
        <v>2012</v>
      </c>
      <c r="C187" t="s">
        <v>1189</v>
      </c>
      <c r="D187" t="s">
        <v>1190</v>
      </c>
      <c r="E187" t="s">
        <v>1191</v>
      </c>
      <c r="F187" t="s">
        <v>67</v>
      </c>
      <c r="G187" t="s">
        <v>68</v>
      </c>
      <c r="H187" t="s">
        <v>69</v>
      </c>
      <c r="I187" t="s">
        <v>1192</v>
      </c>
      <c r="J187" t="s">
        <v>972</v>
      </c>
      <c r="K187" t="s">
        <v>973</v>
      </c>
      <c r="L187" t="s">
        <v>1193</v>
      </c>
      <c r="M187" s="1">
        <v>6447664</v>
      </c>
      <c r="N187" t="s">
        <v>1194</v>
      </c>
      <c r="O187" s="1">
        <v>1</v>
      </c>
      <c r="P187" s="1">
        <v>698</v>
      </c>
      <c r="Q187" s="1">
        <v>22</v>
      </c>
      <c r="R187" s="24">
        <v>28087382791.32</v>
      </c>
      <c r="S187" s="24">
        <v>3490232482.3400002</v>
      </c>
      <c r="T187" s="24">
        <v>1269407789.04</v>
      </c>
      <c r="U187" s="24">
        <v>0</v>
      </c>
      <c r="V187" s="24">
        <v>4081819435</v>
      </c>
      <c r="W187" s="24">
        <v>105994672.89</v>
      </c>
      <c r="X187" s="24">
        <v>19126921873.049999</v>
      </c>
      <c r="Y187" s="24">
        <v>0</v>
      </c>
      <c r="Z187" s="24">
        <v>13006539</v>
      </c>
      <c r="AA187" s="24">
        <v>2677850090.79</v>
      </c>
      <c r="AB187" s="24">
        <v>1964540835.8800001</v>
      </c>
      <c r="AC187" s="24">
        <v>0</v>
      </c>
      <c r="AD187" s="24">
        <v>536540820.32999998</v>
      </c>
      <c r="AE187" s="24">
        <v>0</v>
      </c>
      <c r="AF187" s="24">
        <v>88323714</v>
      </c>
      <c r="AG187" s="24">
        <v>88444720.579999998</v>
      </c>
      <c r="AH187" s="24">
        <v>0</v>
      </c>
      <c r="AI187" s="24">
        <v>25409532700.529999</v>
      </c>
      <c r="AJ187" s="24">
        <v>4671920774.2700005</v>
      </c>
      <c r="AK187" s="24">
        <v>1671920774.27</v>
      </c>
      <c r="AL187" s="24">
        <v>1796862032.6199999</v>
      </c>
      <c r="AM187" s="24">
        <v>259409128.16999999</v>
      </c>
      <c r="AN187" s="24">
        <v>508250</v>
      </c>
      <c r="AO187" s="24">
        <v>66884933.469999999</v>
      </c>
      <c r="AP187" s="24">
        <v>18613947582</v>
      </c>
      <c r="AQ187" s="24">
        <v>1235209428.9100001</v>
      </c>
      <c r="AR187" s="24">
        <v>1033746163.2</v>
      </c>
      <c r="AS187" s="24">
        <v>201463265.71000001</v>
      </c>
      <c r="AT187" s="24">
        <v>1037716966.75</v>
      </c>
      <c r="AU187" s="24">
        <v>951889858.57000005</v>
      </c>
      <c r="AV187" s="24">
        <v>18942174.710000001</v>
      </c>
      <c r="AW187" s="24">
        <v>66884933.469999999</v>
      </c>
      <c r="AX187" s="24">
        <v>0</v>
      </c>
      <c r="AY187" s="24">
        <v>197492462.16</v>
      </c>
      <c r="AZ187" s="24">
        <v>197492462.16</v>
      </c>
      <c r="BA187" s="24">
        <v>0</v>
      </c>
      <c r="BB187" s="24">
        <v>211035463</v>
      </c>
      <c r="BC187" s="24">
        <v>3567598726.6599998</v>
      </c>
      <c r="BD187" s="24">
        <v>211035463</v>
      </c>
      <c r="BE187" s="24">
        <v>3567598726.6599998</v>
      </c>
      <c r="BF187" s="24">
        <v>23184480333</v>
      </c>
      <c r="BG187" s="24">
        <v>0</v>
      </c>
      <c r="BH187" s="24">
        <v>23184480333</v>
      </c>
      <c r="BI187" s="24">
        <v>0</v>
      </c>
    </row>
    <row r="188" spans="1:61">
      <c r="A188">
        <v>182</v>
      </c>
      <c r="B188" s="1">
        <v>2021</v>
      </c>
      <c r="C188" t="s">
        <v>1195</v>
      </c>
      <c r="D188" t="s">
        <v>1196</v>
      </c>
      <c r="E188" t="s">
        <v>1197</v>
      </c>
      <c r="F188" t="s">
        <v>52</v>
      </c>
      <c r="G188" t="s">
        <v>68</v>
      </c>
      <c r="H188" t="s">
        <v>69</v>
      </c>
      <c r="I188" t="s">
        <v>1198</v>
      </c>
      <c r="J188" t="s">
        <v>972</v>
      </c>
      <c r="K188" t="s">
        <v>1094</v>
      </c>
      <c r="L188" t="s">
        <v>1199</v>
      </c>
      <c r="M188" s="1">
        <v>7244456</v>
      </c>
      <c r="N188" t="s">
        <v>1200</v>
      </c>
      <c r="O188" s="1">
        <v>1</v>
      </c>
      <c r="P188" s="1">
        <v>2476</v>
      </c>
      <c r="Q188" s="1">
        <v>10</v>
      </c>
      <c r="R188" s="24">
        <v>8492543586.6300001</v>
      </c>
      <c r="S188" s="24">
        <v>753267112.88</v>
      </c>
      <c r="T188" s="24">
        <v>199462222.75</v>
      </c>
      <c r="U188" s="24">
        <v>0</v>
      </c>
      <c r="V188" s="24">
        <v>7396033538</v>
      </c>
      <c r="W188" s="24">
        <v>89070376</v>
      </c>
      <c r="X188" s="24">
        <v>44468493</v>
      </c>
      <c r="Y188" s="24">
        <v>0</v>
      </c>
      <c r="Z188" s="24">
        <v>10241844</v>
      </c>
      <c r="AA188" s="24">
        <v>5524777845.1700001</v>
      </c>
      <c r="AB188" s="24">
        <v>5066172210.9700003</v>
      </c>
      <c r="AC188" s="24">
        <v>291966893</v>
      </c>
      <c r="AD188" s="24">
        <v>55373715</v>
      </c>
      <c r="AE188" s="24">
        <v>0</v>
      </c>
      <c r="AF188" s="24">
        <v>17708349.199999999</v>
      </c>
      <c r="AG188" s="24">
        <v>69815000</v>
      </c>
      <c r="AH188" s="24">
        <v>23741677</v>
      </c>
      <c r="AI188" s="24">
        <v>2967765741.46</v>
      </c>
      <c r="AJ188" s="24">
        <v>2125896999.6900001</v>
      </c>
      <c r="AK188" s="24">
        <v>733296139</v>
      </c>
      <c r="AL188" s="24">
        <v>746817262.14999998</v>
      </c>
      <c r="AM188" s="24">
        <v>15055089.289999999</v>
      </c>
      <c r="AN188" s="24">
        <v>0</v>
      </c>
      <c r="AO188" s="24">
        <v>54996390.329999998</v>
      </c>
      <c r="AP188" s="24">
        <v>25000000</v>
      </c>
      <c r="AQ188" s="24">
        <v>761364642.91999996</v>
      </c>
      <c r="AR188" s="24">
        <v>652330510</v>
      </c>
      <c r="AS188" s="24">
        <v>109034132.92</v>
      </c>
      <c r="AT188" s="24">
        <v>586437157.33000004</v>
      </c>
      <c r="AU188" s="24">
        <v>524408242</v>
      </c>
      <c r="AV188" s="24">
        <v>7032525</v>
      </c>
      <c r="AW188" s="24">
        <v>54996390.329999998</v>
      </c>
      <c r="AX188" s="24">
        <v>0</v>
      </c>
      <c r="AY188" s="24">
        <v>174927485.59</v>
      </c>
      <c r="AZ188" s="24">
        <v>174927485.59</v>
      </c>
      <c r="BA188" s="24">
        <v>0</v>
      </c>
      <c r="BB188" s="24">
        <v>39086759</v>
      </c>
      <c r="BC188" s="24">
        <v>3452023763.3600001</v>
      </c>
      <c r="BD188" s="24">
        <v>39086759</v>
      </c>
      <c r="BE188" s="24">
        <v>3452023763.3600001</v>
      </c>
      <c r="BF188" s="24">
        <v>3874929416</v>
      </c>
      <c r="BG188" s="24">
        <v>0</v>
      </c>
      <c r="BH188" s="24">
        <v>3874929416</v>
      </c>
      <c r="BI188" s="24">
        <v>0</v>
      </c>
    </row>
    <row r="189" spans="1:61">
      <c r="A189">
        <v>183</v>
      </c>
      <c r="B189" s="1">
        <v>2024</v>
      </c>
      <c r="C189" t="s">
        <v>1201</v>
      </c>
      <c r="D189" t="s">
        <v>1202</v>
      </c>
      <c r="E189" t="s">
        <v>1203</v>
      </c>
      <c r="F189" t="s">
        <v>67</v>
      </c>
      <c r="G189" t="s">
        <v>68</v>
      </c>
      <c r="H189" t="s">
        <v>69</v>
      </c>
      <c r="I189" t="s">
        <v>1204</v>
      </c>
      <c r="J189" t="s">
        <v>972</v>
      </c>
      <c r="K189" t="s">
        <v>973</v>
      </c>
      <c r="L189" t="s">
        <v>1205</v>
      </c>
      <c r="M189" s="1">
        <v>6431200</v>
      </c>
      <c r="N189" t="s">
        <v>1206</v>
      </c>
      <c r="O189" s="1">
        <v>1</v>
      </c>
      <c r="P189" s="1">
        <v>2402</v>
      </c>
      <c r="Q189" s="1">
        <v>15</v>
      </c>
      <c r="R189" s="24">
        <v>25682850024.799999</v>
      </c>
      <c r="S189" s="24">
        <v>4742182869.4799995</v>
      </c>
      <c r="T189" s="24">
        <v>306043332.23000002</v>
      </c>
      <c r="U189" s="24">
        <v>0</v>
      </c>
      <c r="V189" s="24">
        <v>17272366914.110001</v>
      </c>
      <c r="W189" s="24">
        <v>59835231.700000003</v>
      </c>
      <c r="X189" s="24">
        <v>2938099380.2800002</v>
      </c>
      <c r="Y189" s="24">
        <v>0</v>
      </c>
      <c r="Z189" s="24">
        <v>364322297</v>
      </c>
      <c r="AA189" s="24">
        <v>5549630374.1000004</v>
      </c>
      <c r="AB189" s="24">
        <v>4826773285</v>
      </c>
      <c r="AC189" s="24">
        <v>0</v>
      </c>
      <c r="AD189" s="24">
        <v>362827518.69</v>
      </c>
      <c r="AE189" s="24">
        <v>0</v>
      </c>
      <c r="AF189" s="24">
        <v>61010562.409999996</v>
      </c>
      <c r="AG189" s="24">
        <v>163355013</v>
      </c>
      <c r="AH189" s="24">
        <v>135663995</v>
      </c>
      <c r="AI189" s="24">
        <v>20133219650.700001</v>
      </c>
      <c r="AJ189" s="24">
        <v>15325522907</v>
      </c>
      <c r="AK189" s="24">
        <v>9925522907</v>
      </c>
      <c r="AL189" s="24">
        <v>1733390298.53</v>
      </c>
      <c r="AM189" s="24">
        <v>1058877780.48</v>
      </c>
      <c r="AN189" s="24">
        <v>475734</v>
      </c>
      <c r="AO189" s="24">
        <v>221124508.81999999</v>
      </c>
      <c r="AP189" s="24">
        <v>1793828421.8699999</v>
      </c>
      <c r="AQ189" s="24">
        <v>1454674973.3900001</v>
      </c>
      <c r="AR189" s="24">
        <v>1102192399</v>
      </c>
      <c r="AS189" s="24">
        <v>352482574.38999999</v>
      </c>
      <c r="AT189" s="24">
        <v>1359394049.3900001</v>
      </c>
      <c r="AU189" s="24">
        <v>1063466415.51</v>
      </c>
      <c r="AV189" s="24">
        <v>74803125.060000002</v>
      </c>
      <c r="AW189" s="24">
        <v>221124508.81999999</v>
      </c>
      <c r="AX189" s="24">
        <v>0</v>
      </c>
      <c r="AY189" s="24">
        <v>95280924</v>
      </c>
      <c r="AZ189" s="24">
        <v>95280924</v>
      </c>
      <c r="BA189" s="24">
        <v>0</v>
      </c>
      <c r="BB189" s="24">
        <v>524569922</v>
      </c>
      <c r="BC189" s="24">
        <v>3451548287.5599999</v>
      </c>
      <c r="BD189" s="24">
        <v>524569922</v>
      </c>
      <c r="BE189" s="24">
        <v>3451548287.5599999</v>
      </c>
      <c r="BF189" s="24">
        <v>63814777144</v>
      </c>
      <c r="BG189" s="24">
        <v>0</v>
      </c>
      <c r="BH189" s="24">
        <v>63814777144</v>
      </c>
      <c r="BI189" s="24">
        <v>0</v>
      </c>
    </row>
    <row r="190" spans="1:61">
      <c r="A190">
        <v>184</v>
      </c>
      <c r="B190" s="1">
        <v>2027</v>
      </c>
      <c r="C190" t="s">
        <v>1207</v>
      </c>
      <c r="D190" t="s">
        <v>1208</v>
      </c>
      <c r="E190" t="s">
        <v>1209</v>
      </c>
      <c r="F190" t="s">
        <v>43</v>
      </c>
      <c r="G190" t="s">
        <v>223</v>
      </c>
      <c r="H190" t="s">
        <v>224</v>
      </c>
      <c r="I190" t="s">
        <v>1210</v>
      </c>
      <c r="J190" t="s">
        <v>972</v>
      </c>
      <c r="K190" t="s">
        <v>973</v>
      </c>
      <c r="L190" t="s">
        <v>1211</v>
      </c>
      <c r="M190" s="1">
        <v>6439940</v>
      </c>
      <c r="N190" t="s">
        <v>1212</v>
      </c>
      <c r="O190" s="1">
        <v>1</v>
      </c>
      <c r="P190" s="1">
        <v>127</v>
      </c>
      <c r="Q190" s="1">
        <v>23</v>
      </c>
      <c r="R190" s="24">
        <v>16743581171.120001</v>
      </c>
      <c r="S190" s="24">
        <v>2292458145.1999998</v>
      </c>
      <c r="T190" s="24">
        <v>150078521</v>
      </c>
      <c r="U190" s="24">
        <v>7703983208.3400002</v>
      </c>
      <c r="V190" s="24">
        <v>259063072.11000001</v>
      </c>
      <c r="W190" s="24">
        <v>4028761335</v>
      </c>
      <c r="X190" s="24">
        <v>2261138810.6100001</v>
      </c>
      <c r="Y190" s="24">
        <v>0</v>
      </c>
      <c r="Z190" s="24">
        <v>48098078.859999999</v>
      </c>
      <c r="AA190" s="24">
        <v>9965630169.0599995</v>
      </c>
      <c r="AB190" s="24">
        <v>0</v>
      </c>
      <c r="AC190" s="24">
        <v>148062298</v>
      </c>
      <c r="AD190" s="24">
        <v>9286107864.7600002</v>
      </c>
      <c r="AE190" s="24">
        <v>0</v>
      </c>
      <c r="AF190" s="24">
        <v>29600000</v>
      </c>
      <c r="AG190" s="24">
        <v>66066575</v>
      </c>
      <c r="AH190" s="24">
        <v>435793431.30000001</v>
      </c>
      <c r="AI190" s="24">
        <v>6777951002.0600004</v>
      </c>
      <c r="AJ190" s="24">
        <v>2606767875.9000001</v>
      </c>
      <c r="AK190" s="24">
        <v>1606767875.9000001</v>
      </c>
      <c r="AL190" s="24">
        <v>825343466.10000002</v>
      </c>
      <c r="AM190" s="24">
        <v>1527481536.23</v>
      </c>
      <c r="AN190" s="24">
        <v>0</v>
      </c>
      <c r="AO190" s="24">
        <v>1218201489.4400001</v>
      </c>
      <c r="AP190" s="24">
        <v>600156634.38999999</v>
      </c>
      <c r="AQ190" s="24">
        <v>33332387753.580002</v>
      </c>
      <c r="AR190" s="24">
        <v>33114018467</v>
      </c>
      <c r="AS190" s="24">
        <v>218369286.58000001</v>
      </c>
      <c r="AT190" s="24">
        <v>3082290699.1999998</v>
      </c>
      <c r="AU190" s="24">
        <v>1488239581.1900001</v>
      </c>
      <c r="AV190" s="24">
        <v>375849628.56999999</v>
      </c>
      <c r="AW190" s="24">
        <v>1218201489.4400001</v>
      </c>
      <c r="AX190" s="24">
        <v>0</v>
      </c>
      <c r="AY190" s="24">
        <v>30250097054.380001</v>
      </c>
      <c r="AZ190" s="24">
        <v>30250097054.380001</v>
      </c>
      <c r="BA190" s="24">
        <v>0</v>
      </c>
      <c r="BB190" s="24">
        <v>462140859</v>
      </c>
      <c r="BC190" s="24">
        <v>91631061</v>
      </c>
      <c r="BD190" s="24">
        <v>462140859</v>
      </c>
      <c r="BE190" s="24">
        <v>91631061</v>
      </c>
      <c r="BF190" s="24">
        <v>2132892609.5999999</v>
      </c>
      <c r="BG190" s="24">
        <v>0</v>
      </c>
      <c r="BH190" s="24">
        <v>2132892609.5999999</v>
      </c>
      <c r="BI190" s="24">
        <v>0</v>
      </c>
    </row>
    <row r="191" spans="1:61">
      <c r="A191">
        <v>185</v>
      </c>
      <c r="B191" s="1">
        <v>2028</v>
      </c>
      <c r="C191" t="s">
        <v>1213</v>
      </c>
      <c r="D191" t="s">
        <v>1214</v>
      </c>
      <c r="E191" t="s">
        <v>1215</v>
      </c>
      <c r="F191" t="s">
        <v>52</v>
      </c>
      <c r="G191" t="s">
        <v>68</v>
      </c>
      <c r="H191" t="s">
        <v>69</v>
      </c>
      <c r="I191" t="s">
        <v>1216</v>
      </c>
      <c r="J191" t="s">
        <v>972</v>
      </c>
      <c r="K191" t="s">
        <v>1094</v>
      </c>
      <c r="L191" t="s">
        <v>1217</v>
      </c>
      <c r="M191" s="1">
        <v>7235524</v>
      </c>
      <c r="N191" t="s">
        <v>1218</v>
      </c>
      <c r="O191" s="1">
        <v>1</v>
      </c>
      <c r="P191" s="1">
        <v>405</v>
      </c>
      <c r="Q191" s="1">
        <v>3</v>
      </c>
      <c r="R191" s="24">
        <v>4683472268</v>
      </c>
      <c r="S191" s="24">
        <v>819743995</v>
      </c>
      <c r="T191" s="24">
        <v>922021237</v>
      </c>
      <c r="U191" s="24">
        <v>0</v>
      </c>
      <c r="V191" s="24">
        <v>2938051620</v>
      </c>
      <c r="W191" s="24">
        <v>565396</v>
      </c>
      <c r="X191" s="24">
        <v>3090020</v>
      </c>
      <c r="Y191" s="24">
        <v>0</v>
      </c>
      <c r="Z191" s="24">
        <v>0</v>
      </c>
      <c r="AA191" s="24">
        <v>3204719333</v>
      </c>
      <c r="AB191" s="24">
        <v>3171647268</v>
      </c>
      <c r="AC191" s="24">
        <v>0</v>
      </c>
      <c r="AD191" s="24">
        <v>2093191</v>
      </c>
      <c r="AE191" s="24">
        <v>0</v>
      </c>
      <c r="AF191" s="24">
        <v>12581563</v>
      </c>
      <c r="AG191" s="24">
        <v>18397311</v>
      </c>
      <c r="AH191" s="24">
        <v>0</v>
      </c>
      <c r="AI191" s="24">
        <v>1478752935</v>
      </c>
      <c r="AJ191" s="24">
        <v>974284216</v>
      </c>
      <c r="AK191" s="24">
        <v>174284216</v>
      </c>
      <c r="AL191" s="24">
        <v>427647821</v>
      </c>
      <c r="AM191" s="24">
        <v>59299869</v>
      </c>
      <c r="AN191" s="24">
        <v>5000</v>
      </c>
      <c r="AO191" s="24">
        <v>17516029</v>
      </c>
      <c r="AP191" s="24">
        <v>0</v>
      </c>
      <c r="AQ191" s="24">
        <v>283743755</v>
      </c>
      <c r="AR191" s="24">
        <v>256067774</v>
      </c>
      <c r="AS191" s="24">
        <v>27675981</v>
      </c>
      <c r="AT191" s="24">
        <v>182752999</v>
      </c>
      <c r="AU191" s="24">
        <v>145815946</v>
      </c>
      <c r="AV191" s="24">
        <v>19421024</v>
      </c>
      <c r="AW191" s="24">
        <v>17516029</v>
      </c>
      <c r="AX191" s="24">
        <v>0</v>
      </c>
      <c r="AY191" s="24">
        <v>100990756</v>
      </c>
      <c r="AZ191" s="24">
        <v>100990756</v>
      </c>
      <c r="BA191" s="24">
        <v>0</v>
      </c>
      <c r="BB191" s="24">
        <v>338000000</v>
      </c>
      <c r="BC191" s="24">
        <v>32954203</v>
      </c>
      <c r="BD191" s="24">
        <v>338000000</v>
      </c>
      <c r="BE191" s="24">
        <v>32954203</v>
      </c>
      <c r="BF191" s="24">
        <v>3325088084</v>
      </c>
      <c r="BG191" s="24">
        <v>0</v>
      </c>
      <c r="BH191" s="24">
        <v>3325088084</v>
      </c>
      <c r="BI191" s="24">
        <v>0</v>
      </c>
    </row>
    <row r="192" spans="1:61">
      <c r="A192">
        <v>186</v>
      </c>
      <c r="B192" s="1">
        <v>2036</v>
      </c>
      <c r="C192" t="s">
        <v>1219</v>
      </c>
      <c r="D192" t="s">
        <v>1220</v>
      </c>
      <c r="E192" t="s">
        <v>1221</v>
      </c>
      <c r="F192" t="s">
        <v>12</v>
      </c>
      <c r="G192" t="s">
        <v>13</v>
      </c>
      <c r="H192" t="s">
        <v>14</v>
      </c>
      <c r="I192" t="s">
        <v>1222</v>
      </c>
      <c r="J192" t="s">
        <v>542</v>
      </c>
      <c r="K192" t="s">
        <v>1162</v>
      </c>
      <c r="L192" t="s">
        <v>1223</v>
      </c>
      <c r="M192" s="1">
        <v>5146161</v>
      </c>
      <c r="N192" t="s">
        <v>1224</v>
      </c>
      <c r="O192" s="1">
        <v>1</v>
      </c>
      <c r="P192" s="1">
        <v>5716</v>
      </c>
      <c r="Q192" s="1">
        <v>54</v>
      </c>
      <c r="R192" s="24">
        <v>46825723112.610001</v>
      </c>
      <c r="S192" s="24">
        <v>3986050873.5599999</v>
      </c>
      <c r="T192" s="24">
        <v>169177977</v>
      </c>
      <c r="U192" s="24">
        <v>0</v>
      </c>
      <c r="V192" s="24">
        <v>40876755909.199997</v>
      </c>
      <c r="W192" s="24">
        <v>1589552050.8099999</v>
      </c>
      <c r="X192" s="24">
        <v>151819987</v>
      </c>
      <c r="Y192" s="24">
        <v>0</v>
      </c>
      <c r="Z192" s="24">
        <v>52366315.039999999</v>
      </c>
      <c r="AA192" s="24">
        <v>19718454110.799999</v>
      </c>
      <c r="AB192" s="24">
        <v>14320971972.299999</v>
      </c>
      <c r="AC192" s="24">
        <v>2479006</v>
      </c>
      <c r="AD192" s="24">
        <v>1207734012.0799999</v>
      </c>
      <c r="AE192" s="24">
        <v>0</v>
      </c>
      <c r="AF192" s="24">
        <v>3517487773.4200001</v>
      </c>
      <c r="AG192" s="24">
        <v>484407356</v>
      </c>
      <c r="AH192" s="24">
        <v>185373991</v>
      </c>
      <c r="AI192" s="24">
        <v>27107269001.810001</v>
      </c>
      <c r="AJ192" s="24">
        <v>19338252147.57</v>
      </c>
      <c r="AK192" s="24">
        <v>18638252147.57</v>
      </c>
      <c r="AL192" s="24">
        <v>5101577409.2799997</v>
      </c>
      <c r="AM192" s="24">
        <v>1208835925.3099999</v>
      </c>
      <c r="AN192" s="24">
        <v>0</v>
      </c>
      <c r="AO192" s="24">
        <v>969044779.24000001</v>
      </c>
      <c r="AP192" s="24">
        <v>484558739.98000002</v>
      </c>
      <c r="AQ192" s="24">
        <v>3657197064.2800002</v>
      </c>
      <c r="AR192" s="24">
        <v>3352408989.8000002</v>
      </c>
      <c r="AS192" s="24">
        <v>304788074.48000002</v>
      </c>
      <c r="AT192" s="24">
        <v>3251919157.2800002</v>
      </c>
      <c r="AU192" s="24">
        <v>2104230713.8399999</v>
      </c>
      <c r="AV192" s="24">
        <v>178643664.19999999</v>
      </c>
      <c r="AW192" s="24">
        <v>969044779.24000001</v>
      </c>
      <c r="AX192" s="24">
        <v>0</v>
      </c>
      <c r="AY192" s="24">
        <v>405277907</v>
      </c>
      <c r="AZ192" s="24">
        <v>405277907</v>
      </c>
      <c r="BA192" s="24">
        <v>0</v>
      </c>
      <c r="BB192" s="24">
        <v>73401049</v>
      </c>
      <c r="BC192" s="24">
        <v>16663591160</v>
      </c>
      <c r="BD192" s="24">
        <v>73401049</v>
      </c>
      <c r="BE192" s="24">
        <v>16663591160</v>
      </c>
      <c r="BF192" s="24">
        <v>114365595350.13</v>
      </c>
      <c r="BG192" s="24">
        <v>0</v>
      </c>
      <c r="BH192" s="24">
        <v>114365595350.13</v>
      </c>
      <c r="BI192" s="24">
        <v>0</v>
      </c>
    </row>
    <row r="193" spans="1:61">
      <c r="A193">
        <v>187</v>
      </c>
      <c r="B193" s="1">
        <v>2043</v>
      </c>
      <c r="C193" t="s">
        <v>1225</v>
      </c>
      <c r="D193" t="s">
        <v>1226</v>
      </c>
      <c r="E193" t="s">
        <v>1227</v>
      </c>
      <c r="F193" t="s">
        <v>12</v>
      </c>
      <c r="G193" t="s">
        <v>13</v>
      </c>
      <c r="H193" t="s">
        <v>14</v>
      </c>
      <c r="I193" t="s">
        <v>1228</v>
      </c>
      <c r="J193" t="s">
        <v>542</v>
      </c>
      <c r="K193" t="s">
        <v>1162</v>
      </c>
      <c r="L193" t="s">
        <v>1229</v>
      </c>
      <c r="M193" s="1">
        <v>3391424</v>
      </c>
      <c r="N193" t="s">
        <v>1230</v>
      </c>
      <c r="O193" s="1">
        <v>1</v>
      </c>
      <c r="P193" s="1">
        <v>1286</v>
      </c>
      <c r="Q193" s="1">
        <v>13</v>
      </c>
      <c r="R193" s="24">
        <v>67981265693.089996</v>
      </c>
      <c r="S193" s="24">
        <v>2225900875.0599999</v>
      </c>
      <c r="T193" s="24">
        <v>1251339680</v>
      </c>
      <c r="U193" s="24">
        <v>0</v>
      </c>
      <c r="V193" s="24">
        <v>64278890816.919998</v>
      </c>
      <c r="W193" s="24">
        <v>205060584</v>
      </c>
      <c r="X193" s="24">
        <v>20073737.109999999</v>
      </c>
      <c r="Y193" s="24">
        <v>0</v>
      </c>
      <c r="Z193" s="24">
        <v>0</v>
      </c>
      <c r="AA193" s="24">
        <v>62876978720.470001</v>
      </c>
      <c r="AB193" s="24">
        <v>60343475353.879997</v>
      </c>
      <c r="AC193" s="24">
        <v>75142900</v>
      </c>
      <c r="AD193" s="24">
        <v>471194829.75</v>
      </c>
      <c r="AE193" s="24">
        <v>0</v>
      </c>
      <c r="AF193" s="24">
        <v>1503898185</v>
      </c>
      <c r="AG193" s="24">
        <v>63253591.75</v>
      </c>
      <c r="AH193" s="24">
        <v>420013860.08999997</v>
      </c>
      <c r="AI193" s="24">
        <v>5104286972.6199999</v>
      </c>
      <c r="AJ193" s="24">
        <v>3952416697.1300001</v>
      </c>
      <c r="AK193" s="24">
        <v>2152416697.1300001</v>
      </c>
      <c r="AL193" s="24">
        <v>863159280.49000001</v>
      </c>
      <c r="AM193" s="24">
        <v>194330075</v>
      </c>
      <c r="AN193" s="24">
        <v>700000</v>
      </c>
      <c r="AO193" s="24">
        <v>29166669</v>
      </c>
      <c r="AP193" s="24">
        <v>64514251</v>
      </c>
      <c r="AQ193" s="24">
        <v>3333501703.75</v>
      </c>
      <c r="AR193" s="24">
        <v>3193194084.21</v>
      </c>
      <c r="AS193" s="24">
        <v>140307619.53999999</v>
      </c>
      <c r="AT193" s="24">
        <v>1863347172.1300001</v>
      </c>
      <c r="AU193" s="24">
        <v>899648184.52999997</v>
      </c>
      <c r="AV193" s="24">
        <v>934532318.60000002</v>
      </c>
      <c r="AW193" s="24">
        <v>29166669</v>
      </c>
      <c r="AX193" s="24">
        <v>0</v>
      </c>
      <c r="AY193" s="24">
        <v>1470154531.6199999</v>
      </c>
      <c r="AZ193" s="24">
        <v>1470154531.6199999</v>
      </c>
      <c r="BA193" s="24">
        <v>0</v>
      </c>
      <c r="BB193" s="24">
        <v>3582511</v>
      </c>
      <c r="BC193" s="24">
        <v>0</v>
      </c>
      <c r="BD193" s="24">
        <v>3582511</v>
      </c>
      <c r="BE193" s="24">
        <v>0</v>
      </c>
      <c r="BF193" s="24">
        <v>110406518812.42999</v>
      </c>
      <c r="BG193" s="24">
        <v>0</v>
      </c>
      <c r="BH193" s="24">
        <v>110406518812.42999</v>
      </c>
      <c r="BI193" s="24">
        <v>0</v>
      </c>
    </row>
    <row r="194" spans="1:61">
      <c r="A194">
        <v>188</v>
      </c>
      <c r="B194" s="1">
        <v>2058</v>
      </c>
      <c r="C194" t="s">
        <v>1231</v>
      </c>
      <c r="D194" t="s">
        <v>1232</v>
      </c>
      <c r="E194" t="s">
        <v>1233</v>
      </c>
      <c r="F194" t="s">
        <v>67</v>
      </c>
      <c r="G194" t="s">
        <v>68</v>
      </c>
      <c r="H194" t="s">
        <v>69</v>
      </c>
      <c r="I194" t="s">
        <v>1234</v>
      </c>
      <c r="J194" t="s">
        <v>542</v>
      </c>
      <c r="K194" t="s">
        <v>1162</v>
      </c>
      <c r="L194" t="s">
        <v>1235</v>
      </c>
      <c r="M194" s="1">
        <v>4890582</v>
      </c>
      <c r="N194" t="s">
        <v>1236</v>
      </c>
      <c r="O194" s="1">
        <v>1</v>
      </c>
      <c r="P194" s="1">
        <v>1670</v>
      </c>
      <c r="Q194" s="1">
        <v>14</v>
      </c>
      <c r="R194" s="24">
        <v>38047938479.07</v>
      </c>
      <c r="S194" s="24">
        <v>2918137725.6100001</v>
      </c>
      <c r="T194" s="24">
        <v>1071035951</v>
      </c>
      <c r="U194" s="24">
        <v>0</v>
      </c>
      <c r="V194" s="24">
        <v>32883517497</v>
      </c>
      <c r="W194" s="24">
        <v>64240520.240000002</v>
      </c>
      <c r="X194" s="24">
        <v>1111006785.22</v>
      </c>
      <c r="Y194" s="24">
        <v>0</v>
      </c>
      <c r="Z194" s="24">
        <v>0</v>
      </c>
      <c r="AA194" s="24">
        <v>21884309696.360001</v>
      </c>
      <c r="AB194" s="24">
        <v>17459960410.310001</v>
      </c>
      <c r="AC194" s="24">
        <v>2047230921.5599999</v>
      </c>
      <c r="AD194" s="24">
        <v>1658555755.9400001</v>
      </c>
      <c r="AE194" s="24">
        <v>0</v>
      </c>
      <c r="AF194" s="24">
        <v>610721258.54999995</v>
      </c>
      <c r="AG194" s="24">
        <v>91830351</v>
      </c>
      <c r="AH194" s="24">
        <v>16010999</v>
      </c>
      <c r="AI194" s="24">
        <v>16163628782.709999</v>
      </c>
      <c r="AJ194" s="24">
        <v>13375828146.16</v>
      </c>
      <c r="AK194" s="24">
        <v>10172728146.16</v>
      </c>
      <c r="AL194" s="24">
        <v>2339070957.9899998</v>
      </c>
      <c r="AM194" s="24">
        <v>0</v>
      </c>
      <c r="AN194" s="24">
        <v>0</v>
      </c>
      <c r="AO194" s="24">
        <v>448729678.56</v>
      </c>
      <c r="AP194" s="24">
        <v>0</v>
      </c>
      <c r="AQ194" s="24">
        <v>2239674962.5799999</v>
      </c>
      <c r="AR194" s="24">
        <v>2023795681</v>
      </c>
      <c r="AS194" s="24">
        <v>215879281.58000001</v>
      </c>
      <c r="AT194" s="24">
        <v>1776394564.8499999</v>
      </c>
      <c r="AU194" s="24">
        <v>1059340212.54</v>
      </c>
      <c r="AV194" s="24">
        <v>268324673.75</v>
      </c>
      <c r="AW194" s="24">
        <v>448729678.56</v>
      </c>
      <c r="AX194" s="24">
        <v>0</v>
      </c>
      <c r="AY194" s="24">
        <v>463280397.73000002</v>
      </c>
      <c r="AZ194" s="24">
        <v>463280397.73000002</v>
      </c>
      <c r="BA194" s="24">
        <v>0</v>
      </c>
      <c r="BB194" s="24">
        <v>327363579</v>
      </c>
      <c r="BC194" s="24">
        <v>7520983848</v>
      </c>
      <c r="BD194" s="24">
        <v>327363579</v>
      </c>
      <c r="BE194" s="24">
        <v>7520983848</v>
      </c>
      <c r="BF194" s="24">
        <v>50349300295</v>
      </c>
      <c r="BG194" s="24">
        <v>3406972083.5</v>
      </c>
      <c r="BH194" s="24">
        <v>50349300295</v>
      </c>
      <c r="BI194" s="24">
        <v>3406972083.5</v>
      </c>
    </row>
    <row r="195" spans="1:61">
      <c r="A195">
        <v>189</v>
      </c>
      <c r="B195" s="1">
        <v>2073</v>
      </c>
      <c r="C195" t="s">
        <v>1237</v>
      </c>
      <c r="D195" t="s">
        <v>1238</v>
      </c>
      <c r="E195" t="s">
        <v>1239</v>
      </c>
      <c r="F195" t="s">
        <v>12</v>
      </c>
      <c r="G195" t="s">
        <v>13</v>
      </c>
      <c r="H195" t="s">
        <v>14</v>
      </c>
      <c r="I195" t="s">
        <v>1240</v>
      </c>
      <c r="J195" t="s">
        <v>542</v>
      </c>
      <c r="K195" t="s">
        <v>1241</v>
      </c>
      <c r="L195" t="s">
        <v>1242</v>
      </c>
      <c r="M195" s="1" t="s">
        <v>179</v>
      </c>
      <c r="N195" t="s">
        <v>1243</v>
      </c>
      <c r="O195" s="1">
        <v>1</v>
      </c>
      <c r="P195" s="1">
        <v>709</v>
      </c>
      <c r="Q195" s="1">
        <v>8</v>
      </c>
      <c r="R195" s="24">
        <v>30748778273.639999</v>
      </c>
      <c r="S195" s="24">
        <v>8045665302.6199999</v>
      </c>
      <c r="T195" s="24">
        <v>323301792</v>
      </c>
      <c r="U195" s="24">
        <v>0</v>
      </c>
      <c r="V195" s="24">
        <v>14169067538.02</v>
      </c>
      <c r="W195" s="24">
        <v>443374871</v>
      </c>
      <c r="X195" s="24">
        <v>7721389609</v>
      </c>
      <c r="Y195" s="24">
        <v>0</v>
      </c>
      <c r="Z195" s="24">
        <v>45979161</v>
      </c>
      <c r="AA195" s="24">
        <v>20800369345.470001</v>
      </c>
      <c r="AB195" s="24">
        <v>20143916035</v>
      </c>
      <c r="AC195" s="24">
        <v>0</v>
      </c>
      <c r="AD195" s="24">
        <v>324458215.97000003</v>
      </c>
      <c r="AE195" s="24">
        <v>0</v>
      </c>
      <c r="AF195" s="24">
        <v>265915507</v>
      </c>
      <c r="AG195" s="24">
        <v>50926473.5</v>
      </c>
      <c r="AH195" s="24">
        <v>15153114</v>
      </c>
      <c r="AI195" s="24">
        <v>9948408928.1700001</v>
      </c>
      <c r="AJ195" s="24">
        <v>1570941497</v>
      </c>
      <c r="AK195" s="24">
        <v>1120941497</v>
      </c>
      <c r="AL195" s="24">
        <v>1248151134</v>
      </c>
      <c r="AM195" s="24">
        <v>535236</v>
      </c>
      <c r="AN195" s="24">
        <v>36689956</v>
      </c>
      <c r="AO195" s="24">
        <v>163540623.56999999</v>
      </c>
      <c r="AP195" s="24">
        <v>1268868688</v>
      </c>
      <c r="AQ195" s="24">
        <v>1114189076.0999999</v>
      </c>
      <c r="AR195" s="24">
        <v>969517718.5</v>
      </c>
      <c r="AS195" s="24">
        <v>144671357.59999999</v>
      </c>
      <c r="AT195" s="24">
        <v>1106471844.0999999</v>
      </c>
      <c r="AU195" s="24">
        <v>912129674.24000001</v>
      </c>
      <c r="AV195" s="24">
        <v>30801546.289999999</v>
      </c>
      <c r="AW195" s="24">
        <v>163540623.56999999</v>
      </c>
      <c r="AX195" s="24">
        <v>0</v>
      </c>
      <c r="AY195" s="24">
        <v>7717232</v>
      </c>
      <c r="AZ195" s="24">
        <v>7717232</v>
      </c>
      <c r="BA195" s="24">
        <v>0</v>
      </c>
      <c r="BB195" s="24">
        <v>20631507</v>
      </c>
      <c r="BC195" s="24">
        <v>95535045</v>
      </c>
      <c r="BD195" s="24">
        <v>20631507</v>
      </c>
      <c r="BE195" s="24">
        <v>95535045</v>
      </c>
      <c r="BF195" s="24">
        <v>20153575286</v>
      </c>
      <c r="BG195" s="24">
        <v>0</v>
      </c>
      <c r="BH195" s="24">
        <v>0</v>
      </c>
      <c r="BI195" s="24">
        <v>20153575286</v>
      </c>
    </row>
    <row r="196" spans="1:61">
      <c r="A196">
        <v>190</v>
      </c>
      <c r="B196" s="1">
        <v>2077</v>
      </c>
      <c r="C196" t="s">
        <v>1244</v>
      </c>
      <c r="D196" t="s">
        <v>1245</v>
      </c>
      <c r="E196" t="s">
        <v>1246</v>
      </c>
      <c r="F196" t="s">
        <v>67</v>
      </c>
      <c r="G196" t="s">
        <v>68</v>
      </c>
      <c r="H196" t="s">
        <v>69</v>
      </c>
      <c r="I196" t="s">
        <v>1247</v>
      </c>
      <c r="J196" t="s">
        <v>542</v>
      </c>
      <c r="K196" t="s">
        <v>1162</v>
      </c>
      <c r="L196" t="s">
        <v>1248</v>
      </c>
      <c r="M196" s="1">
        <v>4863707</v>
      </c>
      <c r="N196" t="s">
        <v>1249</v>
      </c>
      <c r="O196" s="1">
        <v>1</v>
      </c>
      <c r="P196" s="1">
        <v>5086</v>
      </c>
      <c r="Q196" s="1">
        <v>45</v>
      </c>
      <c r="R196" s="24">
        <v>80001116747.169998</v>
      </c>
      <c r="S196" s="24">
        <v>22771289816.02</v>
      </c>
      <c r="T196" s="24">
        <v>2407227371.4000001</v>
      </c>
      <c r="U196" s="24">
        <v>0</v>
      </c>
      <c r="V196" s="24">
        <v>52977478838.230003</v>
      </c>
      <c r="W196" s="24">
        <v>368252921.61000001</v>
      </c>
      <c r="X196" s="24">
        <v>1472937014.9100001</v>
      </c>
      <c r="Y196" s="24">
        <v>0</v>
      </c>
      <c r="Z196" s="24">
        <v>3930785</v>
      </c>
      <c r="AA196" s="24">
        <v>21176550130.07</v>
      </c>
      <c r="AB196" s="24">
        <v>18813040584.330002</v>
      </c>
      <c r="AC196" s="24">
        <v>111902</v>
      </c>
      <c r="AD196" s="24">
        <v>1034251387.1</v>
      </c>
      <c r="AE196" s="24">
        <v>0</v>
      </c>
      <c r="AF196" s="24">
        <v>599923453.22000003</v>
      </c>
      <c r="AG196" s="24">
        <v>729222803.41999996</v>
      </c>
      <c r="AH196" s="24">
        <v>0</v>
      </c>
      <c r="AI196" s="24">
        <v>58824566617.099998</v>
      </c>
      <c r="AJ196" s="24">
        <v>43794974787.760002</v>
      </c>
      <c r="AK196" s="24">
        <v>41694953832.510002</v>
      </c>
      <c r="AL196" s="24">
        <v>11345519700.9</v>
      </c>
      <c r="AM196" s="24">
        <v>1056969180.73</v>
      </c>
      <c r="AN196" s="24">
        <v>0</v>
      </c>
      <c r="AO196" s="24">
        <v>1277858250.27</v>
      </c>
      <c r="AP196" s="24">
        <v>1349244697.4400001</v>
      </c>
      <c r="AQ196" s="24">
        <v>4835596972.7799997</v>
      </c>
      <c r="AR196" s="24">
        <v>3547385665</v>
      </c>
      <c r="AS196" s="24">
        <v>1288211307.78</v>
      </c>
      <c r="AT196" s="24">
        <v>4499553138.8699999</v>
      </c>
      <c r="AU196" s="24">
        <v>2968649331.1500001</v>
      </c>
      <c r="AV196" s="24">
        <v>253045557.44999999</v>
      </c>
      <c r="AW196" s="24">
        <v>1277858250.27</v>
      </c>
      <c r="AX196" s="24">
        <v>0</v>
      </c>
      <c r="AY196" s="24">
        <v>336043833.91000003</v>
      </c>
      <c r="AZ196" s="24">
        <v>336043833.91000003</v>
      </c>
      <c r="BA196" s="24">
        <v>0</v>
      </c>
      <c r="BB196" s="24">
        <v>949037313</v>
      </c>
      <c r="BC196" s="24">
        <v>1882472982.5699999</v>
      </c>
      <c r="BD196" s="24">
        <v>949037313</v>
      </c>
      <c r="BE196" s="24">
        <v>1882472982.5699999</v>
      </c>
      <c r="BF196" s="24">
        <v>155351011409</v>
      </c>
      <c r="BG196" s="24">
        <v>0</v>
      </c>
      <c r="BH196" s="24">
        <v>155351011409</v>
      </c>
      <c r="BI196" s="24">
        <v>0</v>
      </c>
    </row>
    <row r="197" spans="1:61">
      <c r="A197">
        <v>191</v>
      </c>
      <c r="B197" s="1">
        <v>2078</v>
      </c>
      <c r="C197" t="s">
        <v>1250</v>
      </c>
      <c r="D197" t="s">
        <v>1251</v>
      </c>
      <c r="E197" t="s">
        <v>1252</v>
      </c>
      <c r="F197" t="s">
        <v>52</v>
      </c>
      <c r="G197" t="s">
        <v>68</v>
      </c>
      <c r="H197" t="s">
        <v>69</v>
      </c>
      <c r="I197" t="s">
        <v>1253</v>
      </c>
      <c r="J197" t="s">
        <v>542</v>
      </c>
      <c r="K197" t="s">
        <v>1254</v>
      </c>
      <c r="L197" t="s">
        <v>1255</v>
      </c>
      <c r="M197" s="1">
        <v>2530853</v>
      </c>
      <c r="N197" t="s">
        <v>1256</v>
      </c>
      <c r="O197" s="1">
        <v>1</v>
      </c>
      <c r="P197" s="1">
        <v>14865</v>
      </c>
      <c r="Q197" s="1">
        <v>79</v>
      </c>
      <c r="R197" s="24">
        <v>50049393169.889999</v>
      </c>
      <c r="S197" s="24">
        <v>7396843792.54</v>
      </c>
      <c r="T197" s="24">
        <v>4525095285.1499996</v>
      </c>
      <c r="U197" s="24">
        <v>0</v>
      </c>
      <c r="V197" s="24">
        <v>35428925814.639999</v>
      </c>
      <c r="W197" s="24">
        <v>121602327.63</v>
      </c>
      <c r="X197" s="24">
        <v>2503682860.0999999</v>
      </c>
      <c r="Y197" s="24">
        <v>0</v>
      </c>
      <c r="Z197" s="24">
        <v>73243089.829999998</v>
      </c>
      <c r="AA197" s="24">
        <v>29013809870.849998</v>
      </c>
      <c r="AB197" s="24">
        <v>27701760008.040001</v>
      </c>
      <c r="AC197" s="24">
        <v>119793248</v>
      </c>
      <c r="AD197" s="24">
        <v>479432452.24000001</v>
      </c>
      <c r="AE197" s="24">
        <v>0</v>
      </c>
      <c r="AF197" s="24">
        <v>439270334.56999999</v>
      </c>
      <c r="AG197" s="24">
        <v>273553828</v>
      </c>
      <c r="AH197" s="24">
        <v>0</v>
      </c>
      <c r="AI197" s="24">
        <v>21035583299.02</v>
      </c>
      <c r="AJ197" s="24">
        <v>15612965187.049999</v>
      </c>
      <c r="AK197" s="24">
        <v>9112965187.0499992</v>
      </c>
      <c r="AL197" s="24">
        <v>3839615313.0700002</v>
      </c>
      <c r="AM197" s="24">
        <v>32565511</v>
      </c>
      <c r="AN197" s="24">
        <v>0</v>
      </c>
      <c r="AO197" s="24">
        <v>452525869.61000001</v>
      </c>
      <c r="AP197" s="24">
        <v>1097911418.29</v>
      </c>
      <c r="AQ197" s="24">
        <v>4405419852.29</v>
      </c>
      <c r="AR197" s="24">
        <v>3605379586</v>
      </c>
      <c r="AS197" s="24">
        <v>800040266.28999996</v>
      </c>
      <c r="AT197" s="24">
        <v>3971759459.29</v>
      </c>
      <c r="AU197" s="24">
        <v>3356133494.0999999</v>
      </c>
      <c r="AV197" s="24">
        <v>163100095.58000001</v>
      </c>
      <c r="AW197" s="24">
        <v>452525869.61000001</v>
      </c>
      <c r="AX197" s="24">
        <v>0</v>
      </c>
      <c r="AY197" s="24">
        <v>433660393</v>
      </c>
      <c r="AZ197" s="24">
        <v>433660393</v>
      </c>
      <c r="BA197" s="24">
        <v>0</v>
      </c>
      <c r="BB197" s="24">
        <v>193257291</v>
      </c>
      <c r="BC197" s="24">
        <v>2001874201.8099999</v>
      </c>
      <c r="BD197" s="24">
        <v>193257291</v>
      </c>
      <c r="BE197" s="24">
        <v>2001874201.8099999</v>
      </c>
      <c r="BF197" s="24">
        <v>56355744561</v>
      </c>
      <c r="BG197" s="24">
        <v>0</v>
      </c>
      <c r="BH197" s="24">
        <v>56355744561</v>
      </c>
      <c r="BI197" s="24">
        <v>0</v>
      </c>
    </row>
    <row r="198" spans="1:61">
      <c r="A198">
        <v>192</v>
      </c>
      <c r="B198" s="1">
        <v>2104</v>
      </c>
      <c r="C198" t="s">
        <v>1257</v>
      </c>
      <c r="D198" t="s">
        <v>1258</v>
      </c>
      <c r="E198" t="s">
        <v>1259</v>
      </c>
      <c r="F198" t="s">
        <v>12</v>
      </c>
      <c r="G198" t="s">
        <v>13</v>
      </c>
      <c r="H198" t="s">
        <v>14</v>
      </c>
      <c r="I198" t="s">
        <v>1260</v>
      </c>
      <c r="J198" t="s">
        <v>542</v>
      </c>
      <c r="K198" t="s">
        <v>1162</v>
      </c>
      <c r="L198" t="s">
        <v>1261</v>
      </c>
      <c r="M198" s="1">
        <v>6518900</v>
      </c>
      <c r="N198" t="s">
        <v>1262</v>
      </c>
      <c r="O198" s="1">
        <v>1</v>
      </c>
      <c r="P198" s="1">
        <v>919</v>
      </c>
      <c r="Q198" s="1">
        <v>5</v>
      </c>
      <c r="R198" s="24">
        <v>14674856945.540001</v>
      </c>
      <c r="S198" s="24">
        <v>2361080413.8299999</v>
      </c>
      <c r="T198" s="24">
        <v>1316159320</v>
      </c>
      <c r="U198" s="24">
        <v>0</v>
      </c>
      <c r="V198" s="24">
        <v>10409267495.709999</v>
      </c>
      <c r="W198" s="24">
        <v>564551618</v>
      </c>
      <c r="X198" s="24">
        <v>14374317</v>
      </c>
      <c r="Y198" s="24">
        <v>0</v>
      </c>
      <c r="Z198" s="24">
        <v>9423781</v>
      </c>
      <c r="AA198" s="24">
        <v>10659794014.49</v>
      </c>
      <c r="AB198" s="24">
        <v>10448011862.77</v>
      </c>
      <c r="AC198" s="24">
        <v>0</v>
      </c>
      <c r="AD198" s="24">
        <v>23896772</v>
      </c>
      <c r="AE198" s="24">
        <v>0</v>
      </c>
      <c r="AF198" s="24">
        <v>116203226.31</v>
      </c>
      <c r="AG198" s="24">
        <v>7949656</v>
      </c>
      <c r="AH198" s="24">
        <v>63732497.409999996</v>
      </c>
      <c r="AI198" s="24">
        <v>4015062931.0500002</v>
      </c>
      <c r="AJ198" s="24">
        <v>3259307739.3499999</v>
      </c>
      <c r="AK198" s="24">
        <v>1503701739.3499999</v>
      </c>
      <c r="AL198" s="24">
        <v>536545194.13999999</v>
      </c>
      <c r="AM198" s="24">
        <v>0</v>
      </c>
      <c r="AN198" s="24">
        <v>0</v>
      </c>
      <c r="AO198" s="24">
        <v>136655570.19999999</v>
      </c>
      <c r="AP198" s="24">
        <v>82554427.359999999</v>
      </c>
      <c r="AQ198" s="24">
        <v>719793117.60000002</v>
      </c>
      <c r="AR198" s="24">
        <v>684199161</v>
      </c>
      <c r="AS198" s="24">
        <v>35593956.600000001</v>
      </c>
      <c r="AT198" s="24">
        <v>478399629.82999998</v>
      </c>
      <c r="AU198" s="24">
        <v>337217105.01999998</v>
      </c>
      <c r="AV198" s="24">
        <v>4526954.6100000003</v>
      </c>
      <c r="AW198" s="24">
        <v>136655570.19999999</v>
      </c>
      <c r="AX198" s="24">
        <v>0</v>
      </c>
      <c r="AY198" s="24">
        <v>241393487.77000001</v>
      </c>
      <c r="AZ198" s="24">
        <v>241393487.77000001</v>
      </c>
      <c r="BA198" s="24">
        <v>0</v>
      </c>
      <c r="BB198" s="24">
        <v>3010500</v>
      </c>
      <c r="BC198" s="24">
        <v>40067439</v>
      </c>
      <c r="BD198" s="24">
        <v>3010500</v>
      </c>
      <c r="BE198" s="24">
        <v>40067439</v>
      </c>
      <c r="BF198" s="24">
        <v>14511812944</v>
      </c>
      <c r="BG198" s="24">
        <v>0</v>
      </c>
      <c r="BH198" s="24">
        <v>14511812944</v>
      </c>
      <c r="BI198" s="24">
        <v>0</v>
      </c>
    </row>
    <row r="199" spans="1:61">
      <c r="A199">
        <v>193</v>
      </c>
      <c r="B199" s="1">
        <v>2105</v>
      </c>
      <c r="C199" t="s">
        <v>1263</v>
      </c>
      <c r="D199" t="s">
        <v>1264</v>
      </c>
      <c r="E199" t="s">
        <v>1265</v>
      </c>
      <c r="F199" t="s">
        <v>12</v>
      </c>
      <c r="G199" t="s">
        <v>13</v>
      </c>
      <c r="H199" t="s">
        <v>14</v>
      </c>
      <c r="I199" t="s">
        <v>1266</v>
      </c>
      <c r="J199" t="s">
        <v>542</v>
      </c>
      <c r="K199" t="s">
        <v>1162</v>
      </c>
      <c r="L199" t="s">
        <v>1267</v>
      </c>
      <c r="M199" s="1">
        <v>6684015</v>
      </c>
      <c r="N199" t="s">
        <v>1268</v>
      </c>
      <c r="O199" s="1">
        <v>1</v>
      </c>
      <c r="P199" s="1">
        <v>958</v>
      </c>
      <c r="Q199" s="1">
        <v>15</v>
      </c>
      <c r="R199" s="24">
        <v>18734659680.23</v>
      </c>
      <c r="S199" s="24">
        <v>6634651406.8500004</v>
      </c>
      <c r="T199" s="24">
        <v>103497569.25</v>
      </c>
      <c r="U199" s="24">
        <v>0</v>
      </c>
      <c r="V199" s="24">
        <v>11238673295.5</v>
      </c>
      <c r="W199" s="24">
        <v>49083433.509999998</v>
      </c>
      <c r="X199" s="24">
        <v>708753975.12</v>
      </c>
      <c r="Y199" s="24">
        <v>0</v>
      </c>
      <c r="Z199" s="24">
        <v>0</v>
      </c>
      <c r="AA199" s="24">
        <v>9553117873.7900009</v>
      </c>
      <c r="AB199" s="24">
        <v>6213002372</v>
      </c>
      <c r="AC199" s="24">
        <v>0</v>
      </c>
      <c r="AD199" s="24">
        <v>231742324.21000001</v>
      </c>
      <c r="AE199" s="24">
        <v>0</v>
      </c>
      <c r="AF199" s="24">
        <v>2911631384.5799999</v>
      </c>
      <c r="AG199" s="24">
        <v>196741793</v>
      </c>
      <c r="AH199" s="24">
        <v>0</v>
      </c>
      <c r="AI199" s="24">
        <v>9181541806.4400005</v>
      </c>
      <c r="AJ199" s="24">
        <v>2405403431.5500002</v>
      </c>
      <c r="AK199" s="24">
        <v>973742769</v>
      </c>
      <c r="AL199" s="24">
        <v>6057714824.1099997</v>
      </c>
      <c r="AM199" s="24">
        <v>37383297.380000003</v>
      </c>
      <c r="AN199" s="24">
        <v>0</v>
      </c>
      <c r="AO199" s="24">
        <v>167992184.40000001</v>
      </c>
      <c r="AP199" s="24">
        <v>513048069</v>
      </c>
      <c r="AQ199" s="24">
        <v>1121425481.8800001</v>
      </c>
      <c r="AR199" s="24">
        <v>937467361</v>
      </c>
      <c r="AS199" s="24">
        <v>183958120.88</v>
      </c>
      <c r="AT199" s="24">
        <v>1017879700.88</v>
      </c>
      <c r="AU199" s="24">
        <v>829256629</v>
      </c>
      <c r="AV199" s="24">
        <v>20630887.48</v>
      </c>
      <c r="AW199" s="24">
        <v>167992184.40000001</v>
      </c>
      <c r="AX199" s="24">
        <v>0</v>
      </c>
      <c r="AY199" s="24">
        <v>103545781</v>
      </c>
      <c r="AZ199" s="24">
        <v>103545781</v>
      </c>
      <c r="BA199" s="24">
        <v>0</v>
      </c>
      <c r="BB199" s="24">
        <v>108452534</v>
      </c>
      <c r="BC199" s="24">
        <v>3393758214.9400001</v>
      </c>
      <c r="BD199" s="24">
        <v>108452534</v>
      </c>
      <c r="BE199" s="24">
        <v>3393758214.9400001</v>
      </c>
      <c r="BF199" s="24">
        <v>27568079667</v>
      </c>
      <c r="BG199" s="24">
        <v>1576040288</v>
      </c>
      <c r="BH199" s="24">
        <v>27568079667</v>
      </c>
      <c r="BI199" s="24">
        <v>1576040288</v>
      </c>
    </row>
    <row r="200" spans="1:61">
      <c r="A200">
        <v>194</v>
      </c>
      <c r="B200" s="1">
        <v>2109</v>
      </c>
      <c r="C200" t="s">
        <v>1269</v>
      </c>
      <c r="D200" t="s">
        <v>1270</v>
      </c>
      <c r="E200" t="s">
        <v>1271</v>
      </c>
      <c r="F200" t="s">
        <v>52</v>
      </c>
      <c r="G200" t="s">
        <v>68</v>
      </c>
      <c r="H200" t="s">
        <v>69</v>
      </c>
      <c r="I200" t="s">
        <v>1272</v>
      </c>
      <c r="J200" t="s">
        <v>542</v>
      </c>
      <c r="K200" t="s">
        <v>543</v>
      </c>
      <c r="L200" t="s">
        <v>1273</v>
      </c>
      <c r="M200" s="1">
        <v>2305997</v>
      </c>
      <c r="N200" t="s">
        <v>1274</v>
      </c>
      <c r="O200" s="1">
        <v>1</v>
      </c>
      <c r="P200" s="1">
        <v>4149</v>
      </c>
      <c r="Q200" s="1">
        <v>20</v>
      </c>
      <c r="R200" s="24">
        <v>11962734244.42</v>
      </c>
      <c r="S200" s="24">
        <v>1023388992.85</v>
      </c>
      <c r="T200" s="24">
        <v>351215848.81999999</v>
      </c>
      <c r="U200" s="24">
        <v>0</v>
      </c>
      <c r="V200" s="24">
        <v>9623278839.0599995</v>
      </c>
      <c r="W200" s="24">
        <v>26455462.469999999</v>
      </c>
      <c r="X200" s="24">
        <v>903197523.67999995</v>
      </c>
      <c r="Y200" s="24">
        <v>0</v>
      </c>
      <c r="Z200" s="24">
        <v>35197577.539999999</v>
      </c>
      <c r="AA200" s="24">
        <v>5468370909.1199999</v>
      </c>
      <c r="AB200" s="24">
        <v>5156691595.8400002</v>
      </c>
      <c r="AC200" s="24">
        <v>122178884</v>
      </c>
      <c r="AD200" s="24">
        <v>112593004.87</v>
      </c>
      <c r="AE200" s="24">
        <v>0</v>
      </c>
      <c r="AF200" s="24">
        <v>9783461.3399999999</v>
      </c>
      <c r="AG200" s="24">
        <v>40360944.07</v>
      </c>
      <c r="AH200" s="24">
        <v>26763019</v>
      </c>
      <c r="AI200" s="24">
        <v>6494363335.3000002</v>
      </c>
      <c r="AJ200" s="24">
        <v>4449981954.4799995</v>
      </c>
      <c r="AK200" s="24">
        <v>449981954.48000002</v>
      </c>
      <c r="AL200" s="24">
        <v>989173119.92999995</v>
      </c>
      <c r="AM200" s="24">
        <v>137867290.30000001</v>
      </c>
      <c r="AN200" s="24">
        <v>748020</v>
      </c>
      <c r="AO200" s="24">
        <v>294167700.16000003</v>
      </c>
      <c r="AP200" s="24">
        <v>622425250.42999995</v>
      </c>
      <c r="AQ200" s="24">
        <v>1313669450.3099999</v>
      </c>
      <c r="AR200" s="24">
        <v>1013409427.47</v>
      </c>
      <c r="AS200" s="24">
        <v>300260022.83999997</v>
      </c>
      <c r="AT200" s="24">
        <v>1200593393.3900001</v>
      </c>
      <c r="AU200" s="24">
        <v>864477419.86000001</v>
      </c>
      <c r="AV200" s="24">
        <v>41948273.369999997</v>
      </c>
      <c r="AW200" s="24">
        <v>294167700.16000003</v>
      </c>
      <c r="AX200" s="24">
        <v>0</v>
      </c>
      <c r="AY200" s="24">
        <v>113076056.92</v>
      </c>
      <c r="AZ200" s="24">
        <v>113076056.92</v>
      </c>
      <c r="BA200" s="24">
        <v>0</v>
      </c>
      <c r="BB200" s="24">
        <v>148394065</v>
      </c>
      <c r="BC200" s="24">
        <v>1442714413.1800001</v>
      </c>
      <c r="BD200" s="24">
        <v>148394065</v>
      </c>
      <c r="BE200" s="24">
        <v>1442714413.1800001</v>
      </c>
      <c r="BF200" s="24">
        <v>15715188081.68</v>
      </c>
      <c r="BG200" s="24">
        <v>0</v>
      </c>
      <c r="BH200" s="24">
        <v>15715188081.68</v>
      </c>
      <c r="BI200" s="24">
        <v>0</v>
      </c>
    </row>
    <row r="201" spans="1:61">
      <c r="A201">
        <v>195</v>
      </c>
      <c r="B201" s="1">
        <v>2123</v>
      </c>
      <c r="C201" t="s">
        <v>1275</v>
      </c>
      <c r="D201" t="s">
        <v>1276</v>
      </c>
      <c r="E201" t="s">
        <v>1277</v>
      </c>
      <c r="F201" t="s">
        <v>12</v>
      </c>
      <c r="G201" t="s">
        <v>13</v>
      </c>
      <c r="H201" t="s">
        <v>14</v>
      </c>
      <c r="I201" t="s">
        <v>1278</v>
      </c>
      <c r="J201" t="s">
        <v>542</v>
      </c>
      <c r="K201" t="s">
        <v>1162</v>
      </c>
      <c r="L201" t="s">
        <v>1279</v>
      </c>
      <c r="M201" s="1">
        <v>4897555</v>
      </c>
      <c r="N201" t="s">
        <v>1280</v>
      </c>
      <c r="O201" s="1">
        <v>1</v>
      </c>
      <c r="P201" s="1">
        <v>5537</v>
      </c>
      <c r="Q201" s="1">
        <v>27</v>
      </c>
      <c r="R201" s="24">
        <v>138944762582.20999</v>
      </c>
      <c r="S201" s="24">
        <v>3848599640.4299998</v>
      </c>
      <c r="T201" s="24">
        <v>24214508428.880001</v>
      </c>
      <c r="U201" s="24">
        <v>0</v>
      </c>
      <c r="V201" s="24">
        <v>110411763165.96001</v>
      </c>
      <c r="W201" s="24">
        <v>130698590.76000001</v>
      </c>
      <c r="X201" s="24">
        <v>339192756.18000001</v>
      </c>
      <c r="Y201" s="24">
        <v>0</v>
      </c>
      <c r="Z201" s="24">
        <v>0</v>
      </c>
      <c r="AA201" s="24">
        <v>108294390935.42</v>
      </c>
      <c r="AB201" s="24">
        <v>99754785928.929993</v>
      </c>
      <c r="AC201" s="24">
        <v>0</v>
      </c>
      <c r="AD201" s="24">
        <v>1313729935.98</v>
      </c>
      <c r="AE201" s="24">
        <v>0</v>
      </c>
      <c r="AF201" s="24">
        <v>6269028759.5100002</v>
      </c>
      <c r="AG201" s="24">
        <v>956846311</v>
      </c>
      <c r="AH201" s="24">
        <v>0</v>
      </c>
      <c r="AI201" s="24">
        <v>30650371647.470001</v>
      </c>
      <c r="AJ201" s="24">
        <v>10092685853.700001</v>
      </c>
      <c r="AK201" s="24">
        <v>10062685853.700001</v>
      </c>
      <c r="AL201" s="24">
        <v>12207736036.82</v>
      </c>
      <c r="AM201" s="24">
        <v>613024204.90999997</v>
      </c>
      <c r="AN201" s="24">
        <v>102517257</v>
      </c>
      <c r="AO201" s="24">
        <v>3365151927.4499998</v>
      </c>
      <c r="AP201" s="24">
        <v>652942501.92999995</v>
      </c>
      <c r="AQ201" s="24">
        <v>5665638679.5900002</v>
      </c>
      <c r="AR201" s="24">
        <v>4458721804.6400003</v>
      </c>
      <c r="AS201" s="24">
        <v>1206916874.95</v>
      </c>
      <c r="AT201" s="24">
        <v>5322681832.5900002</v>
      </c>
      <c r="AU201" s="24">
        <v>1935082764.6800001</v>
      </c>
      <c r="AV201" s="24">
        <v>22447140.460000001</v>
      </c>
      <c r="AW201" s="24">
        <v>3365151927.4499998</v>
      </c>
      <c r="AX201" s="24">
        <v>0</v>
      </c>
      <c r="AY201" s="24">
        <v>342956847</v>
      </c>
      <c r="AZ201" s="24">
        <v>342956847</v>
      </c>
      <c r="BA201" s="24">
        <v>0</v>
      </c>
      <c r="BB201" s="24">
        <v>10175191207.879999</v>
      </c>
      <c r="BC201" s="24">
        <v>753964290.15999997</v>
      </c>
      <c r="BD201" s="24">
        <v>10175191207.879999</v>
      </c>
      <c r="BE201" s="24">
        <v>753964290.15999997</v>
      </c>
      <c r="BF201" s="24">
        <v>202369430342.51999</v>
      </c>
      <c r="BG201" s="24">
        <v>761000000</v>
      </c>
      <c r="BH201" s="24">
        <v>202369430342.51999</v>
      </c>
      <c r="BI201" s="24">
        <v>761000000</v>
      </c>
    </row>
    <row r="202" spans="1:61">
      <c r="A202">
        <v>196</v>
      </c>
      <c r="B202" s="1">
        <v>2130</v>
      </c>
      <c r="C202" t="s">
        <v>1281</v>
      </c>
      <c r="D202" t="s">
        <v>1282</v>
      </c>
      <c r="E202" t="s">
        <v>1283</v>
      </c>
      <c r="F202" t="s">
        <v>67</v>
      </c>
      <c r="G202" t="s">
        <v>68</v>
      </c>
      <c r="H202" t="s">
        <v>69</v>
      </c>
      <c r="I202" t="s">
        <v>1284</v>
      </c>
      <c r="J202" t="s">
        <v>542</v>
      </c>
      <c r="K202" t="s">
        <v>1162</v>
      </c>
      <c r="L202" t="s">
        <v>1285</v>
      </c>
      <c r="M202" s="1">
        <v>6615382</v>
      </c>
      <c r="N202" t="s">
        <v>1286</v>
      </c>
      <c r="O202" s="1">
        <v>1</v>
      </c>
      <c r="P202" s="1">
        <v>2506</v>
      </c>
      <c r="Q202" s="1">
        <v>20</v>
      </c>
      <c r="R202" s="24">
        <v>44640330017.089996</v>
      </c>
      <c r="S202" s="24">
        <v>6219887446.8199997</v>
      </c>
      <c r="T202" s="24">
        <v>3093804162.9899998</v>
      </c>
      <c r="U202" s="24">
        <v>0</v>
      </c>
      <c r="V202" s="24">
        <v>33014464076</v>
      </c>
      <c r="W202" s="24">
        <v>405503507</v>
      </c>
      <c r="X202" s="24">
        <v>1906670824.28</v>
      </c>
      <c r="Y202" s="24">
        <v>0</v>
      </c>
      <c r="Z202" s="24">
        <v>0</v>
      </c>
      <c r="AA202" s="24">
        <v>19767094190.639999</v>
      </c>
      <c r="AB202" s="24">
        <v>18788769059.990002</v>
      </c>
      <c r="AC202" s="24">
        <v>0</v>
      </c>
      <c r="AD202" s="24">
        <v>560311795.64999998</v>
      </c>
      <c r="AE202" s="24">
        <v>0</v>
      </c>
      <c r="AF202" s="24">
        <v>13196565</v>
      </c>
      <c r="AG202" s="24">
        <v>214982921</v>
      </c>
      <c r="AH202" s="24">
        <v>189833849</v>
      </c>
      <c r="AI202" s="24">
        <v>24873235826.450001</v>
      </c>
      <c r="AJ202" s="24">
        <v>14114432139.139999</v>
      </c>
      <c r="AK202" s="24">
        <v>12329760671.139999</v>
      </c>
      <c r="AL202" s="24">
        <v>7897087074.4499998</v>
      </c>
      <c r="AM202" s="24">
        <v>1333431692.76</v>
      </c>
      <c r="AN202" s="24">
        <v>488850</v>
      </c>
      <c r="AO202" s="24">
        <v>429916946.18000001</v>
      </c>
      <c r="AP202" s="24">
        <v>1097879123.9200001</v>
      </c>
      <c r="AQ202" s="24">
        <v>2838070178.2800002</v>
      </c>
      <c r="AR202" s="24">
        <v>2595335572.2800002</v>
      </c>
      <c r="AS202" s="24">
        <v>242734606</v>
      </c>
      <c r="AT202" s="24">
        <v>2560975211.9400001</v>
      </c>
      <c r="AU202" s="24">
        <v>2079694995.6099999</v>
      </c>
      <c r="AV202" s="24">
        <v>51363270.149999999</v>
      </c>
      <c r="AW202" s="24">
        <v>429916946.18000001</v>
      </c>
      <c r="AX202" s="24">
        <v>0</v>
      </c>
      <c r="AY202" s="24">
        <v>277094966.33999997</v>
      </c>
      <c r="AZ202" s="24">
        <v>277094966.33999997</v>
      </c>
      <c r="BA202" s="24">
        <v>0</v>
      </c>
      <c r="BB202" s="24">
        <v>541635443</v>
      </c>
      <c r="BC202" s="24">
        <v>1487046200.8</v>
      </c>
      <c r="BD202" s="24">
        <v>541635443</v>
      </c>
      <c r="BE202" s="24">
        <v>1487046200.8</v>
      </c>
      <c r="BF202" s="24">
        <v>35012343124</v>
      </c>
      <c r="BG202" s="24">
        <v>0</v>
      </c>
      <c r="BH202" s="24">
        <v>35012343124</v>
      </c>
      <c r="BI202" s="24">
        <v>0</v>
      </c>
    </row>
    <row r="203" spans="1:61">
      <c r="A203">
        <v>197</v>
      </c>
      <c r="B203" s="1">
        <v>2137</v>
      </c>
      <c r="C203" t="s">
        <v>1287</v>
      </c>
      <c r="D203" t="s">
        <v>1288</v>
      </c>
      <c r="E203" t="s">
        <v>1289</v>
      </c>
      <c r="F203" t="s">
        <v>12</v>
      </c>
      <c r="G203" t="s">
        <v>874</v>
      </c>
      <c r="H203" t="s">
        <v>875</v>
      </c>
      <c r="I203" t="s">
        <v>1290</v>
      </c>
      <c r="J203" t="s">
        <v>542</v>
      </c>
      <c r="K203" t="s">
        <v>1162</v>
      </c>
      <c r="L203" t="s">
        <v>1291</v>
      </c>
      <c r="M203" s="1">
        <v>6607755</v>
      </c>
      <c r="N203" t="s">
        <v>1292</v>
      </c>
      <c r="O203" s="1">
        <v>1</v>
      </c>
      <c r="P203" s="1">
        <v>2130</v>
      </c>
      <c r="Q203" s="1">
        <v>27</v>
      </c>
      <c r="R203" s="24">
        <v>63406653669</v>
      </c>
      <c r="S203" s="24">
        <v>3059975163</v>
      </c>
      <c r="T203" s="24">
        <v>264684487</v>
      </c>
      <c r="U203" s="24">
        <v>42247680</v>
      </c>
      <c r="V203" s="24">
        <v>46315006603</v>
      </c>
      <c r="W203" s="24">
        <v>1402852434</v>
      </c>
      <c r="X203" s="24">
        <v>12032245302</v>
      </c>
      <c r="Y203" s="24">
        <v>289642000</v>
      </c>
      <c r="Z203" s="24">
        <v>0</v>
      </c>
      <c r="AA203" s="24">
        <v>13017739434</v>
      </c>
      <c r="AB203" s="24">
        <v>3495911349</v>
      </c>
      <c r="AC203" s="24">
        <v>5062460400</v>
      </c>
      <c r="AD203" s="24">
        <v>834995801</v>
      </c>
      <c r="AE203" s="24">
        <v>0</v>
      </c>
      <c r="AF203" s="24">
        <v>2463195107</v>
      </c>
      <c r="AG203" s="24">
        <v>379205250</v>
      </c>
      <c r="AH203" s="24">
        <v>781971527</v>
      </c>
      <c r="AI203" s="24">
        <v>50388914235</v>
      </c>
      <c r="AJ203" s="24">
        <v>22461295419</v>
      </c>
      <c r="AK203" s="24">
        <v>21961295419</v>
      </c>
      <c r="AL203" s="24">
        <v>5772971124</v>
      </c>
      <c r="AM203" s="24">
        <v>6226453606</v>
      </c>
      <c r="AN203" s="24">
        <v>14479799658</v>
      </c>
      <c r="AO203" s="24">
        <v>1355868423</v>
      </c>
      <c r="AP203" s="24">
        <v>92526005</v>
      </c>
      <c r="AQ203" s="24">
        <v>3795618017</v>
      </c>
      <c r="AR203" s="24">
        <v>3359561662</v>
      </c>
      <c r="AS203" s="24">
        <v>436056355</v>
      </c>
      <c r="AT203" s="24">
        <v>3717638981</v>
      </c>
      <c r="AU203" s="24">
        <v>2298776158</v>
      </c>
      <c r="AV203" s="24">
        <v>62994400</v>
      </c>
      <c r="AW203" s="24">
        <v>1355868423</v>
      </c>
      <c r="AX203" s="24">
        <v>0</v>
      </c>
      <c r="AY203" s="24">
        <v>77979036</v>
      </c>
      <c r="AZ203" s="24">
        <v>77979036</v>
      </c>
      <c r="BA203" s="24">
        <v>0</v>
      </c>
      <c r="BB203" s="24">
        <v>6021268036</v>
      </c>
      <c r="BC203" s="24">
        <v>162826774</v>
      </c>
      <c r="BD203" s="24">
        <v>6021268036</v>
      </c>
      <c r="BE203" s="24">
        <v>162826774</v>
      </c>
      <c r="BF203" s="24">
        <v>5624355790</v>
      </c>
      <c r="BG203" s="24">
        <v>500000000</v>
      </c>
      <c r="BH203" s="24">
        <v>500000000</v>
      </c>
      <c r="BI203" s="24">
        <v>5624355790</v>
      </c>
    </row>
    <row r="204" spans="1:61">
      <c r="A204">
        <v>198</v>
      </c>
      <c r="B204" s="1">
        <v>2169</v>
      </c>
      <c r="C204" t="s">
        <v>1293</v>
      </c>
      <c r="D204" t="s">
        <v>1294</v>
      </c>
      <c r="E204" t="s">
        <v>1295</v>
      </c>
      <c r="F204" t="s">
        <v>12</v>
      </c>
      <c r="G204" t="s">
        <v>13</v>
      </c>
      <c r="H204" t="s">
        <v>14</v>
      </c>
      <c r="I204" t="s">
        <v>1296</v>
      </c>
      <c r="J204" t="s">
        <v>542</v>
      </c>
      <c r="K204" t="s">
        <v>1162</v>
      </c>
      <c r="L204" t="s">
        <v>1297</v>
      </c>
      <c r="M204" s="1">
        <v>6604400</v>
      </c>
      <c r="N204" t="s">
        <v>1298</v>
      </c>
      <c r="O204" s="1">
        <v>1</v>
      </c>
      <c r="P204" s="1">
        <v>9221</v>
      </c>
      <c r="Q204" s="1">
        <v>156</v>
      </c>
      <c r="R204" s="24">
        <v>495116896736</v>
      </c>
      <c r="S204" s="24">
        <v>26295728791</v>
      </c>
      <c r="T204" s="24">
        <v>252284499389</v>
      </c>
      <c r="U204" s="24">
        <v>388380266</v>
      </c>
      <c r="V204" s="24">
        <v>183705823850</v>
      </c>
      <c r="W204" s="24">
        <v>1209073135</v>
      </c>
      <c r="X204" s="24">
        <v>29841725920</v>
      </c>
      <c r="Y204" s="24">
        <v>0</v>
      </c>
      <c r="Z204" s="24">
        <v>1391665385</v>
      </c>
      <c r="AA204" s="24">
        <v>456849498131</v>
      </c>
      <c r="AB204" s="24">
        <v>33753806926</v>
      </c>
      <c r="AC204" s="24">
        <v>0</v>
      </c>
      <c r="AD204" s="24">
        <v>3035344191</v>
      </c>
      <c r="AE204" s="24">
        <v>0</v>
      </c>
      <c r="AF204" s="24">
        <v>418595598872</v>
      </c>
      <c r="AG204" s="24">
        <v>464748142</v>
      </c>
      <c r="AH204" s="24">
        <v>1000000000</v>
      </c>
      <c r="AI204" s="24">
        <v>38267398605</v>
      </c>
      <c r="AJ204" s="24">
        <v>28075899368</v>
      </c>
      <c r="AK204" s="24">
        <v>8088327368</v>
      </c>
      <c r="AL204" s="24">
        <v>5805217758</v>
      </c>
      <c r="AM204" s="24">
        <v>53457100</v>
      </c>
      <c r="AN204" s="24">
        <v>0</v>
      </c>
      <c r="AO204" s="24">
        <v>4332824379</v>
      </c>
      <c r="AP204" s="24">
        <v>0</v>
      </c>
      <c r="AQ204" s="24">
        <v>40774275430</v>
      </c>
      <c r="AR204" s="24">
        <v>15534550543</v>
      </c>
      <c r="AS204" s="24">
        <v>25239724887</v>
      </c>
      <c r="AT204" s="24">
        <v>25483340695</v>
      </c>
      <c r="AU204" s="24">
        <v>10018055517</v>
      </c>
      <c r="AV204" s="24">
        <v>10988758571</v>
      </c>
      <c r="AW204" s="24">
        <v>4332824379</v>
      </c>
      <c r="AX204" s="24">
        <v>143702228</v>
      </c>
      <c r="AY204" s="24">
        <v>15290934735</v>
      </c>
      <c r="AZ204" s="24">
        <v>15290934735</v>
      </c>
      <c r="BA204" s="24">
        <v>0</v>
      </c>
      <c r="BB204" s="24">
        <v>57981252</v>
      </c>
      <c r="BC204" s="24">
        <v>39002131737</v>
      </c>
      <c r="BD204" s="24">
        <v>57981252</v>
      </c>
      <c r="BE204" s="24">
        <v>39002131737</v>
      </c>
      <c r="BF204" s="24">
        <v>489471247605</v>
      </c>
      <c r="BG204" s="24">
        <v>0</v>
      </c>
      <c r="BH204" s="24">
        <v>489471247605</v>
      </c>
      <c r="BI204" s="24">
        <v>0</v>
      </c>
    </row>
    <row r="205" spans="1:61">
      <c r="A205">
        <v>199</v>
      </c>
      <c r="B205" s="1">
        <v>2172</v>
      </c>
      <c r="C205" t="s">
        <v>1299</v>
      </c>
      <c r="D205" t="s">
        <v>1300</v>
      </c>
      <c r="E205" t="s">
        <v>1301</v>
      </c>
      <c r="F205" t="s">
        <v>43</v>
      </c>
      <c r="G205" t="s">
        <v>223</v>
      </c>
      <c r="H205" t="s">
        <v>224</v>
      </c>
      <c r="I205" t="s">
        <v>1302</v>
      </c>
      <c r="J205" t="s">
        <v>542</v>
      </c>
      <c r="K205" t="s">
        <v>1162</v>
      </c>
      <c r="L205" t="s">
        <v>1303</v>
      </c>
      <c r="M205" s="1">
        <v>5521308</v>
      </c>
      <c r="N205" t="s">
        <v>1304</v>
      </c>
      <c r="O205" s="1">
        <v>1</v>
      </c>
      <c r="P205" s="1">
        <v>231</v>
      </c>
      <c r="Q205" s="1">
        <v>18</v>
      </c>
      <c r="R205" s="24">
        <v>5731960261</v>
      </c>
      <c r="S205" s="24">
        <v>916172906</v>
      </c>
      <c r="T205" s="24">
        <v>1176256</v>
      </c>
      <c r="U205" s="24">
        <v>0</v>
      </c>
      <c r="V205" s="24">
        <v>612443719</v>
      </c>
      <c r="W205" s="24">
        <v>61472909</v>
      </c>
      <c r="X205" s="24">
        <v>4133376424</v>
      </c>
      <c r="Y205" s="24">
        <v>0</v>
      </c>
      <c r="Z205" s="24">
        <v>7318047</v>
      </c>
      <c r="AA205" s="24">
        <v>301859686</v>
      </c>
      <c r="AB205" s="24">
        <v>0</v>
      </c>
      <c r="AC205" s="24">
        <v>0</v>
      </c>
      <c r="AD205" s="24">
        <v>25545504</v>
      </c>
      <c r="AE205" s="24">
        <v>0</v>
      </c>
      <c r="AF205" s="24">
        <v>247520007</v>
      </c>
      <c r="AG205" s="24">
        <v>12231392</v>
      </c>
      <c r="AH205" s="24">
        <v>16562783</v>
      </c>
      <c r="AI205" s="24">
        <v>5430100575</v>
      </c>
      <c r="AJ205" s="24">
        <v>4486398943</v>
      </c>
      <c r="AK205" s="24">
        <v>3823702644</v>
      </c>
      <c r="AL205" s="24">
        <v>789179134</v>
      </c>
      <c r="AM205" s="24">
        <v>130173208</v>
      </c>
      <c r="AN205" s="24">
        <v>215000</v>
      </c>
      <c r="AO205" s="24">
        <v>24134290</v>
      </c>
      <c r="AP205" s="24">
        <v>0</v>
      </c>
      <c r="AQ205" s="24">
        <v>258460543</v>
      </c>
      <c r="AR205" s="24">
        <v>77456978</v>
      </c>
      <c r="AS205" s="24">
        <v>181003565</v>
      </c>
      <c r="AT205" s="24">
        <v>258460543</v>
      </c>
      <c r="AU205" s="24">
        <v>224013348</v>
      </c>
      <c r="AV205" s="24">
        <v>10312905</v>
      </c>
      <c r="AW205" s="24">
        <v>24134290</v>
      </c>
      <c r="AX205" s="24">
        <v>0</v>
      </c>
      <c r="AY205" s="24">
        <v>0</v>
      </c>
      <c r="AZ205" s="24">
        <v>0</v>
      </c>
      <c r="BA205" s="24">
        <v>0</v>
      </c>
      <c r="BB205" s="24">
        <v>60332</v>
      </c>
      <c r="BC205" s="24">
        <v>213240922</v>
      </c>
      <c r="BD205" s="24">
        <v>60332</v>
      </c>
      <c r="BE205" s="24">
        <v>213240922</v>
      </c>
      <c r="BF205" s="24">
        <v>733354196</v>
      </c>
      <c r="BG205" s="24">
        <v>4000000</v>
      </c>
      <c r="BH205" s="24">
        <v>733354196</v>
      </c>
      <c r="BI205" s="24">
        <v>4000000</v>
      </c>
    </row>
    <row r="206" spans="1:61">
      <c r="A206">
        <v>200</v>
      </c>
      <c r="B206" s="1">
        <v>2176</v>
      </c>
      <c r="C206" t="s">
        <v>1305</v>
      </c>
      <c r="D206" t="s">
        <v>1306</v>
      </c>
      <c r="E206" t="s">
        <v>1307</v>
      </c>
      <c r="F206" t="s">
        <v>43</v>
      </c>
      <c r="G206" t="s">
        <v>955</v>
      </c>
      <c r="H206" t="s">
        <v>956</v>
      </c>
      <c r="I206" t="s">
        <v>1308</v>
      </c>
      <c r="J206" t="s">
        <v>542</v>
      </c>
      <c r="K206" t="s">
        <v>543</v>
      </c>
      <c r="L206" t="s">
        <v>1309</v>
      </c>
      <c r="M206" s="1">
        <v>2254941</v>
      </c>
      <c r="N206" t="s">
        <v>1310</v>
      </c>
      <c r="O206" s="1">
        <v>1</v>
      </c>
      <c r="P206" s="1">
        <v>1291</v>
      </c>
      <c r="Q206" s="1">
        <v>59</v>
      </c>
      <c r="R206" s="24">
        <v>18111259534.700001</v>
      </c>
      <c r="S206" s="24">
        <v>2904095020.2399998</v>
      </c>
      <c r="T206" s="24">
        <v>1094907767.5799999</v>
      </c>
      <c r="U206" s="24">
        <v>4305604853.2399998</v>
      </c>
      <c r="V206" s="24">
        <v>883469694.84000003</v>
      </c>
      <c r="W206" s="24">
        <v>1326987512.7</v>
      </c>
      <c r="X206" s="24">
        <v>7549061638.1000004</v>
      </c>
      <c r="Y206" s="24">
        <v>0</v>
      </c>
      <c r="Z206" s="24">
        <v>47133048</v>
      </c>
      <c r="AA206" s="24">
        <v>4481357367.4499998</v>
      </c>
      <c r="AB206" s="24">
        <v>0</v>
      </c>
      <c r="AC206" s="24">
        <v>1299580565.3599999</v>
      </c>
      <c r="AD206" s="24">
        <v>2663522701.29</v>
      </c>
      <c r="AE206" s="24">
        <v>0</v>
      </c>
      <c r="AF206" s="24">
        <v>76379805.799999997</v>
      </c>
      <c r="AG206" s="24">
        <v>380561018</v>
      </c>
      <c r="AH206" s="24">
        <v>61313277</v>
      </c>
      <c r="AI206" s="24">
        <v>13629902167.030001</v>
      </c>
      <c r="AJ206" s="24">
        <v>3937047999.0700002</v>
      </c>
      <c r="AK206" s="24">
        <v>2637047999.0700002</v>
      </c>
      <c r="AL206" s="24">
        <v>1022588732.88</v>
      </c>
      <c r="AM206" s="24">
        <v>3202500409.2600002</v>
      </c>
      <c r="AN206" s="24">
        <v>3351547</v>
      </c>
      <c r="AO206" s="24">
        <v>893825904</v>
      </c>
      <c r="AP206" s="24">
        <v>0</v>
      </c>
      <c r="AQ206" s="24">
        <v>58258672304.650002</v>
      </c>
      <c r="AR206" s="24">
        <v>58206324013.970001</v>
      </c>
      <c r="AS206" s="24">
        <v>52348290.68</v>
      </c>
      <c r="AT206" s="24">
        <v>3985877221.4400001</v>
      </c>
      <c r="AU206" s="24">
        <v>773360167.49000001</v>
      </c>
      <c r="AV206" s="24">
        <v>310322997.45999998</v>
      </c>
      <c r="AW206" s="24">
        <v>893825904</v>
      </c>
      <c r="AX206" s="24">
        <v>2008368152.49</v>
      </c>
      <c r="AY206" s="24">
        <v>54272795082.989998</v>
      </c>
      <c r="AZ206" s="24">
        <v>54272795082.989998</v>
      </c>
      <c r="BA206" s="24">
        <v>0</v>
      </c>
      <c r="BB206" s="24">
        <v>249473715</v>
      </c>
      <c r="BC206" s="24">
        <v>3291863086.0599999</v>
      </c>
      <c r="BD206" s="24">
        <v>249473715</v>
      </c>
      <c r="BE206" s="24">
        <v>3291863086.0599999</v>
      </c>
      <c r="BF206" s="24">
        <v>1005500713.9299999</v>
      </c>
      <c r="BG206" s="24">
        <v>1634630364.8299999</v>
      </c>
      <c r="BH206" s="24">
        <v>1005500713.9299999</v>
      </c>
      <c r="BI206" s="24">
        <v>1634630364.8299999</v>
      </c>
    </row>
    <row r="207" spans="1:61">
      <c r="A207">
        <v>201</v>
      </c>
      <c r="B207" s="1">
        <v>2196</v>
      </c>
      <c r="C207" t="s">
        <v>1311</v>
      </c>
      <c r="D207" t="s">
        <v>1312</v>
      </c>
      <c r="E207" t="s">
        <v>1313</v>
      </c>
      <c r="F207" t="s">
        <v>52</v>
      </c>
      <c r="G207" t="s">
        <v>68</v>
      </c>
      <c r="H207" t="s">
        <v>69</v>
      </c>
      <c r="I207" t="s">
        <v>1314</v>
      </c>
      <c r="J207" t="s">
        <v>542</v>
      </c>
      <c r="K207" t="s">
        <v>1155</v>
      </c>
      <c r="L207" t="s">
        <v>1315</v>
      </c>
      <c r="M207" s="1">
        <v>2624012</v>
      </c>
      <c r="N207" t="s">
        <v>1316</v>
      </c>
      <c r="O207" s="1">
        <v>1</v>
      </c>
      <c r="P207" s="1">
        <v>437</v>
      </c>
      <c r="Q207" s="1">
        <v>6</v>
      </c>
      <c r="R207" s="24">
        <v>6840127777.8100004</v>
      </c>
      <c r="S207" s="24">
        <v>583928516.60000002</v>
      </c>
      <c r="T207" s="24">
        <v>223711870.21000001</v>
      </c>
      <c r="U207" s="24">
        <v>0</v>
      </c>
      <c r="V207" s="24">
        <v>5975393703.6000004</v>
      </c>
      <c r="W207" s="24">
        <v>33028947</v>
      </c>
      <c r="X207" s="24">
        <v>22851499.41</v>
      </c>
      <c r="Y207" s="24">
        <v>0</v>
      </c>
      <c r="Z207" s="24">
        <v>1213240.99</v>
      </c>
      <c r="AA207" s="24">
        <v>3523626900.1799998</v>
      </c>
      <c r="AB207" s="24">
        <v>3229482669.3899999</v>
      </c>
      <c r="AC207" s="24">
        <v>0</v>
      </c>
      <c r="AD207" s="24">
        <v>242045918.97999999</v>
      </c>
      <c r="AE207" s="24">
        <v>0</v>
      </c>
      <c r="AF207" s="24">
        <v>32301193.809999999</v>
      </c>
      <c r="AG207" s="24">
        <v>19797118</v>
      </c>
      <c r="AH207" s="24">
        <v>0</v>
      </c>
      <c r="AI207" s="24">
        <v>3316500877.6300001</v>
      </c>
      <c r="AJ207" s="24">
        <v>2756510507.8299999</v>
      </c>
      <c r="AK207" s="24">
        <v>749040924.83000004</v>
      </c>
      <c r="AL207" s="24">
        <v>452228570.63</v>
      </c>
      <c r="AM207" s="24">
        <v>11324900</v>
      </c>
      <c r="AN207" s="24">
        <v>0</v>
      </c>
      <c r="AO207" s="24">
        <v>86408238.079999998</v>
      </c>
      <c r="AP207" s="24">
        <v>10028661.09</v>
      </c>
      <c r="AQ207" s="24">
        <v>459834753.22000003</v>
      </c>
      <c r="AR207" s="24">
        <v>416901306</v>
      </c>
      <c r="AS207" s="24">
        <v>42933447.219999999</v>
      </c>
      <c r="AT207" s="24">
        <v>370060800.10000002</v>
      </c>
      <c r="AU207" s="24">
        <v>280126296.01999998</v>
      </c>
      <c r="AV207" s="24">
        <v>3526266</v>
      </c>
      <c r="AW207" s="24">
        <v>86408238.079999998</v>
      </c>
      <c r="AX207" s="24">
        <v>0</v>
      </c>
      <c r="AY207" s="24">
        <v>89773953.120000005</v>
      </c>
      <c r="AZ207" s="24">
        <v>89773953.120000005</v>
      </c>
      <c r="BA207" s="24">
        <v>0</v>
      </c>
      <c r="BB207" s="24">
        <v>38794738</v>
      </c>
      <c r="BC207" s="24">
        <v>384184574.99000001</v>
      </c>
      <c r="BD207" s="24">
        <v>38794738</v>
      </c>
      <c r="BE207" s="24">
        <v>384184574.99000001</v>
      </c>
      <c r="BF207" s="24">
        <v>6400806978.0799999</v>
      </c>
      <c r="BG207" s="24">
        <v>0</v>
      </c>
      <c r="BH207" s="24">
        <v>6400806978.0799999</v>
      </c>
      <c r="BI207" s="24">
        <v>0</v>
      </c>
    </row>
    <row r="208" spans="1:61">
      <c r="A208">
        <v>202</v>
      </c>
      <c r="B208" s="1">
        <v>2199</v>
      </c>
      <c r="C208" t="s">
        <v>1317</v>
      </c>
      <c r="D208" t="s">
        <v>1318</v>
      </c>
      <c r="E208" t="s">
        <v>1319</v>
      </c>
      <c r="F208" t="s">
        <v>52</v>
      </c>
      <c r="G208" t="s">
        <v>1320</v>
      </c>
      <c r="H208" t="s">
        <v>1321</v>
      </c>
      <c r="I208" t="s">
        <v>1322</v>
      </c>
      <c r="J208" t="s">
        <v>542</v>
      </c>
      <c r="K208" t="s">
        <v>1155</v>
      </c>
      <c r="L208" t="s">
        <v>1323</v>
      </c>
      <c r="M208" s="1">
        <v>2868719</v>
      </c>
      <c r="N208" t="s">
        <v>1324</v>
      </c>
      <c r="O208" s="1">
        <v>1</v>
      </c>
      <c r="P208" s="1">
        <v>3002</v>
      </c>
      <c r="Q208" s="1">
        <v>20</v>
      </c>
      <c r="R208" s="24">
        <v>44209786520.410004</v>
      </c>
      <c r="S208" s="24">
        <v>2719609001.98</v>
      </c>
      <c r="T208" s="24">
        <v>437943645.52999997</v>
      </c>
      <c r="U208" s="24">
        <v>0</v>
      </c>
      <c r="V208" s="24">
        <v>38735455698.209999</v>
      </c>
      <c r="W208" s="24">
        <v>2179525396.3200002</v>
      </c>
      <c r="X208" s="24">
        <v>126586661.37</v>
      </c>
      <c r="Y208" s="24">
        <v>0</v>
      </c>
      <c r="Z208" s="24">
        <v>10666117</v>
      </c>
      <c r="AA208" s="24">
        <v>22999086325.540001</v>
      </c>
      <c r="AB208" s="24">
        <v>21039480721.119999</v>
      </c>
      <c r="AC208" s="24">
        <v>0</v>
      </c>
      <c r="AD208" s="24">
        <v>815546230.75999999</v>
      </c>
      <c r="AE208" s="24">
        <v>0</v>
      </c>
      <c r="AF208" s="24">
        <v>545464403.42999995</v>
      </c>
      <c r="AG208" s="24">
        <v>128753100.23</v>
      </c>
      <c r="AH208" s="24">
        <v>469841870</v>
      </c>
      <c r="AI208" s="24">
        <v>21210700194.869999</v>
      </c>
      <c r="AJ208" s="24">
        <v>15881932144.879999</v>
      </c>
      <c r="AK208" s="24">
        <v>13881932144.879999</v>
      </c>
      <c r="AL208" s="24">
        <v>4932394559.0600004</v>
      </c>
      <c r="AM208" s="24">
        <v>27139506</v>
      </c>
      <c r="AN208" s="24">
        <v>0</v>
      </c>
      <c r="AO208" s="24">
        <v>357546322.63999999</v>
      </c>
      <c r="AP208" s="24">
        <v>3728901.37</v>
      </c>
      <c r="AQ208" s="24">
        <v>3245868667.7800002</v>
      </c>
      <c r="AR208" s="24">
        <v>2918167349.1300001</v>
      </c>
      <c r="AS208" s="24">
        <v>327701318.64999998</v>
      </c>
      <c r="AT208" s="24">
        <v>2649795314.5700002</v>
      </c>
      <c r="AU208" s="24">
        <v>2272481030.8099999</v>
      </c>
      <c r="AV208" s="24">
        <v>19767961.120000001</v>
      </c>
      <c r="AW208" s="24">
        <v>357546322.63999999</v>
      </c>
      <c r="AX208" s="24">
        <v>0</v>
      </c>
      <c r="AY208" s="24">
        <v>596073353.21000004</v>
      </c>
      <c r="AZ208" s="24">
        <v>596073353.21000004</v>
      </c>
      <c r="BA208" s="24">
        <v>0</v>
      </c>
      <c r="BB208" s="24">
        <v>236975631</v>
      </c>
      <c r="BC208" s="24">
        <v>13335789929.629999</v>
      </c>
      <c r="BD208" s="24">
        <v>236975631</v>
      </c>
      <c r="BE208" s="24">
        <v>13335789929.629999</v>
      </c>
      <c r="BF208" s="24">
        <v>55957495933.900002</v>
      </c>
      <c r="BG208" s="24">
        <v>116067095.61</v>
      </c>
      <c r="BH208" s="24">
        <v>55957495933.900002</v>
      </c>
      <c r="BI208" s="24">
        <v>116067095.61</v>
      </c>
    </row>
    <row r="209" spans="1:61">
      <c r="A209">
        <v>203</v>
      </c>
      <c r="B209" s="1">
        <v>2201</v>
      </c>
      <c r="C209" t="s">
        <v>1325</v>
      </c>
      <c r="D209" t="s">
        <v>1326</v>
      </c>
      <c r="E209" t="s">
        <v>1327</v>
      </c>
      <c r="F209" t="s">
        <v>12</v>
      </c>
      <c r="G209" t="s">
        <v>13</v>
      </c>
      <c r="H209" t="s">
        <v>14</v>
      </c>
      <c r="I209" t="s">
        <v>1328</v>
      </c>
      <c r="J209" t="s">
        <v>542</v>
      </c>
      <c r="K209" t="s">
        <v>1162</v>
      </c>
      <c r="L209" t="s">
        <v>1329</v>
      </c>
      <c r="M209" s="1">
        <v>4898931</v>
      </c>
      <c r="N209" t="s">
        <v>1330</v>
      </c>
      <c r="O209" s="1">
        <v>1</v>
      </c>
      <c r="P209" s="1">
        <v>1386</v>
      </c>
      <c r="Q209" s="1">
        <v>14</v>
      </c>
      <c r="R209" s="24">
        <v>36463587683.330002</v>
      </c>
      <c r="S209" s="24">
        <v>2255814848.0700002</v>
      </c>
      <c r="T209" s="24">
        <v>6680137696</v>
      </c>
      <c r="U209" s="24">
        <v>0</v>
      </c>
      <c r="V209" s="24">
        <v>26666355672.43</v>
      </c>
      <c r="W209" s="24">
        <v>68696563.950000003</v>
      </c>
      <c r="X209" s="24">
        <v>792582902.88</v>
      </c>
      <c r="Y209" s="24">
        <v>0</v>
      </c>
      <c r="Z209" s="24">
        <v>0</v>
      </c>
      <c r="AA209" s="24">
        <v>32400519791.560001</v>
      </c>
      <c r="AB209" s="24">
        <v>28027998674.16</v>
      </c>
      <c r="AC209" s="24">
        <v>0</v>
      </c>
      <c r="AD209" s="24">
        <v>155469999.72999999</v>
      </c>
      <c r="AE209" s="24">
        <v>0</v>
      </c>
      <c r="AF209" s="24">
        <v>3776714962.8299999</v>
      </c>
      <c r="AG209" s="24">
        <v>270436845.83999997</v>
      </c>
      <c r="AH209" s="24">
        <v>169899309</v>
      </c>
      <c r="AI209" s="24">
        <v>4063067891.77</v>
      </c>
      <c r="AJ209" s="24">
        <v>2281583470</v>
      </c>
      <c r="AK209" s="24">
        <v>1631583470</v>
      </c>
      <c r="AL209" s="24">
        <v>1161116518.72</v>
      </c>
      <c r="AM209" s="24">
        <v>242737367.33000001</v>
      </c>
      <c r="AN209" s="24">
        <v>0</v>
      </c>
      <c r="AO209" s="24">
        <v>274113476.72000003</v>
      </c>
      <c r="AP209" s="24">
        <v>103517059</v>
      </c>
      <c r="AQ209" s="24">
        <v>1931262367.9300001</v>
      </c>
      <c r="AR209" s="24">
        <v>1592838638.3199999</v>
      </c>
      <c r="AS209" s="24">
        <v>338423729.61000001</v>
      </c>
      <c r="AT209" s="24">
        <v>1165501070.48</v>
      </c>
      <c r="AU209" s="24">
        <v>769635740.75999999</v>
      </c>
      <c r="AV209" s="24">
        <v>121751853</v>
      </c>
      <c r="AW209" s="24">
        <v>274113476.72000003</v>
      </c>
      <c r="AX209" s="24">
        <v>0</v>
      </c>
      <c r="AY209" s="24">
        <v>765761297.45000005</v>
      </c>
      <c r="AZ209" s="24">
        <v>765761297.45000005</v>
      </c>
      <c r="BA209" s="24">
        <v>0</v>
      </c>
      <c r="BB209" s="24">
        <v>39059386</v>
      </c>
      <c r="BC209" s="24">
        <v>67424480</v>
      </c>
      <c r="BD209" s="24">
        <v>39059386</v>
      </c>
      <c r="BE209" s="24">
        <v>67424480</v>
      </c>
      <c r="BF209" s="24">
        <v>35337996023</v>
      </c>
      <c r="BG209" s="24">
        <v>0</v>
      </c>
      <c r="BH209" s="24">
        <v>35337996023</v>
      </c>
      <c r="BI209" s="24">
        <v>0</v>
      </c>
    </row>
    <row r="210" spans="1:61">
      <c r="A210">
        <v>204</v>
      </c>
      <c r="B210" s="1">
        <v>2223</v>
      </c>
      <c r="C210" t="s">
        <v>1331</v>
      </c>
      <c r="D210" t="s">
        <v>1332</v>
      </c>
      <c r="E210" t="s">
        <v>1333</v>
      </c>
      <c r="F210" t="s">
        <v>52</v>
      </c>
      <c r="G210" t="s">
        <v>68</v>
      </c>
      <c r="H210" t="s">
        <v>69</v>
      </c>
      <c r="I210" t="s">
        <v>1334</v>
      </c>
      <c r="J210" t="s">
        <v>542</v>
      </c>
      <c r="K210" t="s">
        <v>1162</v>
      </c>
      <c r="L210" t="s">
        <v>1335</v>
      </c>
      <c r="M210" s="1">
        <v>8858592</v>
      </c>
      <c r="N210" t="s">
        <v>1336</v>
      </c>
      <c r="O210" s="1">
        <v>1</v>
      </c>
      <c r="P210" s="1">
        <v>576</v>
      </c>
      <c r="Q210" s="1">
        <v>9</v>
      </c>
      <c r="R210" s="24">
        <v>4819724791.5</v>
      </c>
      <c r="S210" s="24">
        <v>477165396.06999999</v>
      </c>
      <c r="T210" s="24">
        <v>365674310</v>
      </c>
      <c r="U210" s="24">
        <v>0</v>
      </c>
      <c r="V210" s="24">
        <v>3386496991.9699998</v>
      </c>
      <c r="W210" s="24">
        <v>66497301.130000003</v>
      </c>
      <c r="X210" s="24">
        <v>517480122.32999998</v>
      </c>
      <c r="Y210" s="24">
        <v>0</v>
      </c>
      <c r="Z210" s="24">
        <v>6410670</v>
      </c>
      <c r="AA210" s="24">
        <v>1977578660.8599999</v>
      </c>
      <c r="AB210" s="24">
        <v>1855209882.9100001</v>
      </c>
      <c r="AC210" s="24">
        <v>0</v>
      </c>
      <c r="AD210" s="24">
        <v>106975285.95</v>
      </c>
      <c r="AE210" s="24">
        <v>0</v>
      </c>
      <c r="AF210" s="24">
        <v>0</v>
      </c>
      <c r="AG210" s="24">
        <v>15393492</v>
      </c>
      <c r="AH210" s="24">
        <v>0</v>
      </c>
      <c r="AI210" s="24">
        <v>2842146130.6399999</v>
      </c>
      <c r="AJ210" s="24">
        <v>1941000296.0599999</v>
      </c>
      <c r="AK210" s="24">
        <v>284000296.06</v>
      </c>
      <c r="AL210" s="24">
        <v>657512379.47000003</v>
      </c>
      <c r="AM210" s="24">
        <v>118076478.8</v>
      </c>
      <c r="AN210" s="24">
        <v>0</v>
      </c>
      <c r="AO210" s="24">
        <v>-3323003.01</v>
      </c>
      <c r="AP210" s="24">
        <v>0</v>
      </c>
      <c r="AQ210" s="24">
        <v>397707762.01999998</v>
      </c>
      <c r="AR210" s="24">
        <v>308580039</v>
      </c>
      <c r="AS210" s="24">
        <v>89127723.019999996</v>
      </c>
      <c r="AT210" s="24">
        <v>346549753.94999999</v>
      </c>
      <c r="AU210" s="24">
        <v>327529828.77999997</v>
      </c>
      <c r="AV210" s="24">
        <v>22342928.18</v>
      </c>
      <c r="AW210" s="24">
        <v>-3323003.01</v>
      </c>
      <c r="AX210" s="24">
        <v>0</v>
      </c>
      <c r="AY210" s="24">
        <v>51158008.07</v>
      </c>
      <c r="AZ210" s="24">
        <v>51158008.07</v>
      </c>
      <c r="BA210" s="24">
        <v>0</v>
      </c>
      <c r="BB210" s="24">
        <v>10827027</v>
      </c>
      <c r="BC210" s="24">
        <v>458381839</v>
      </c>
      <c r="BD210" s="24">
        <v>10827027</v>
      </c>
      <c r="BE210" s="24">
        <v>458381839</v>
      </c>
      <c r="BF210" s="24">
        <v>3463562461.1999998</v>
      </c>
      <c r="BG210" s="24">
        <v>0</v>
      </c>
      <c r="BH210" s="24">
        <v>3431588853.1999998</v>
      </c>
      <c r="BI210" s="24">
        <v>31973608</v>
      </c>
    </row>
    <row r="211" spans="1:61">
      <c r="A211">
        <v>205</v>
      </c>
      <c r="B211" s="1">
        <v>2231</v>
      </c>
      <c r="C211" t="s">
        <v>1337</v>
      </c>
      <c r="D211" t="s">
        <v>1338</v>
      </c>
      <c r="E211" t="s">
        <v>1339</v>
      </c>
      <c r="F211" t="s">
        <v>52</v>
      </c>
      <c r="G211" t="s">
        <v>68</v>
      </c>
      <c r="H211" t="s">
        <v>69</v>
      </c>
      <c r="I211" t="s">
        <v>1340</v>
      </c>
      <c r="J211" t="s">
        <v>542</v>
      </c>
      <c r="K211" t="s">
        <v>1155</v>
      </c>
      <c r="L211" t="s">
        <v>1341</v>
      </c>
      <c r="M211" s="1">
        <v>2836464</v>
      </c>
      <c r="N211" t="s">
        <v>1342</v>
      </c>
      <c r="O211" s="1">
        <v>1</v>
      </c>
      <c r="P211" s="1">
        <v>462</v>
      </c>
      <c r="Q211" s="1">
        <v>6</v>
      </c>
      <c r="R211" s="24">
        <v>7015338999.6599998</v>
      </c>
      <c r="S211" s="24">
        <v>551169647.65999997</v>
      </c>
      <c r="T211" s="24">
        <v>24948341</v>
      </c>
      <c r="U211" s="24">
        <v>0</v>
      </c>
      <c r="V211" s="24">
        <v>6318276284</v>
      </c>
      <c r="W211" s="24">
        <v>72749014</v>
      </c>
      <c r="X211" s="24">
        <v>48195713</v>
      </c>
      <c r="Y211" s="24">
        <v>0</v>
      </c>
      <c r="Z211" s="24">
        <v>0</v>
      </c>
      <c r="AA211" s="24">
        <v>3235879707.8499999</v>
      </c>
      <c r="AB211" s="24">
        <v>2669516546.3499999</v>
      </c>
      <c r="AC211" s="24">
        <v>321586602</v>
      </c>
      <c r="AD211" s="24">
        <v>22922690</v>
      </c>
      <c r="AE211" s="24">
        <v>0</v>
      </c>
      <c r="AF211" s="24">
        <v>194695136.5</v>
      </c>
      <c r="AG211" s="24">
        <v>27158733</v>
      </c>
      <c r="AH211" s="24">
        <v>0</v>
      </c>
      <c r="AI211" s="24">
        <v>3779459291.8400002</v>
      </c>
      <c r="AJ211" s="24">
        <v>2877436814.8600001</v>
      </c>
      <c r="AK211" s="24">
        <v>1121575592.46</v>
      </c>
      <c r="AL211" s="24">
        <v>766696127.38</v>
      </c>
      <c r="AM211" s="24">
        <v>19695222.059999999</v>
      </c>
      <c r="AN211" s="24">
        <v>0</v>
      </c>
      <c r="AO211" s="24">
        <v>115631127.54000001</v>
      </c>
      <c r="AP211" s="24">
        <v>0</v>
      </c>
      <c r="AQ211" s="24">
        <v>509358363.07999998</v>
      </c>
      <c r="AR211" s="24">
        <v>469657059</v>
      </c>
      <c r="AS211" s="24">
        <v>39701304.079999998</v>
      </c>
      <c r="AT211" s="24">
        <v>400431318.31</v>
      </c>
      <c r="AU211" s="24">
        <v>284791435.92000002</v>
      </c>
      <c r="AV211" s="24">
        <v>8754.85</v>
      </c>
      <c r="AW211" s="24">
        <v>115631127.54000001</v>
      </c>
      <c r="AX211" s="24">
        <v>0</v>
      </c>
      <c r="AY211" s="24">
        <v>108927044.77</v>
      </c>
      <c r="AZ211" s="24">
        <v>108927044.77</v>
      </c>
      <c r="BA211" s="24">
        <v>0</v>
      </c>
      <c r="BB211" s="24">
        <v>303847</v>
      </c>
      <c r="BC211" s="24">
        <v>120391417</v>
      </c>
      <c r="BD211" s="24">
        <v>303847</v>
      </c>
      <c r="BE211" s="24">
        <v>120391417</v>
      </c>
      <c r="BF211" s="24">
        <v>5646631384</v>
      </c>
      <c r="BG211" s="24">
        <v>0</v>
      </c>
      <c r="BH211" s="24">
        <v>3890770161.5999999</v>
      </c>
      <c r="BI211" s="24">
        <v>1755861222.4000001</v>
      </c>
    </row>
    <row r="212" spans="1:61">
      <c r="A212">
        <v>206</v>
      </c>
      <c r="B212" s="1">
        <v>2234</v>
      </c>
      <c r="C212" t="s">
        <v>1343</v>
      </c>
      <c r="D212" t="s">
        <v>1344</v>
      </c>
      <c r="E212" t="s">
        <v>1345</v>
      </c>
      <c r="F212" t="s">
        <v>432</v>
      </c>
      <c r="G212" t="s">
        <v>433</v>
      </c>
      <c r="H212" t="s">
        <v>434</v>
      </c>
      <c r="I212" t="s">
        <v>1346</v>
      </c>
      <c r="J212" t="s">
        <v>542</v>
      </c>
      <c r="K212" t="s">
        <v>1162</v>
      </c>
      <c r="L212" t="s">
        <v>1347</v>
      </c>
      <c r="M212" s="1">
        <v>8893390</v>
      </c>
      <c r="N212" t="s">
        <v>1348</v>
      </c>
      <c r="O212" s="1">
        <v>1</v>
      </c>
      <c r="P212" s="1">
        <v>22329</v>
      </c>
      <c r="Q212" s="1">
        <v>292</v>
      </c>
      <c r="R212" s="24">
        <v>224607069133.32001</v>
      </c>
      <c r="S212" s="24">
        <v>100089036936.17</v>
      </c>
      <c r="T212" s="24">
        <v>598614510</v>
      </c>
      <c r="U212" s="24">
        <v>0</v>
      </c>
      <c r="V212" s="24">
        <v>111946878464</v>
      </c>
      <c r="W212" s="24">
        <v>454239540.87</v>
      </c>
      <c r="X212" s="24">
        <v>11518299682.280001</v>
      </c>
      <c r="Y212" s="24">
        <v>0</v>
      </c>
      <c r="Z212" s="24">
        <v>0</v>
      </c>
      <c r="AA212" s="24">
        <v>14128753444.610001</v>
      </c>
      <c r="AB212" s="24">
        <v>0</v>
      </c>
      <c r="AC212" s="24">
        <v>0</v>
      </c>
      <c r="AD212" s="24">
        <v>11351692416.110001</v>
      </c>
      <c r="AE212" s="24">
        <v>0</v>
      </c>
      <c r="AF212" s="24">
        <v>2169055312.5</v>
      </c>
      <c r="AG212" s="24">
        <v>417666551</v>
      </c>
      <c r="AH212" s="24">
        <v>190339165</v>
      </c>
      <c r="AI212" s="24">
        <v>210478315688.70999</v>
      </c>
      <c r="AJ212" s="24">
        <v>150009426852</v>
      </c>
      <c r="AK212" s="24">
        <v>130779350420</v>
      </c>
      <c r="AL212" s="24">
        <v>56088636754.980003</v>
      </c>
      <c r="AM212" s="24">
        <v>0</v>
      </c>
      <c r="AN212" s="24">
        <v>0</v>
      </c>
      <c r="AO212" s="24">
        <v>437275849.17000002</v>
      </c>
      <c r="AP212" s="24">
        <v>1828191156.5599999</v>
      </c>
      <c r="AQ212" s="24">
        <v>12181746270.709999</v>
      </c>
      <c r="AR212" s="24">
        <v>6731473420</v>
      </c>
      <c r="AS212" s="24">
        <v>5450272850.71</v>
      </c>
      <c r="AT212" s="24">
        <v>12181746270.709999</v>
      </c>
      <c r="AU212" s="24">
        <v>11280986291.43</v>
      </c>
      <c r="AV212" s="24">
        <v>463484130.11000001</v>
      </c>
      <c r="AW212" s="24">
        <v>437275849.17000002</v>
      </c>
      <c r="AX212" s="24">
        <v>0</v>
      </c>
      <c r="AY212" s="24">
        <v>0</v>
      </c>
      <c r="AZ212" s="24">
        <v>0</v>
      </c>
      <c r="BA212" s="24">
        <v>0</v>
      </c>
      <c r="BB212" s="24">
        <v>207292561</v>
      </c>
      <c r="BC212" s="24">
        <v>16765362184.959999</v>
      </c>
      <c r="BD212" s="24">
        <v>207292561</v>
      </c>
      <c r="BE212" s="24">
        <v>16765362184.959999</v>
      </c>
      <c r="BF212" s="24">
        <v>176154634255</v>
      </c>
      <c r="BG212" s="24">
        <v>0</v>
      </c>
      <c r="BH212" s="24">
        <v>176154634255</v>
      </c>
      <c r="BI212" s="24">
        <v>0</v>
      </c>
    </row>
    <row r="213" spans="1:61">
      <c r="A213">
        <v>207</v>
      </c>
      <c r="B213" s="1">
        <v>2246</v>
      </c>
      <c r="C213" t="s">
        <v>1349</v>
      </c>
      <c r="D213" t="s">
        <v>1350</v>
      </c>
      <c r="F213" t="s">
        <v>52</v>
      </c>
      <c r="G213" t="s">
        <v>68</v>
      </c>
      <c r="H213" t="s">
        <v>69</v>
      </c>
      <c r="I213" t="s">
        <v>1351</v>
      </c>
      <c r="J213" t="s">
        <v>542</v>
      </c>
      <c r="K213" t="s">
        <v>1352</v>
      </c>
      <c r="L213" t="s">
        <v>1353</v>
      </c>
      <c r="M213" s="1">
        <v>2662000</v>
      </c>
      <c r="N213" t="s">
        <v>1354</v>
      </c>
      <c r="O213" s="1">
        <v>1</v>
      </c>
      <c r="P213" s="1">
        <v>15367</v>
      </c>
      <c r="Q213" s="1">
        <v>49</v>
      </c>
      <c r="R213" s="24">
        <v>55195670524.93</v>
      </c>
      <c r="S213" s="24">
        <v>8728775944.8099995</v>
      </c>
      <c r="T213" s="24">
        <v>10214590220.620001</v>
      </c>
      <c r="U213" s="24">
        <v>0</v>
      </c>
      <c r="V213" s="24">
        <v>31601192039.450001</v>
      </c>
      <c r="W213" s="24">
        <v>77063471.200000003</v>
      </c>
      <c r="X213" s="24">
        <v>4516168341.0200005</v>
      </c>
      <c r="Y213" s="24">
        <v>0</v>
      </c>
      <c r="Z213" s="24">
        <v>57880507.829999998</v>
      </c>
      <c r="AA213" s="24">
        <v>35799955693.800003</v>
      </c>
      <c r="AB213" s="24">
        <v>34245565953.939999</v>
      </c>
      <c r="AC213" s="24">
        <v>19046050.960000001</v>
      </c>
      <c r="AD213" s="24">
        <v>1104793232.3699999</v>
      </c>
      <c r="AE213" s="24">
        <v>0</v>
      </c>
      <c r="AF213" s="24">
        <v>39994911.549999997</v>
      </c>
      <c r="AG213" s="24">
        <v>165525544.97999999</v>
      </c>
      <c r="AH213" s="24">
        <v>225030000</v>
      </c>
      <c r="AI213" s="24">
        <v>19395714831.130001</v>
      </c>
      <c r="AJ213" s="24">
        <v>12496136913.790001</v>
      </c>
      <c r="AK213" s="24">
        <v>6496136913.79</v>
      </c>
      <c r="AL213" s="24">
        <v>4085016697.6300001</v>
      </c>
      <c r="AM213" s="24">
        <v>1150126463.9400001</v>
      </c>
      <c r="AN213" s="24">
        <v>20000</v>
      </c>
      <c r="AO213" s="24">
        <v>343174137.74000001</v>
      </c>
      <c r="AP213" s="24">
        <v>615589963.49000001</v>
      </c>
      <c r="AQ213" s="24">
        <v>3737631188.98</v>
      </c>
      <c r="AR213" s="24">
        <v>3098444790</v>
      </c>
      <c r="AS213" s="24">
        <v>639186398.98000002</v>
      </c>
      <c r="AT213" s="24">
        <v>3101813663.0799999</v>
      </c>
      <c r="AU213" s="24">
        <v>2465829403.6599998</v>
      </c>
      <c r="AV213" s="24">
        <v>292810121.68000001</v>
      </c>
      <c r="AW213" s="24">
        <v>343174137.74000001</v>
      </c>
      <c r="AX213" s="24">
        <v>0</v>
      </c>
      <c r="AY213" s="24">
        <v>635817525.89999998</v>
      </c>
      <c r="AZ213" s="24">
        <v>635817525.89999998</v>
      </c>
      <c r="BA213" s="24">
        <v>0</v>
      </c>
      <c r="BB213" s="24">
        <v>516577525</v>
      </c>
      <c r="BC213" s="24">
        <v>13673324782.07</v>
      </c>
      <c r="BD213" s="24">
        <v>516577525</v>
      </c>
      <c r="BE213" s="24">
        <v>13673324782.07</v>
      </c>
      <c r="BF213" s="24">
        <v>59024684658.379997</v>
      </c>
      <c r="BG213" s="24">
        <v>10225506450.610001</v>
      </c>
      <c r="BH213" s="24">
        <v>59024684658.379997</v>
      </c>
      <c r="BI213" s="24">
        <v>10225506450.610001</v>
      </c>
    </row>
    <row r="214" spans="1:61">
      <c r="A214">
        <v>208</v>
      </c>
      <c r="B214" s="1">
        <v>2336</v>
      </c>
      <c r="C214" t="s">
        <v>1355</v>
      </c>
      <c r="D214" t="s">
        <v>1356</v>
      </c>
      <c r="E214" t="s">
        <v>1357</v>
      </c>
      <c r="F214" t="s">
        <v>67</v>
      </c>
      <c r="G214" t="s">
        <v>68</v>
      </c>
      <c r="H214" t="s">
        <v>69</v>
      </c>
      <c r="I214" t="s">
        <v>1358</v>
      </c>
      <c r="J214" t="s">
        <v>1359</v>
      </c>
      <c r="K214" t="s">
        <v>1360</v>
      </c>
      <c r="L214" t="s">
        <v>1361</v>
      </c>
      <c r="M214" s="1">
        <v>7423094</v>
      </c>
      <c r="N214" t="s">
        <v>1362</v>
      </c>
      <c r="O214" s="1">
        <v>1</v>
      </c>
      <c r="P214" s="1">
        <v>11520</v>
      </c>
      <c r="Q214" s="1">
        <v>78</v>
      </c>
      <c r="R214" s="24">
        <v>179712064106.04999</v>
      </c>
      <c r="S214" s="24">
        <v>12099244913.25</v>
      </c>
      <c r="T214" s="24">
        <v>125571655.98</v>
      </c>
      <c r="U214" s="24">
        <v>35511832.689999998</v>
      </c>
      <c r="V214" s="24">
        <v>134810373207.25</v>
      </c>
      <c r="W214" s="24">
        <v>915169133.22000003</v>
      </c>
      <c r="X214" s="24">
        <v>31684700160.77</v>
      </c>
      <c r="Y214" s="24">
        <v>0</v>
      </c>
      <c r="Z214" s="24">
        <v>41493202.890000001</v>
      </c>
      <c r="AA214" s="24">
        <v>123022194259.41</v>
      </c>
      <c r="AB214" s="24">
        <v>105500489936.99001</v>
      </c>
      <c r="AC214" s="24">
        <v>15223151218.540001</v>
      </c>
      <c r="AD214" s="24">
        <v>1912999768.6199999</v>
      </c>
      <c r="AE214" s="24">
        <v>0</v>
      </c>
      <c r="AF214" s="24">
        <v>24334153.07</v>
      </c>
      <c r="AG214" s="24">
        <v>361219182.19</v>
      </c>
      <c r="AH214" s="24">
        <v>0</v>
      </c>
      <c r="AI214" s="24">
        <v>56689869846.540001</v>
      </c>
      <c r="AJ214" s="24">
        <v>48633058664.410004</v>
      </c>
      <c r="AK214" s="24">
        <v>13246057087.76</v>
      </c>
      <c r="AL214" s="24">
        <v>5024331561.3999996</v>
      </c>
      <c r="AM214" s="24">
        <v>589.89</v>
      </c>
      <c r="AN214" s="24">
        <v>20000</v>
      </c>
      <c r="AO214" s="24">
        <v>1172283842.5999999</v>
      </c>
      <c r="AP214" s="24">
        <v>1860175188.24</v>
      </c>
      <c r="AQ214" s="24">
        <v>10461321354.32</v>
      </c>
      <c r="AR214" s="24">
        <v>9733486896</v>
      </c>
      <c r="AS214" s="24">
        <v>727834458.32000005</v>
      </c>
      <c r="AT214" s="24">
        <v>7178932912.3100004</v>
      </c>
      <c r="AU214" s="24">
        <v>5164188031.2299995</v>
      </c>
      <c r="AV214" s="24">
        <v>233615558.71000001</v>
      </c>
      <c r="AW214" s="24">
        <v>1172283842.5999999</v>
      </c>
      <c r="AX214" s="24">
        <v>608845479.76999998</v>
      </c>
      <c r="AY214" s="24">
        <v>3282388442.0100002</v>
      </c>
      <c r="AZ214" s="24">
        <v>3282388442.0100002</v>
      </c>
      <c r="BA214" s="24">
        <v>0</v>
      </c>
      <c r="BB214" s="24">
        <v>728642477.5</v>
      </c>
      <c r="BC214" s="24">
        <v>6788579335.75</v>
      </c>
      <c r="BD214" s="24">
        <v>728642477.5</v>
      </c>
      <c r="BE214" s="24">
        <v>6788579335.75</v>
      </c>
      <c r="BF214" s="24">
        <v>137143340464.25</v>
      </c>
      <c r="BG214" s="24">
        <v>0</v>
      </c>
      <c r="BH214" s="24">
        <v>137143340464.25</v>
      </c>
      <c r="BI214" s="24">
        <v>0</v>
      </c>
    </row>
    <row r="215" spans="1:61">
      <c r="A215">
        <v>209</v>
      </c>
      <c r="B215" s="1">
        <v>2337</v>
      </c>
      <c r="C215" t="s">
        <v>1363</v>
      </c>
      <c r="D215" t="s">
        <v>1364</v>
      </c>
      <c r="E215" t="s">
        <v>1365</v>
      </c>
      <c r="F215" t="s">
        <v>52</v>
      </c>
      <c r="G215" t="s">
        <v>695</v>
      </c>
      <c r="H215" t="s">
        <v>696</v>
      </c>
      <c r="I215" t="s">
        <v>1366</v>
      </c>
      <c r="J215" t="s">
        <v>1359</v>
      </c>
      <c r="K215" t="s">
        <v>1367</v>
      </c>
      <c r="L215" t="s">
        <v>1368</v>
      </c>
      <c r="M215" s="1">
        <v>7603622</v>
      </c>
      <c r="N215" t="s">
        <v>1369</v>
      </c>
      <c r="O215" s="1">
        <v>1</v>
      </c>
      <c r="P215" s="1">
        <v>1462</v>
      </c>
      <c r="Q215" s="1">
        <v>10</v>
      </c>
      <c r="R215" s="24">
        <v>15934888097.66</v>
      </c>
      <c r="S215" s="24">
        <v>4986655727.2600002</v>
      </c>
      <c r="T215" s="24">
        <v>76923088</v>
      </c>
      <c r="U215" s="24">
        <v>0</v>
      </c>
      <c r="V215" s="24">
        <v>9458949140.2999992</v>
      </c>
      <c r="W215" s="24">
        <v>218812249.90000001</v>
      </c>
      <c r="X215" s="24">
        <v>1193547892.2</v>
      </c>
      <c r="Y215" s="24">
        <v>0</v>
      </c>
      <c r="Z215" s="24">
        <v>0</v>
      </c>
      <c r="AA215" s="24">
        <v>8380386327.6599998</v>
      </c>
      <c r="AB215" s="24">
        <v>8081750457.3299999</v>
      </c>
      <c r="AC215" s="24">
        <v>0</v>
      </c>
      <c r="AD215" s="24">
        <v>9338883</v>
      </c>
      <c r="AE215" s="24">
        <v>0</v>
      </c>
      <c r="AF215" s="24">
        <v>36443332.509999998</v>
      </c>
      <c r="AG215" s="24">
        <v>205523301.81999999</v>
      </c>
      <c r="AH215" s="24">
        <v>47330353</v>
      </c>
      <c r="AI215" s="24">
        <v>7554501770</v>
      </c>
      <c r="AJ215" s="24">
        <v>3239075546.73</v>
      </c>
      <c r="AK215" s="24">
        <v>1454404079.28</v>
      </c>
      <c r="AL215" s="24">
        <v>2164954364.5700002</v>
      </c>
      <c r="AM215" s="24">
        <v>1190273403.46</v>
      </c>
      <c r="AN215" s="24">
        <v>18574.240000000002</v>
      </c>
      <c r="AO215" s="24">
        <v>128866307</v>
      </c>
      <c r="AP215" s="24">
        <v>831313574</v>
      </c>
      <c r="AQ215" s="24">
        <v>784149252.32000005</v>
      </c>
      <c r="AR215" s="24">
        <v>739632098</v>
      </c>
      <c r="AS215" s="24">
        <v>44517154.32</v>
      </c>
      <c r="AT215" s="24">
        <v>618223830.32000005</v>
      </c>
      <c r="AU215" s="24">
        <v>480047657.00999999</v>
      </c>
      <c r="AV215" s="24">
        <v>9309866.3100000005</v>
      </c>
      <c r="AW215" s="24">
        <v>128866307</v>
      </c>
      <c r="AX215" s="24">
        <v>0</v>
      </c>
      <c r="AY215" s="24">
        <v>165925422</v>
      </c>
      <c r="AZ215" s="24">
        <v>165925422</v>
      </c>
      <c r="BA215" s="24">
        <v>0</v>
      </c>
      <c r="BB215" s="24">
        <v>278397865</v>
      </c>
      <c r="BC215" s="24">
        <v>879348130.29999995</v>
      </c>
      <c r="BD215" s="24">
        <v>278397865</v>
      </c>
      <c r="BE215" s="24">
        <v>879348130.29999995</v>
      </c>
      <c r="BF215" s="24">
        <v>0.03</v>
      </c>
      <c r="BG215" s="24">
        <v>0</v>
      </c>
      <c r="BH215" s="24">
        <v>0.03</v>
      </c>
      <c r="BI215" s="24">
        <v>0</v>
      </c>
    </row>
    <row r="216" spans="1:61">
      <c r="A216">
        <v>210</v>
      </c>
      <c r="B216" s="1">
        <v>2392</v>
      </c>
      <c r="C216" t="s">
        <v>1370</v>
      </c>
      <c r="D216" t="s">
        <v>1371</v>
      </c>
      <c r="E216" t="s">
        <v>1372</v>
      </c>
      <c r="F216" t="s">
        <v>67</v>
      </c>
      <c r="G216" t="s">
        <v>68</v>
      </c>
      <c r="H216" t="s">
        <v>69</v>
      </c>
      <c r="I216" t="s">
        <v>1373</v>
      </c>
      <c r="J216" t="s">
        <v>1374</v>
      </c>
      <c r="K216" t="s">
        <v>1375</v>
      </c>
      <c r="L216" t="s">
        <v>1376</v>
      </c>
      <c r="M216" s="1">
        <v>6358592</v>
      </c>
      <c r="N216" t="s">
        <v>1377</v>
      </c>
      <c r="O216" s="1">
        <v>1</v>
      </c>
      <c r="P216" s="1">
        <v>2292</v>
      </c>
      <c r="Q216" s="1">
        <v>127</v>
      </c>
      <c r="R216" s="24">
        <v>45736066509.650002</v>
      </c>
      <c r="S216" s="24">
        <v>3094524347.0599999</v>
      </c>
      <c r="T216" s="24">
        <v>910788600.39999998</v>
      </c>
      <c r="U216" s="24">
        <v>0</v>
      </c>
      <c r="V216" s="24">
        <v>39774552223.75</v>
      </c>
      <c r="W216" s="24">
        <v>491662378.33999997</v>
      </c>
      <c r="X216" s="24">
        <v>1411718618.78</v>
      </c>
      <c r="Y216" s="24">
        <v>0</v>
      </c>
      <c r="Z216" s="24">
        <v>52820341.32</v>
      </c>
      <c r="AA216" s="24">
        <v>29657596503.029999</v>
      </c>
      <c r="AB216" s="24">
        <v>18866429364.720001</v>
      </c>
      <c r="AC216" s="24">
        <v>10339046798</v>
      </c>
      <c r="AD216" s="24">
        <v>252371103.31</v>
      </c>
      <c r="AE216" s="24">
        <v>0</v>
      </c>
      <c r="AF216" s="24">
        <v>25741880</v>
      </c>
      <c r="AG216" s="24">
        <v>132007357</v>
      </c>
      <c r="AH216" s="24">
        <v>42000000</v>
      </c>
      <c r="AI216" s="24">
        <v>16078470006.620001</v>
      </c>
      <c r="AJ216" s="24">
        <v>11106520629</v>
      </c>
      <c r="AK216" s="24">
        <v>2841992650.21</v>
      </c>
      <c r="AL216" s="24">
        <v>2775831389.8000002</v>
      </c>
      <c r="AM216" s="24">
        <v>244321749.25999999</v>
      </c>
      <c r="AN216" s="24">
        <v>0</v>
      </c>
      <c r="AO216" s="24">
        <v>874944608.33000004</v>
      </c>
      <c r="AP216" s="24">
        <v>1076851630.23</v>
      </c>
      <c r="AQ216" s="24">
        <v>3904152350.0100002</v>
      </c>
      <c r="AR216" s="24">
        <v>3193044360</v>
      </c>
      <c r="AS216" s="24">
        <v>711107990.00999999</v>
      </c>
      <c r="AT216" s="24">
        <v>2745548563.96</v>
      </c>
      <c r="AU216" s="24">
        <v>1646442348.0799999</v>
      </c>
      <c r="AV216" s="24">
        <v>224161607.55000001</v>
      </c>
      <c r="AW216" s="24">
        <v>874944608.33000004</v>
      </c>
      <c r="AX216" s="24">
        <v>0</v>
      </c>
      <c r="AY216" s="24">
        <v>1158603786.05</v>
      </c>
      <c r="AZ216" s="24">
        <v>1158603786.05</v>
      </c>
      <c r="BA216" s="24">
        <v>0</v>
      </c>
      <c r="BB216" s="24">
        <v>1667931047</v>
      </c>
      <c r="BC216" s="24">
        <v>493847076</v>
      </c>
      <c r="BD216" s="24">
        <v>1667931047</v>
      </c>
      <c r="BE216" s="24">
        <v>493847076</v>
      </c>
      <c r="BF216" s="24">
        <v>68534216241</v>
      </c>
      <c r="BG216" s="24">
        <v>8572944881.9899998</v>
      </c>
      <c r="BH216" s="24">
        <v>68534216241</v>
      </c>
      <c r="BI216" s="24">
        <v>8572944881.9899998</v>
      </c>
    </row>
    <row r="217" spans="1:61">
      <c r="A217">
        <v>211</v>
      </c>
      <c r="B217" s="1">
        <v>2398</v>
      </c>
      <c r="C217" t="s">
        <v>1378</v>
      </c>
      <c r="D217" t="s">
        <v>1379</v>
      </c>
      <c r="E217" t="s">
        <v>1380</v>
      </c>
      <c r="F217" t="s">
        <v>67</v>
      </c>
      <c r="G217" t="s">
        <v>68</v>
      </c>
      <c r="H217" t="s">
        <v>69</v>
      </c>
      <c r="I217" t="s">
        <v>1381</v>
      </c>
      <c r="J217" t="s">
        <v>1359</v>
      </c>
      <c r="K217" t="s">
        <v>1360</v>
      </c>
      <c r="L217" t="s">
        <v>1382</v>
      </c>
      <c r="M217" s="1">
        <v>7432318</v>
      </c>
      <c r="N217" t="s">
        <v>1383</v>
      </c>
      <c r="O217" s="1">
        <v>1</v>
      </c>
      <c r="P217" s="1">
        <v>11736</v>
      </c>
      <c r="Q217" s="1">
        <v>61</v>
      </c>
      <c r="R217" s="24">
        <v>249910822049.70999</v>
      </c>
      <c r="S217" s="24">
        <v>6118770749.6899996</v>
      </c>
      <c r="T217" s="24">
        <v>29726625230.41</v>
      </c>
      <c r="U217" s="24">
        <v>60438794</v>
      </c>
      <c r="V217" s="24">
        <v>196970940827.45999</v>
      </c>
      <c r="W217" s="24">
        <v>3511726277.3000002</v>
      </c>
      <c r="X217" s="24">
        <v>12291817849.610001</v>
      </c>
      <c r="Y217" s="24">
        <v>0</v>
      </c>
      <c r="Z217" s="24">
        <v>1230502321.24</v>
      </c>
      <c r="AA217" s="24">
        <v>176512626436.47</v>
      </c>
      <c r="AB217" s="24">
        <v>171616550701.57999</v>
      </c>
      <c r="AC217" s="24">
        <v>0</v>
      </c>
      <c r="AD217" s="24">
        <v>2324581417.3099999</v>
      </c>
      <c r="AE217" s="24">
        <v>0</v>
      </c>
      <c r="AF217" s="24">
        <v>508358469.04000002</v>
      </c>
      <c r="AG217" s="24">
        <v>2063135848.54</v>
      </c>
      <c r="AH217" s="24">
        <v>0</v>
      </c>
      <c r="AI217" s="24">
        <v>73398195613.240005</v>
      </c>
      <c r="AJ217" s="24">
        <v>59261595261.160004</v>
      </c>
      <c r="AK217" s="24">
        <v>24149475261.16</v>
      </c>
      <c r="AL217" s="24">
        <v>2229168440.77</v>
      </c>
      <c r="AM217" s="24">
        <v>1611583300.3</v>
      </c>
      <c r="AN217" s="24">
        <v>0</v>
      </c>
      <c r="AO217" s="24">
        <v>1653900725.3900001</v>
      </c>
      <c r="AP217" s="24">
        <v>7690025306.04</v>
      </c>
      <c r="AQ217" s="24">
        <v>15020779579.57</v>
      </c>
      <c r="AR217" s="24">
        <v>12876363653</v>
      </c>
      <c r="AS217" s="24">
        <v>2144415926.5699999</v>
      </c>
      <c r="AT217" s="24">
        <v>10422829712.459999</v>
      </c>
      <c r="AU217" s="24">
        <v>8659918845.4400005</v>
      </c>
      <c r="AV217" s="24">
        <v>109010141.63</v>
      </c>
      <c r="AW217" s="24">
        <v>1653900725.3900001</v>
      </c>
      <c r="AX217" s="24">
        <v>0</v>
      </c>
      <c r="AY217" s="24">
        <v>4597949867.1099997</v>
      </c>
      <c r="AZ217" s="24">
        <v>4597949867.1099997</v>
      </c>
      <c r="BA217" s="24">
        <v>0</v>
      </c>
      <c r="BB217" s="24">
        <v>65818918</v>
      </c>
      <c r="BC217" s="24">
        <v>3254443006.77</v>
      </c>
      <c r="BD217" s="24">
        <v>65818918</v>
      </c>
      <c r="BE217" s="24">
        <v>3254443006.77</v>
      </c>
      <c r="BF217" s="24">
        <v>0</v>
      </c>
      <c r="BG217" s="24">
        <v>0</v>
      </c>
      <c r="BH217" s="24">
        <v>0</v>
      </c>
      <c r="BI217" s="24">
        <v>0</v>
      </c>
    </row>
    <row r="218" spans="1:61">
      <c r="A218">
        <v>212</v>
      </c>
      <c r="B218" s="1">
        <v>2426</v>
      </c>
      <c r="C218" t="s">
        <v>1384</v>
      </c>
      <c r="D218" t="s">
        <v>1385</v>
      </c>
      <c r="E218" t="s">
        <v>1386</v>
      </c>
      <c r="F218" t="s">
        <v>52</v>
      </c>
      <c r="G218" t="s">
        <v>695</v>
      </c>
      <c r="H218" t="s">
        <v>696</v>
      </c>
      <c r="I218" t="s">
        <v>1387</v>
      </c>
      <c r="J218" t="s">
        <v>1388</v>
      </c>
      <c r="K218" t="s">
        <v>1389</v>
      </c>
      <c r="L218" t="s">
        <v>1390</v>
      </c>
      <c r="M218" s="1">
        <v>7271810</v>
      </c>
      <c r="N218" t="s">
        <v>1391</v>
      </c>
      <c r="O218" s="1">
        <v>1</v>
      </c>
      <c r="P218" s="1">
        <v>10063</v>
      </c>
      <c r="Q218" s="1">
        <v>26</v>
      </c>
      <c r="R218" s="24">
        <v>21288951103.900002</v>
      </c>
      <c r="S218" s="24">
        <v>2608936450.9400001</v>
      </c>
      <c r="T218" s="24">
        <v>34657116</v>
      </c>
      <c r="U218" s="24">
        <v>0</v>
      </c>
      <c r="V218" s="24">
        <v>16791422423.25</v>
      </c>
      <c r="W218" s="24">
        <v>227422437.40000001</v>
      </c>
      <c r="X218" s="24">
        <v>1602913984.21</v>
      </c>
      <c r="Y218" s="24">
        <v>0</v>
      </c>
      <c r="Z218" s="24">
        <v>23598692.100000001</v>
      </c>
      <c r="AA218" s="24">
        <v>6962814166.5600004</v>
      </c>
      <c r="AB218" s="24">
        <v>6036908402.0600004</v>
      </c>
      <c r="AC218" s="24">
        <v>0</v>
      </c>
      <c r="AD218" s="24">
        <v>545155928.08000004</v>
      </c>
      <c r="AE218" s="24">
        <v>0</v>
      </c>
      <c r="AF218" s="24">
        <v>142981815.63</v>
      </c>
      <c r="AG218" s="24">
        <v>237768020.78999999</v>
      </c>
      <c r="AH218" s="24">
        <v>0</v>
      </c>
      <c r="AI218" s="24">
        <v>14326136937.34</v>
      </c>
      <c r="AJ218" s="24">
        <v>11080280343.280001</v>
      </c>
      <c r="AK218" s="24">
        <v>7118682232.4399996</v>
      </c>
      <c r="AL218" s="24">
        <v>1855199280.79</v>
      </c>
      <c r="AM218" s="24">
        <v>296007790.25999999</v>
      </c>
      <c r="AN218" s="24">
        <v>0</v>
      </c>
      <c r="AO218" s="24">
        <v>378816434.00999999</v>
      </c>
      <c r="AP218" s="24">
        <v>715833089</v>
      </c>
      <c r="AQ218" s="24">
        <v>1864464523.01</v>
      </c>
      <c r="AR218" s="24">
        <v>1596949644.8699999</v>
      </c>
      <c r="AS218" s="24">
        <v>267514878.13999999</v>
      </c>
      <c r="AT218" s="24">
        <v>1708034730.52</v>
      </c>
      <c r="AU218" s="24">
        <v>1260092234.54</v>
      </c>
      <c r="AV218" s="24">
        <v>69126061.969999999</v>
      </c>
      <c r="AW218" s="24">
        <v>378816434.00999999</v>
      </c>
      <c r="AX218" s="24">
        <v>0</v>
      </c>
      <c r="AY218" s="24">
        <v>156429792.49000001</v>
      </c>
      <c r="AZ218" s="24">
        <v>156429792.49000001</v>
      </c>
      <c r="BA218" s="24">
        <v>0</v>
      </c>
      <c r="BB218" s="24">
        <v>483264828</v>
      </c>
      <c r="BC218" s="24">
        <v>1509786280.28</v>
      </c>
      <c r="BD218" s="24">
        <v>483264828</v>
      </c>
      <c r="BE218" s="24">
        <v>1509786280.28</v>
      </c>
      <c r="BF218" s="24">
        <v>41071931603</v>
      </c>
      <c r="BG218" s="24">
        <v>2366895582</v>
      </c>
      <c r="BH218" s="24">
        <v>41071931603</v>
      </c>
      <c r="BI218" s="24">
        <v>2366895582</v>
      </c>
    </row>
    <row r="219" spans="1:61">
      <c r="A219">
        <v>213</v>
      </c>
      <c r="B219" s="1">
        <v>2434</v>
      </c>
      <c r="C219" t="s">
        <v>1392</v>
      </c>
      <c r="D219" t="s">
        <v>1393</v>
      </c>
      <c r="E219" t="s">
        <v>1394</v>
      </c>
      <c r="F219" t="s">
        <v>52</v>
      </c>
      <c r="G219" t="s">
        <v>68</v>
      </c>
      <c r="H219" t="s">
        <v>69</v>
      </c>
      <c r="I219" t="s">
        <v>1395</v>
      </c>
      <c r="J219" t="s">
        <v>1359</v>
      </c>
      <c r="K219" t="s">
        <v>1396</v>
      </c>
      <c r="L219" t="s">
        <v>1397</v>
      </c>
      <c r="M219" s="1">
        <v>7263304</v>
      </c>
      <c r="N219" t="s">
        <v>1398</v>
      </c>
      <c r="O219" s="1">
        <v>1</v>
      </c>
      <c r="P219" s="1">
        <v>14829</v>
      </c>
      <c r="Q219" s="1">
        <v>44</v>
      </c>
      <c r="R219" s="24">
        <v>37028321321.910004</v>
      </c>
      <c r="S219" s="24">
        <v>14401390172.559999</v>
      </c>
      <c r="T219" s="24">
        <v>454837532.08999997</v>
      </c>
      <c r="U219" s="24">
        <v>0</v>
      </c>
      <c r="V219" s="24">
        <v>21866786599</v>
      </c>
      <c r="W219" s="24">
        <v>60964513.75</v>
      </c>
      <c r="X219" s="24">
        <v>116224590.51000001</v>
      </c>
      <c r="Y219" s="24">
        <v>0</v>
      </c>
      <c r="Z219" s="24">
        <v>128117914</v>
      </c>
      <c r="AA219" s="24">
        <v>23965156056.93</v>
      </c>
      <c r="AB219" s="24">
        <v>23399821620.330002</v>
      </c>
      <c r="AC219" s="24">
        <v>0</v>
      </c>
      <c r="AD219" s="24">
        <v>329918262.13999999</v>
      </c>
      <c r="AE219" s="24">
        <v>0</v>
      </c>
      <c r="AF219" s="24">
        <v>113193155.45999999</v>
      </c>
      <c r="AG219" s="24">
        <v>122223019</v>
      </c>
      <c r="AH219" s="24">
        <v>0</v>
      </c>
      <c r="AI219" s="24">
        <v>13063165264.98</v>
      </c>
      <c r="AJ219" s="24">
        <v>6993579697.1700001</v>
      </c>
      <c r="AK219" s="24">
        <v>4316572497.1700001</v>
      </c>
      <c r="AL219" s="24">
        <v>5088953326.1099997</v>
      </c>
      <c r="AM219" s="24">
        <v>228449223.50999999</v>
      </c>
      <c r="AN219" s="24">
        <v>0</v>
      </c>
      <c r="AO219" s="24">
        <v>752183018.19000006</v>
      </c>
      <c r="AP219" s="24">
        <v>0</v>
      </c>
      <c r="AQ219" s="24">
        <v>3503734694.1100001</v>
      </c>
      <c r="AR219" s="24">
        <v>2555739236.27</v>
      </c>
      <c r="AS219" s="24">
        <v>947995457.84000003</v>
      </c>
      <c r="AT219" s="24">
        <v>3118868820.1100001</v>
      </c>
      <c r="AU219" s="24">
        <v>2324176457.9899998</v>
      </c>
      <c r="AV219" s="24">
        <v>42509343.93</v>
      </c>
      <c r="AW219" s="24">
        <v>752183018.19000006</v>
      </c>
      <c r="AX219" s="24">
        <v>0</v>
      </c>
      <c r="AY219" s="24">
        <v>384865874</v>
      </c>
      <c r="AZ219" s="24">
        <v>384865874</v>
      </c>
      <c r="BA219" s="24">
        <v>0</v>
      </c>
      <c r="BB219" s="24">
        <v>4233788036.4200001</v>
      </c>
      <c r="BC219" s="24">
        <v>1286088371.73</v>
      </c>
      <c r="BD219" s="24">
        <v>4233788036.4200001</v>
      </c>
      <c r="BE219" s="24">
        <v>1286088371.73</v>
      </c>
      <c r="BF219" s="24">
        <v>59375348963</v>
      </c>
      <c r="BG219" s="24">
        <v>0</v>
      </c>
      <c r="BH219" s="24">
        <v>59375348963</v>
      </c>
      <c r="BI219" s="24">
        <v>0</v>
      </c>
    </row>
    <row r="220" spans="1:61">
      <c r="A220">
        <v>214</v>
      </c>
      <c r="B220" s="1">
        <v>2483</v>
      </c>
      <c r="C220" t="s">
        <v>1399</v>
      </c>
      <c r="D220" t="s">
        <v>1400</v>
      </c>
      <c r="E220" t="s">
        <v>1401</v>
      </c>
      <c r="F220" t="s">
        <v>67</v>
      </c>
      <c r="G220" t="s">
        <v>68</v>
      </c>
      <c r="H220" t="s">
        <v>69</v>
      </c>
      <c r="I220" t="s">
        <v>1402</v>
      </c>
      <c r="J220" t="s">
        <v>1403</v>
      </c>
      <c r="K220" t="s">
        <v>1404</v>
      </c>
      <c r="L220" t="s">
        <v>1405</v>
      </c>
      <c r="M220" s="1">
        <v>2717519</v>
      </c>
      <c r="N220" t="s">
        <v>1406</v>
      </c>
      <c r="O220" s="1">
        <v>1</v>
      </c>
      <c r="P220" s="1">
        <v>388</v>
      </c>
      <c r="Q220" s="1">
        <v>5</v>
      </c>
      <c r="R220" s="24">
        <v>4840084909</v>
      </c>
      <c r="S220" s="24">
        <v>420439365</v>
      </c>
      <c r="T220" s="24">
        <v>34828767</v>
      </c>
      <c r="U220" s="24">
        <v>0</v>
      </c>
      <c r="V220" s="24">
        <v>3942851473</v>
      </c>
      <c r="W220" s="24">
        <v>22353367</v>
      </c>
      <c r="X220" s="24">
        <v>419611937</v>
      </c>
      <c r="Y220" s="24">
        <v>0</v>
      </c>
      <c r="Z220" s="24">
        <v>0</v>
      </c>
      <c r="AA220" s="24">
        <v>630724240</v>
      </c>
      <c r="AB220" s="24">
        <v>476352486</v>
      </c>
      <c r="AC220" s="24">
        <v>0</v>
      </c>
      <c r="AD220" s="24">
        <v>26995381</v>
      </c>
      <c r="AE220" s="24">
        <v>0</v>
      </c>
      <c r="AF220" s="24">
        <v>93651984</v>
      </c>
      <c r="AG220" s="24">
        <v>22819389</v>
      </c>
      <c r="AH220" s="24">
        <v>10905000</v>
      </c>
      <c r="AI220" s="24">
        <v>4209360669</v>
      </c>
      <c r="AJ220" s="24">
        <v>3021753499</v>
      </c>
      <c r="AK220" s="24">
        <v>1408788995</v>
      </c>
      <c r="AL220" s="24">
        <v>457581458</v>
      </c>
      <c r="AM220" s="24">
        <v>255178760</v>
      </c>
      <c r="AN220" s="24">
        <v>0</v>
      </c>
      <c r="AO220" s="24">
        <v>57826247</v>
      </c>
      <c r="AP220" s="24">
        <v>0</v>
      </c>
      <c r="AQ220" s="24">
        <v>344830846</v>
      </c>
      <c r="AR220" s="24">
        <v>335083901</v>
      </c>
      <c r="AS220" s="24">
        <v>9746945</v>
      </c>
      <c r="AT220" s="24">
        <v>328552799</v>
      </c>
      <c r="AU220" s="24">
        <v>260939035</v>
      </c>
      <c r="AV220" s="24">
        <v>9787517</v>
      </c>
      <c r="AW220" s="24">
        <v>57826247</v>
      </c>
      <c r="AX220" s="24">
        <v>0</v>
      </c>
      <c r="AY220" s="24">
        <v>16278047</v>
      </c>
      <c r="AZ220" s="24">
        <v>16278047</v>
      </c>
      <c r="BA220" s="24">
        <v>0</v>
      </c>
      <c r="BB220" s="24">
        <v>47043157</v>
      </c>
      <c r="BC220" s="24">
        <v>211642108</v>
      </c>
      <c r="BD220" s="24">
        <v>47043157</v>
      </c>
      <c r="BE220" s="24">
        <v>211642108</v>
      </c>
      <c r="BF220" s="24">
        <v>4145559154</v>
      </c>
      <c r="BG220" s="24">
        <v>1612964504</v>
      </c>
      <c r="BH220" s="24">
        <v>4145559154</v>
      </c>
      <c r="BI220" s="24">
        <v>1612964504</v>
      </c>
    </row>
    <row r="221" spans="1:61">
      <c r="A221">
        <v>215</v>
      </c>
      <c r="B221" s="1">
        <v>2485</v>
      </c>
      <c r="C221" t="s">
        <v>1407</v>
      </c>
      <c r="D221" t="s">
        <v>1408</v>
      </c>
      <c r="E221" t="s">
        <v>1409</v>
      </c>
      <c r="F221" t="s">
        <v>43</v>
      </c>
      <c r="G221" t="s">
        <v>955</v>
      </c>
      <c r="H221" t="s">
        <v>956</v>
      </c>
      <c r="I221" t="s">
        <v>1410</v>
      </c>
      <c r="J221" t="s">
        <v>1403</v>
      </c>
      <c r="K221" t="s">
        <v>1404</v>
      </c>
      <c r="L221" t="s">
        <v>1411</v>
      </c>
      <c r="M221" s="1">
        <v>2739191</v>
      </c>
      <c r="N221" t="s">
        <v>1412</v>
      </c>
      <c r="O221" s="1">
        <v>1</v>
      </c>
      <c r="P221" s="1">
        <v>72</v>
      </c>
      <c r="Q221" s="1">
        <v>48</v>
      </c>
      <c r="R221" s="24">
        <v>66284714668</v>
      </c>
      <c r="S221" s="24">
        <v>2949553073.1700001</v>
      </c>
      <c r="T221" s="24">
        <v>3523007411.1500001</v>
      </c>
      <c r="U221" s="24">
        <v>6163922686.6300001</v>
      </c>
      <c r="V221" s="24">
        <v>0</v>
      </c>
      <c r="W221" s="24">
        <v>14155006375.34</v>
      </c>
      <c r="X221" s="24">
        <v>39423244106</v>
      </c>
      <c r="Y221" s="24">
        <v>0</v>
      </c>
      <c r="Z221" s="24">
        <v>69981015.709999993</v>
      </c>
      <c r="AA221" s="24">
        <v>31684582006.939999</v>
      </c>
      <c r="AB221" s="24">
        <v>0</v>
      </c>
      <c r="AC221" s="24">
        <v>23603423526.110001</v>
      </c>
      <c r="AD221" s="24">
        <v>6661491186.1899996</v>
      </c>
      <c r="AE221" s="24">
        <v>0</v>
      </c>
      <c r="AF221" s="24">
        <v>372616661.39999998</v>
      </c>
      <c r="AG221" s="24">
        <v>309827437.30000001</v>
      </c>
      <c r="AH221" s="24">
        <v>737223195.94000006</v>
      </c>
      <c r="AI221" s="24">
        <v>34600132661.059998</v>
      </c>
      <c r="AJ221" s="24">
        <v>1870003367.02</v>
      </c>
      <c r="AK221" s="24">
        <v>509780517.01999998</v>
      </c>
      <c r="AL221" s="24">
        <v>3290675011.27</v>
      </c>
      <c r="AM221" s="24">
        <v>4476421428.5299997</v>
      </c>
      <c r="AN221" s="24">
        <v>66096059.729999997</v>
      </c>
      <c r="AO221" s="24">
        <v>2084782470.54</v>
      </c>
      <c r="AP221" s="24">
        <v>11727717008.969999</v>
      </c>
      <c r="AQ221" s="24">
        <v>30350582579.689999</v>
      </c>
      <c r="AR221" s="24">
        <v>27772571303.549999</v>
      </c>
      <c r="AS221" s="24">
        <v>2578011276.1399999</v>
      </c>
      <c r="AT221" s="24">
        <v>6310541247.8699999</v>
      </c>
      <c r="AU221" s="24">
        <v>4207573782.1399999</v>
      </c>
      <c r="AV221" s="24">
        <v>18184995.190000001</v>
      </c>
      <c r="AW221" s="24">
        <v>2084782470.54</v>
      </c>
      <c r="AX221" s="24">
        <v>0</v>
      </c>
      <c r="AY221" s="24">
        <v>24040041331.82</v>
      </c>
      <c r="AZ221" s="24">
        <v>24040041331.82</v>
      </c>
      <c r="BA221" s="24">
        <v>0</v>
      </c>
      <c r="BB221" s="24">
        <v>0</v>
      </c>
      <c r="BC221" s="24">
        <v>687217711.57000005</v>
      </c>
      <c r="BD221" s="24">
        <v>0</v>
      </c>
      <c r="BE221" s="24">
        <v>687217711.57000005</v>
      </c>
      <c r="BF221" s="24">
        <v>0</v>
      </c>
      <c r="BG221" s="24">
        <v>1360222850</v>
      </c>
      <c r="BH221" s="24">
        <v>0</v>
      </c>
      <c r="BI221" s="24">
        <v>1360222850</v>
      </c>
    </row>
    <row r="222" spans="1:61">
      <c r="A222">
        <v>216</v>
      </c>
      <c r="B222" s="1">
        <v>2506</v>
      </c>
      <c r="C222" t="s">
        <v>1413</v>
      </c>
      <c r="D222" t="s">
        <v>1414</v>
      </c>
      <c r="E222" t="s">
        <v>1415</v>
      </c>
      <c r="F222" t="s">
        <v>67</v>
      </c>
      <c r="G222" t="s">
        <v>68</v>
      </c>
      <c r="H222" t="s">
        <v>69</v>
      </c>
      <c r="I222" t="s">
        <v>1416</v>
      </c>
      <c r="J222" t="s">
        <v>1403</v>
      </c>
      <c r="K222" t="s">
        <v>1404</v>
      </c>
      <c r="L222" t="s">
        <v>1417</v>
      </c>
      <c r="M222" s="1">
        <v>2649498</v>
      </c>
      <c r="N222" t="s">
        <v>1418</v>
      </c>
      <c r="O222" s="1">
        <v>1</v>
      </c>
      <c r="P222" s="1">
        <v>6224</v>
      </c>
      <c r="Q222" s="1">
        <v>40</v>
      </c>
      <c r="R222" s="24">
        <v>197409255885.01001</v>
      </c>
      <c r="S222" s="24">
        <v>5107802943.0100002</v>
      </c>
      <c r="T222" s="24">
        <v>4398555126</v>
      </c>
      <c r="U222" s="24">
        <v>0</v>
      </c>
      <c r="V222" s="24">
        <v>175608102920</v>
      </c>
      <c r="W222" s="24">
        <v>3150729580</v>
      </c>
      <c r="X222" s="24">
        <v>9136131988</v>
      </c>
      <c r="Y222" s="24">
        <v>0</v>
      </c>
      <c r="Z222" s="24">
        <v>7933328</v>
      </c>
      <c r="AA222" s="24">
        <v>47603093933.860001</v>
      </c>
      <c r="AB222" s="24">
        <v>42580300935</v>
      </c>
      <c r="AC222" s="24">
        <v>0</v>
      </c>
      <c r="AD222" s="24">
        <v>1179561386.1199999</v>
      </c>
      <c r="AE222" s="24">
        <v>0</v>
      </c>
      <c r="AF222" s="24">
        <v>3517616272.7399998</v>
      </c>
      <c r="AG222" s="24">
        <v>325615340</v>
      </c>
      <c r="AH222" s="24">
        <v>0</v>
      </c>
      <c r="AI222" s="24">
        <v>149806161951.14999</v>
      </c>
      <c r="AJ222" s="24">
        <v>113758951486</v>
      </c>
      <c r="AK222" s="24">
        <v>80023198762</v>
      </c>
      <c r="AL222" s="24">
        <v>23702131907.419998</v>
      </c>
      <c r="AM222" s="24">
        <v>779569693.42999995</v>
      </c>
      <c r="AN222" s="24">
        <v>1099469.25</v>
      </c>
      <c r="AO222" s="24">
        <v>4272936195</v>
      </c>
      <c r="AP222" s="24">
        <v>7291473200.0500002</v>
      </c>
      <c r="AQ222" s="24">
        <v>11635680642</v>
      </c>
      <c r="AR222" s="24">
        <v>10475778604</v>
      </c>
      <c r="AS222" s="24">
        <v>1159902038</v>
      </c>
      <c r="AT222" s="24">
        <v>10297818097</v>
      </c>
      <c r="AU222" s="24">
        <v>5930009633</v>
      </c>
      <c r="AV222" s="24">
        <v>94872269</v>
      </c>
      <c r="AW222" s="24">
        <v>4272936195</v>
      </c>
      <c r="AX222" s="24">
        <v>0</v>
      </c>
      <c r="AY222" s="24">
        <v>1337862545</v>
      </c>
      <c r="AZ222" s="24">
        <v>1337862545</v>
      </c>
      <c r="BA222" s="24">
        <v>0</v>
      </c>
      <c r="BB222" s="24">
        <v>3699907554</v>
      </c>
      <c r="BC222" s="24">
        <v>672051857.42999995</v>
      </c>
      <c r="BD222" s="24">
        <v>3699907554</v>
      </c>
      <c r="BE222" s="24">
        <v>672051857.42999995</v>
      </c>
      <c r="BF222" s="24">
        <v>201175415220</v>
      </c>
      <c r="BG222" s="24">
        <v>0</v>
      </c>
      <c r="BH222" s="24">
        <v>201175415220</v>
      </c>
      <c r="BI222" s="24">
        <v>0</v>
      </c>
    </row>
    <row r="223" spans="1:61">
      <c r="A223">
        <v>217</v>
      </c>
      <c r="B223" s="1">
        <v>2520</v>
      </c>
      <c r="C223" t="s">
        <v>1419</v>
      </c>
      <c r="D223" t="s">
        <v>1420</v>
      </c>
      <c r="E223" t="s">
        <v>1421</v>
      </c>
      <c r="F223" t="s">
        <v>67</v>
      </c>
      <c r="G223" t="s">
        <v>1422</v>
      </c>
      <c r="H223" t="s">
        <v>1423</v>
      </c>
      <c r="I223" t="s">
        <v>1424</v>
      </c>
      <c r="J223" t="s">
        <v>1403</v>
      </c>
      <c r="K223" t="s">
        <v>1404</v>
      </c>
      <c r="L223" t="s">
        <v>1425</v>
      </c>
      <c r="M223" s="1">
        <v>2770800</v>
      </c>
      <c r="N223" t="s">
        <v>1426</v>
      </c>
      <c r="O223" s="1">
        <v>1</v>
      </c>
      <c r="P223" s="1">
        <v>785</v>
      </c>
      <c r="Q223" s="1">
        <v>13</v>
      </c>
      <c r="R223" s="24">
        <v>9668385755.2099991</v>
      </c>
      <c r="S223" s="24">
        <v>625228933.59000003</v>
      </c>
      <c r="T223" s="24">
        <v>1971099.76</v>
      </c>
      <c r="U223" s="24">
        <v>0</v>
      </c>
      <c r="V223" s="24">
        <v>7879056084.1899996</v>
      </c>
      <c r="W223" s="24">
        <v>91886858</v>
      </c>
      <c r="X223" s="24">
        <v>1062467197.67</v>
      </c>
      <c r="Y223" s="24">
        <v>0</v>
      </c>
      <c r="Z223" s="24">
        <v>7775582</v>
      </c>
      <c r="AA223" s="24">
        <v>4860273209.5699997</v>
      </c>
      <c r="AB223" s="24">
        <v>2566003562.1100001</v>
      </c>
      <c r="AC223" s="24">
        <v>805311178</v>
      </c>
      <c r="AD223" s="24">
        <v>149056556.63999999</v>
      </c>
      <c r="AE223" s="24">
        <v>0</v>
      </c>
      <c r="AF223" s="24">
        <v>840589301.38</v>
      </c>
      <c r="AG223" s="24">
        <v>499312611.44</v>
      </c>
      <c r="AH223" s="24">
        <v>0</v>
      </c>
      <c r="AI223" s="24">
        <v>4808112545.6400003</v>
      </c>
      <c r="AJ223" s="24">
        <v>2286214965.8499999</v>
      </c>
      <c r="AK223" s="24">
        <v>501543497.85000002</v>
      </c>
      <c r="AL223" s="24">
        <v>1461906451.52</v>
      </c>
      <c r="AM223" s="24">
        <v>299534296</v>
      </c>
      <c r="AN223" s="24">
        <v>288000000</v>
      </c>
      <c r="AO223" s="24">
        <v>90247932.269999996</v>
      </c>
      <c r="AP223" s="24">
        <v>382208900</v>
      </c>
      <c r="AQ223" s="24">
        <v>876328480.69000006</v>
      </c>
      <c r="AR223" s="24">
        <v>712772686.11000001</v>
      </c>
      <c r="AS223" s="24">
        <v>163555794.58000001</v>
      </c>
      <c r="AT223" s="24">
        <v>777734630.86000001</v>
      </c>
      <c r="AU223" s="24">
        <v>674355571.38</v>
      </c>
      <c r="AV223" s="24">
        <v>13131127.210000001</v>
      </c>
      <c r="AW223" s="24">
        <v>90247932.269999996</v>
      </c>
      <c r="AX223" s="24">
        <v>0</v>
      </c>
      <c r="AY223" s="24">
        <v>98593849.829999998</v>
      </c>
      <c r="AZ223" s="24">
        <v>98593849.829999998</v>
      </c>
      <c r="BA223" s="24">
        <v>0</v>
      </c>
      <c r="BB223" s="24">
        <v>39567802</v>
      </c>
      <c r="BC223" s="24">
        <v>808588091.17999995</v>
      </c>
      <c r="BD223" s="24">
        <v>39567802</v>
      </c>
      <c r="BE223" s="24">
        <v>808588091.17999995</v>
      </c>
      <c r="BF223" s="24">
        <v>732117600</v>
      </c>
      <c r="BG223" s="24">
        <v>0</v>
      </c>
      <c r="BH223" s="24">
        <v>732117600</v>
      </c>
      <c r="BI223" s="24">
        <v>0</v>
      </c>
    </row>
    <row r="224" spans="1:61">
      <c r="A224">
        <v>218</v>
      </c>
      <c r="B224" s="1">
        <v>2525</v>
      </c>
      <c r="C224" t="s">
        <v>1427</v>
      </c>
      <c r="D224" t="s">
        <v>1428</v>
      </c>
      <c r="E224" t="s">
        <v>1429</v>
      </c>
      <c r="F224" t="s">
        <v>67</v>
      </c>
      <c r="G224" t="s">
        <v>68</v>
      </c>
      <c r="H224" t="s">
        <v>69</v>
      </c>
      <c r="I224" t="s">
        <v>1430</v>
      </c>
      <c r="J224" t="s">
        <v>1403</v>
      </c>
      <c r="K224" t="s">
        <v>1404</v>
      </c>
      <c r="L224" t="s">
        <v>1431</v>
      </c>
      <c r="M224" s="1">
        <v>2795160</v>
      </c>
      <c r="N224" t="s">
        <v>1432</v>
      </c>
      <c r="O224" s="1">
        <v>1</v>
      </c>
      <c r="P224" s="1">
        <v>1659</v>
      </c>
      <c r="Q224" s="1">
        <v>18</v>
      </c>
      <c r="R224" s="24">
        <v>33226208126.779999</v>
      </c>
      <c r="S224" s="24">
        <v>3632597830.3099999</v>
      </c>
      <c r="T224" s="24">
        <v>232576040</v>
      </c>
      <c r="U224" s="24">
        <v>967728587.75999999</v>
      </c>
      <c r="V224" s="24">
        <v>26206065221.740002</v>
      </c>
      <c r="W224" s="24">
        <v>497717468.67000002</v>
      </c>
      <c r="X224" s="24">
        <v>1689522978.3</v>
      </c>
      <c r="Y224" s="24">
        <v>0</v>
      </c>
      <c r="Z224" s="24">
        <v>0</v>
      </c>
      <c r="AA224" s="24">
        <v>8659195527.0400009</v>
      </c>
      <c r="AB224" s="24">
        <v>4099119236.6500001</v>
      </c>
      <c r="AC224" s="24">
        <v>0</v>
      </c>
      <c r="AD224" s="24">
        <v>422735715.64999998</v>
      </c>
      <c r="AE224" s="24">
        <v>0</v>
      </c>
      <c r="AF224" s="24">
        <v>3891759662.2800002</v>
      </c>
      <c r="AG224" s="24">
        <v>245580912.46000001</v>
      </c>
      <c r="AH224" s="24">
        <v>0</v>
      </c>
      <c r="AI224" s="24">
        <v>24567012599.93</v>
      </c>
      <c r="AJ224" s="24">
        <v>14743442436.27</v>
      </c>
      <c r="AK224" s="24">
        <v>7743442436.2700005</v>
      </c>
      <c r="AL224" s="24">
        <v>7244030236.1800003</v>
      </c>
      <c r="AM224" s="24">
        <v>1466774653.6500001</v>
      </c>
      <c r="AN224" s="24">
        <v>776134</v>
      </c>
      <c r="AO224" s="24">
        <v>605556072.83000004</v>
      </c>
      <c r="AP224" s="24">
        <v>503338731</v>
      </c>
      <c r="AQ224" s="24">
        <v>2395657214.46</v>
      </c>
      <c r="AR224" s="24">
        <v>1829950850.04</v>
      </c>
      <c r="AS224" s="24">
        <v>565706364.41999996</v>
      </c>
      <c r="AT224" s="24">
        <v>2329933747.3099999</v>
      </c>
      <c r="AU224" s="24">
        <v>1680815292.0699999</v>
      </c>
      <c r="AV224" s="24">
        <v>43562382.409999996</v>
      </c>
      <c r="AW224" s="24">
        <v>605556072.83000004</v>
      </c>
      <c r="AX224" s="24">
        <v>0</v>
      </c>
      <c r="AY224" s="24">
        <v>65723467.149999999</v>
      </c>
      <c r="AZ224" s="24">
        <v>65723467.149999999</v>
      </c>
      <c r="BA224" s="24">
        <v>0</v>
      </c>
      <c r="BB224" s="24">
        <v>50672686</v>
      </c>
      <c r="BC224" s="24">
        <v>579665139.30999994</v>
      </c>
      <c r="BD224" s="24">
        <v>50672686</v>
      </c>
      <c r="BE224" s="24">
        <v>579665139.30999994</v>
      </c>
      <c r="BF224" s="24">
        <v>0</v>
      </c>
      <c r="BG224" s="24">
        <v>0</v>
      </c>
      <c r="BH224" s="24">
        <v>0</v>
      </c>
      <c r="BI224" s="24">
        <v>0</v>
      </c>
    </row>
    <row r="225" spans="1:61">
      <c r="A225">
        <v>219</v>
      </c>
      <c r="B225" s="1">
        <v>2538</v>
      </c>
      <c r="C225" t="s">
        <v>1433</v>
      </c>
      <c r="D225" t="s">
        <v>1434</v>
      </c>
      <c r="E225" t="s">
        <v>1435</v>
      </c>
      <c r="F225" t="s">
        <v>43</v>
      </c>
      <c r="G225" t="s">
        <v>955</v>
      </c>
      <c r="H225" t="s">
        <v>956</v>
      </c>
      <c r="I225" t="s">
        <v>1436</v>
      </c>
      <c r="J225" t="s">
        <v>1403</v>
      </c>
      <c r="K225" t="s">
        <v>1437</v>
      </c>
      <c r="L225" t="s">
        <v>1438</v>
      </c>
      <c r="M225" s="1">
        <v>2460105</v>
      </c>
      <c r="N225" t="s">
        <v>1439</v>
      </c>
      <c r="O225" s="1">
        <v>1</v>
      </c>
      <c r="P225" s="1">
        <v>2011</v>
      </c>
      <c r="Q225" s="1">
        <v>106</v>
      </c>
      <c r="R225" s="24">
        <v>41990079620.089996</v>
      </c>
      <c r="S225" s="24">
        <v>5529692240.8900003</v>
      </c>
      <c r="T225" s="24">
        <v>2473659111.6399999</v>
      </c>
      <c r="U225" s="24">
        <v>7934334047.5299997</v>
      </c>
      <c r="V225" s="24">
        <v>1239109575.95</v>
      </c>
      <c r="W225" s="24">
        <v>8347502004.3100004</v>
      </c>
      <c r="X225" s="24">
        <v>16328000261.77</v>
      </c>
      <c r="Y225" s="24">
        <v>0</v>
      </c>
      <c r="Z225" s="24">
        <v>137782378</v>
      </c>
      <c r="AA225" s="24">
        <v>25658083412.009998</v>
      </c>
      <c r="AB225" s="24">
        <v>0</v>
      </c>
      <c r="AC225" s="24">
        <v>12571727889.219999</v>
      </c>
      <c r="AD225" s="24">
        <v>7440755665.8000002</v>
      </c>
      <c r="AE225" s="24">
        <v>0</v>
      </c>
      <c r="AF225" s="24">
        <v>9443205.3000000007</v>
      </c>
      <c r="AG225" s="24">
        <v>4980382232.3400002</v>
      </c>
      <c r="AH225" s="24">
        <v>655774419.35000002</v>
      </c>
      <c r="AI225" s="24">
        <v>16331996208.08</v>
      </c>
      <c r="AJ225" s="24">
        <v>4908301749.1199999</v>
      </c>
      <c r="AK225" s="24">
        <v>4808301749.1199999</v>
      </c>
      <c r="AL225" s="24">
        <v>3495365402.0599999</v>
      </c>
      <c r="AM225" s="24">
        <v>7925084933.3699999</v>
      </c>
      <c r="AN225" s="24">
        <v>22534067.899999999</v>
      </c>
      <c r="AO225" s="24">
        <v>-529028760.81999999</v>
      </c>
      <c r="AP225" s="24">
        <v>509738816.44999999</v>
      </c>
      <c r="AQ225" s="24">
        <v>91178065885.679993</v>
      </c>
      <c r="AR225" s="24">
        <v>90028792634.690002</v>
      </c>
      <c r="AS225" s="24">
        <v>1149273250.99</v>
      </c>
      <c r="AT225" s="24">
        <v>6433557346.21</v>
      </c>
      <c r="AU225" s="24">
        <v>981594459.57000005</v>
      </c>
      <c r="AV225" s="24">
        <v>0</v>
      </c>
      <c r="AW225" s="24">
        <v>-529028760.81999999</v>
      </c>
      <c r="AX225" s="24">
        <v>5980991647.46</v>
      </c>
      <c r="AY225" s="24">
        <v>84744508539.470001</v>
      </c>
      <c r="AZ225" s="24">
        <v>84744508539.470001</v>
      </c>
      <c r="BA225" s="24">
        <v>0</v>
      </c>
      <c r="BB225" s="24">
        <v>1678662086.48</v>
      </c>
      <c r="BC225" s="24">
        <v>523731843.81</v>
      </c>
      <c r="BD225" s="24">
        <v>1678662086.48</v>
      </c>
      <c r="BE225" s="24">
        <v>523731843.81</v>
      </c>
      <c r="BF225" s="24">
        <v>13987367404</v>
      </c>
      <c r="BG225" s="24">
        <v>2563184783</v>
      </c>
      <c r="BH225" s="24">
        <v>13987367404</v>
      </c>
      <c r="BI225" s="24">
        <v>2563184783</v>
      </c>
    </row>
    <row r="226" spans="1:61">
      <c r="A226">
        <v>220</v>
      </c>
      <c r="B226" s="1">
        <v>2540</v>
      </c>
      <c r="C226" t="s">
        <v>1440</v>
      </c>
      <c r="D226" t="s">
        <v>1441</v>
      </c>
      <c r="E226" t="s">
        <v>1442</v>
      </c>
      <c r="F226" t="s">
        <v>52</v>
      </c>
      <c r="G226" t="s">
        <v>1072</v>
      </c>
      <c r="H226" t="s">
        <v>1073</v>
      </c>
      <c r="I226" t="s">
        <v>1443</v>
      </c>
      <c r="J226" t="s">
        <v>1403</v>
      </c>
      <c r="K226" t="s">
        <v>1404</v>
      </c>
      <c r="L226" t="s">
        <v>1444</v>
      </c>
      <c r="M226" s="1">
        <v>2662600</v>
      </c>
      <c r="N226" t="s">
        <v>1445</v>
      </c>
      <c r="O226" s="1">
        <v>1</v>
      </c>
      <c r="P226" s="1">
        <v>1969</v>
      </c>
      <c r="Q226" s="1">
        <v>15</v>
      </c>
      <c r="R226" s="24">
        <v>8172778640.4799995</v>
      </c>
      <c r="S226" s="24">
        <v>1268872558.3</v>
      </c>
      <c r="T226" s="24">
        <v>757565790.66999996</v>
      </c>
      <c r="U226" s="24">
        <v>0</v>
      </c>
      <c r="V226" s="24">
        <v>6092730152.5900002</v>
      </c>
      <c r="W226" s="24">
        <v>21700579</v>
      </c>
      <c r="X226" s="24">
        <v>31909559.920000002</v>
      </c>
      <c r="Y226" s="24">
        <v>0</v>
      </c>
      <c r="Z226" s="24">
        <v>0</v>
      </c>
      <c r="AA226" s="24">
        <v>4432523080.6599998</v>
      </c>
      <c r="AB226" s="24">
        <v>4280450287.6599998</v>
      </c>
      <c r="AC226" s="24">
        <v>0</v>
      </c>
      <c r="AD226" s="24">
        <v>64398906.549999997</v>
      </c>
      <c r="AE226" s="24">
        <v>0</v>
      </c>
      <c r="AF226" s="24">
        <v>37779686.450000003</v>
      </c>
      <c r="AG226" s="24">
        <v>49894200</v>
      </c>
      <c r="AH226" s="24">
        <v>0</v>
      </c>
      <c r="AI226" s="24">
        <v>3740255559.8200002</v>
      </c>
      <c r="AJ226" s="24">
        <v>2709247024.7399998</v>
      </c>
      <c r="AK226" s="24">
        <v>924575557.74000001</v>
      </c>
      <c r="AL226" s="24">
        <v>593580369.34000003</v>
      </c>
      <c r="AM226" s="24">
        <v>381165256.88999999</v>
      </c>
      <c r="AN226" s="24">
        <v>100000</v>
      </c>
      <c r="AO226" s="24">
        <v>56162908.850000001</v>
      </c>
      <c r="AP226" s="24">
        <v>0</v>
      </c>
      <c r="AQ226" s="24">
        <v>859826120.67999995</v>
      </c>
      <c r="AR226" s="24">
        <v>744124946.92999995</v>
      </c>
      <c r="AS226" s="24">
        <v>115701173.75</v>
      </c>
      <c r="AT226" s="24">
        <v>759933794.67999995</v>
      </c>
      <c r="AU226" s="24">
        <v>673969471</v>
      </c>
      <c r="AV226" s="24">
        <v>29801414.829999998</v>
      </c>
      <c r="AW226" s="24">
        <v>56162908.850000001</v>
      </c>
      <c r="AX226" s="24">
        <v>0</v>
      </c>
      <c r="AY226" s="24">
        <v>99892326</v>
      </c>
      <c r="AZ226" s="24">
        <v>99892326</v>
      </c>
      <c r="BA226" s="24">
        <v>0</v>
      </c>
      <c r="BB226" s="24">
        <v>76512257</v>
      </c>
      <c r="BC226" s="24">
        <v>1051596612</v>
      </c>
      <c r="BD226" s="24">
        <v>76512257</v>
      </c>
      <c r="BE226" s="24">
        <v>1051596612</v>
      </c>
      <c r="BF226" s="24">
        <v>11727089074.299999</v>
      </c>
      <c r="BG226" s="24">
        <v>0</v>
      </c>
      <c r="BH226" s="24">
        <v>11727089074.299999</v>
      </c>
      <c r="BI226" s="24">
        <v>0</v>
      </c>
    </row>
    <row r="227" spans="1:61">
      <c r="A227">
        <v>221</v>
      </c>
      <c r="B227" s="1">
        <v>2560</v>
      </c>
      <c r="C227" t="s">
        <v>1446</v>
      </c>
      <c r="D227" t="s">
        <v>1447</v>
      </c>
      <c r="E227" t="s">
        <v>1448</v>
      </c>
      <c r="F227" t="s">
        <v>52</v>
      </c>
      <c r="G227" t="s">
        <v>68</v>
      </c>
      <c r="H227" t="s">
        <v>69</v>
      </c>
      <c r="I227" t="s">
        <v>1449</v>
      </c>
      <c r="J227" t="s">
        <v>1403</v>
      </c>
      <c r="K227" t="s">
        <v>1404</v>
      </c>
      <c r="L227" t="s">
        <v>1450</v>
      </c>
      <c r="M227" s="1">
        <v>2658544</v>
      </c>
      <c r="N227" t="s">
        <v>1451</v>
      </c>
      <c r="O227" s="1">
        <v>1</v>
      </c>
      <c r="P227" s="1">
        <v>1135</v>
      </c>
      <c r="Q227" s="1">
        <v>9</v>
      </c>
      <c r="R227" s="24">
        <v>6630917610.3500004</v>
      </c>
      <c r="S227" s="24">
        <v>568825079.74000001</v>
      </c>
      <c r="T227" s="24">
        <v>117971289.36</v>
      </c>
      <c r="U227" s="24">
        <v>0</v>
      </c>
      <c r="V227" s="24">
        <v>5162125766</v>
      </c>
      <c r="W227" s="24">
        <v>53083766.25</v>
      </c>
      <c r="X227" s="24">
        <v>727810112</v>
      </c>
      <c r="Y227" s="24">
        <v>0</v>
      </c>
      <c r="Z227" s="24">
        <v>1101597</v>
      </c>
      <c r="AA227" s="24">
        <v>2146154058.25</v>
      </c>
      <c r="AB227" s="24">
        <v>2010103548.8</v>
      </c>
      <c r="AC227" s="24">
        <v>0</v>
      </c>
      <c r="AD227" s="24">
        <v>38831492.960000001</v>
      </c>
      <c r="AE227" s="24">
        <v>0</v>
      </c>
      <c r="AF227" s="24">
        <v>60643340</v>
      </c>
      <c r="AG227" s="24">
        <v>17564920.489999998</v>
      </c>
      <c r="AH227" s="24">
        <v>19010756</v>
      </c>
      <c r="AI227" s="24">
        <v>4484763552.4499998</v>
      </c>
      <c r="AJ227" s="24">
        <v>2922693712.02</v>
      </c>
      <c r="AK227" s="24">
        <v>24287712.02</v>
      </c>
      <c r="AL227" s="24">
        <v>769789722.42999995</v>
      </c>
      <c r="AM227" s="24">
        <v>98086255</v>
      </c>
      <c r="AN227" s="24">
        <v>90000</v>
      </c>
      <c r="AO227" s="24">
        <v>-75871805</v>
      </c>
      <c r="AP227" s="24">
        <v>0</v>
      </c>
      <c r="AQ227" s="24">
        <v>472075603.06</v>
      </c>
      <c r="AR227" s="24">
        <v>446552358</v>
      </c>
      <c r="AS227" s="24">
        <v>25523245.059999999</v>
      </c>
      <c r="AT227" s="24">
        <v>384146324.41000003</v>
      </c>
      <c r="AU227" s="24">
        <v>430269228</v>
      </c>
      <c r="AV227" s="24">
        <v>29748901.41</v>
      </c>
      <c r="AW227" s="24">
        <v>-75871805</v>
      </c>
      <c r="AX227" s="24">
        <v>0</v>
      </c>
      <c r="AY227" s="24">
        <v>87929279</v>
      </c>
      <c r="AZ227" s="24">
        <v>87929279</v>
      </c>
      <c r="BA227" s="24">
        <v>0</v>
      </c>
      <c r="BB227" s="24">
        <v>395684271</v>
      </c>
      <c r="BC227" s="24">
        <v>2486968947.6399999</v>
      </c>
      <c r="BD227" s="24">
        <v>395684271</v>
      </c>
      <c r="BE227" s="24">
        <v>2486968947.6399999</v>
      </c>
      <c r="BF227" s="24">
        <v>205561968</v>
      </c>
      <c r="BG227" s="24">
        <v>0</v>
      </c>
      <c r="BH227" s="24">
        <v>205561968</v>
      </c>
      <c r="BI227" s="24">
        <v>0</v>
      </c>
    </row>
    <row r="228" spans="1:61">
      <c r="A228">
        <v>222</v>
      </c>
      <c r="B228" s="1">
        <v>2562</v>
      </c>
      <c r="C228" t="s">
        <v>1452</v>
      </c>
      <c r="D228" t="s">
        <v>1453</v>
      </c>
      <c r="E228" t="s">
        <v>1454</v>
      </c>
      <c r="F228" t="s">
        <v>34</v>
      </c>
      <c r="G228" t="s">
        <v>35</v>
      </c>
      <c r="H228" t="s">
        <v>36</v>
      </c>
      <c r="I228" t="s">
        <v>1455</v>
      </c>
      <c r="J228" t="s">
        <v>1403</v>
      </c>
      <c r="K228" t="s">
        <v>1404</v>
      </c>
      <c r="L228" t="s">
        <v>1456</v>
      </c>
      <c r="M228" s="1">
        <v>2771001</v>
      </c>
      <c r="N228" t="s">
        <v>1457</v>
      </c>
      <c r="O228" s="1">
        <v>1</v>
      </c>
      <c r="P228" s="1">
        <v>10</v>
      </c>
      <c r="Q228" s="1">
        <v>84</v>
      </c>
      <c r="R228" s="24">
        <v>48614811090</v>
      </c>
      <c r="S228" s="24">
        <v>18926075593</v>
      </c>
      <c r="T228" s="24">
        <v>13663697246</v>
      </c>
      <c r="U228" s="24">
        <v>203711959</v>
      </c>
      <c r="V228" s="24">
        <v>0</v>
      </c>
      <c r="W228" s="24">
        <v>548025107</v>
      </c>
      <c r="X228" s="24">
        <v>15273301185</v>
      </c>
      <c r="Y228" s="24">
        <v>0</v>
      </c>
      <c r="Z228" s="24">
        <v>0</v>
      </c>
      <c r="AA228" s="24">
        <v>4527867795</v>
      </c>
      <c r="AB228" s="24">
        <v>0</v>
      </c>
      <c r="AC228" s="24">
        <v>0</v>
      </c>
      <c r="AD228" s="24">
        <v>634796093</v>
      </c>
      <c r="AE228" s="24">
        <v>0</v>
      </c>
      <c r="AF228" s="24">
        <v>1169613956</v>
      </c>
      <c r="AG228" s="24">
        <v>1589655933</v>
      </c>
      <c r="AH228" s="24">
        <v>1133801813</v>
      </c>
      <c r="AI228" s="24">
        <v>44086943295</v>
      </c>
      <c r="AJ228" s="24">
        <v>463724186</v>
      </c>
      <c r="AK228" s="24">
        <v>313724186</v>
      </c>
      <c r="AL228" s="24">
        <v>4706959171</v>
      </c>
      <c r="AM228" s="24">
        <v>23636159338</v>
      </c>
      <c r="AN228" s="24">
        <v>0</v>
      </c>
      <c r="AO228" s="24">
        <v>2943499373</v>
      </c>
      <c r="AP228" s="24">
        <v>12336601227</v>
      </c>
      <c r="AQ228" s="24">
        <v>9779313994</v>
      </c>
      <c r="AR228" s="24">
        <v>8446935108</v>
      </c>
      <c r="AS228" s="24">
        <v>1332378886</v>
      </c>
      <c r="AT228" s="24">
        <v>4790370361</v>
      </c>
      <c r="AU228" s="24">
        <v>1774887281</v>
      </c>
      <c r="AV228" s="24">
        <v>71983707</v>
      </c>
      <c r="AW228" s="24">
        <v>2943499373</v>
      </c>
      <c r="AX228" s="24">
        <v>0</v>
      </c>
      <c r="AY228" s="24">
        <v>4988943633</v>
      </c>
      <c r="AZ228" s="24">
        <v>4988943633</v>
      </c>
      <c r="BA228" s="24">
        <v>0</v>
      </c>
      <c r="BB228" s="24">
        <v>0</v>
      </c>
      <c r="BC228" s="24">
        <v>80581420</v>
      </c>
      <c r="BD228" s="24">
        <v>0</v>
      </c>
      <c r="BE228" s="24">
        <v>80581420</v>
      </c>
      <c r="BF228" s="24">
        <v>0</v>
      </c>
      <c r="BG228" s="24">
        <v>80581420</v>
      </c>
      <c r="BH228" s="24">
        <v>80581420</v>
      </c>
      <c r="BI228" s="24">
        <v>0</v>
      </c>
    </row>
    <row r="229" spans="1:61">
      <c r="A229">
        <v>223</v>
      </c>
      <c r="B229" s="1">
        <v>2618</v>
      </c>
      <c r="C229" t="s">
        <v>1458</v>
      </c>
      <c r="D229" t="s">
        <v>1459</v>
      </c>
      <c r="E229" t="s">
        <v>1460</v>
      </c>
      <c r="F229" t="s">
        <v>12</v>
      </c>
      <c r="G229" t="s">
        <v>433</v>
      </c>
      <c r="H229" t="s">
        <v>434</v>
      </c>
      <c r="I229" t="s">
        <v>1461</v>
      </c>
      <c r="J229" t="s">
        <v>1462</v>
      </c>
      <c r="K229" t="s">
        <v>1463</v>
      </c>
      <c r="L229" t="s">
        <v>1464</v>
      </c>
      <c r="M229" s="1">
        <v>5706686</v>
      </c>
      <c r="N229" t="s">
        <v>1465</v>
      </c>
      <c r="O229" s="1">
        <v>1</v>
      </c>
      <c r="P229" s="1">
        <v>1272</v>
      </c>
      <c r="Q229" s="1">
        <v>19</v>
      </c>
      <c r="R229" s="24">
        <v>21654431705.59</v>
      </c>
      <c r="S229" s="24">
        <v>699281196.60000002</v>
      </c>
      <c r="T229" s="24">
        <v>10521397</v>
      </c>
      <c r="U229" s="24">
        <v>0</v>
      </c>
      <c r="V229" s="24">
        <v>19528513041</v>
      </c>
      <c r="W229" s="24">
        <v>214675252</v>
      </c>
      <c r="X229" s="24">
        <v>1201439357.99</v>
      </c>
      <c r="Y229" s="24">
        <v>0</v>
      </c>
      <c r="Z229" s="24">
        <v>1461</v>
      </c>
      <c r="AA229" s="24">
        <v>13796435670.040001</v>
      </c>
      <c r="AB229" s="24">
        <v>7832947246.2600002</v>
      </c>
      <c r="AC229" s="24">
        <v>4648960065.5</v>
      </c>
      <c r="AD229" s="24">
        <v>335006437.60000002</v>
      </c>
      <c r="AE229" s="24">
        <v>0</v>
      </c>
      <c r="AF229" s="24">
        <v>799150065.67999995</v>
      </c>
      <c r="AG229" s="24">
        <v>180371855</v>
      </c>
      <c r="AH229" s="24">
        <v>0</v>
      </c>
      <c r="AI229" s="24">
        <v>7857996035.5500002</v>
      </c>
      <c r="AJ229" s="24">
        <v>4287726748.5</v>
      </c>
      <c r="AK229" s="24">
        <v>2287726748.5</v>
      </c>
      <c r="AL229" s="24">
        <v>1761753834.28</v>
      </c>
      <c r="AM229" s="24">
        <v>443734640</v>
      </c>
      <c r="AN229" s="24">
        <v>7800000</v>
      </c>
      <c r="AO229" s="24">
        <v>327485015.56999999</v>
      </c>
      <c r="AP229" s="24">
        <v>1029495797.2</v>
      </c>
      <c r="AQ229" s="24">
        <v>1964853115.5999999</v>
      </c>
      <c r="AR229" s="24">
        <v>1796827527</v>
      </c>
      <c r="AS229" s="24">
        <v>168025588.59999999</v>
      </c>
      <c r="AT229" s="24">
        <v>1552307829.8800001</v>
      </c>
      <c r="AU229" s="24">
        <v>1145947339.5799999</v>
      </c>
      <c r="AV229" s="24">
        <v>78875474.730000004</v>
      </c>
      <c r="AW229" s="24">
        <v>327485015.56999999</v>
      </c>
      <c r="AX229" s="24">
        <v>0</v>
      </c>
      <c r="AY229" s="24">
        <v>412545285.72000003</v>
      </c>
      <c r="AZ229" s="24">
        <v>412545285.72000003</v>
      </c>
      <c r="BA229" s="24">
        <v>0</v>
      </c>
      <c r="BB229" s="24">
        <v>85792126</v>
      </c>
      <c r="BC229" s="24">
        <v>436921131</v>
      </c>
      <c r="BD229" s="24">
        <v>85792126</v>
      </c>
      <c r="BE229" s="24">
        <v>436921131</v>
      </c>
      <c r="BF229" s="24">
        <v>19812835419</v>
      </c>
      <c r="BG229" s="24">
        <v>2000000000</v>
      </c>
      <c r="BH229" s="24">
        <v>19812835419</v>
      </c>
      <c r="BI229" s="24">
        <v>2000000000</v>
      </c>
    </row>
    <row r="230" spans="1:61">
      <c r="A230">
        <v>224</v>
      </c>
      <c r="B230" s="1">
        <v>2641</v>
      </c>
      <c r="C230" t="s">
        <v>1466</v>
      </c>
      <c r="D230" t="s">
        <v>1467</v>
      </c>
      <c r="E230" t="s">
        <v>1468</v>
      </c>
      <c r="F230" t="s">
        <v>52</v>
      </c>
      <c r="G230" t="s">
        <v>53</v>
      </c>
      <c r="H230" t="s">
        <v>54</v>
      </c>
      <c r="I230" t="s">
        <v>1469</v>
      </c>
      <c r="J230" t="s">
        <v>1470</v>
      </c>
      <c r="K230" t="s">
        <v>1471</v>
      </c>
      <c r="L230" t="s">
        <v>1472</v>
      </c>
      <c r="M230" s="1">
        <v>8844441</v>
      </c>
      <c r="N230" t="s">
        <v>1473</v>
      </c>
      <c r="O230" s="1">
        <v>1</v>
      </c>
      <c r="P230" s="1">
        <v>24016</v>
      </c>
      <c r="Q230" s="1">
        <v>87</v>
      </c>
      <c r="R230" s="24">
        <v>105622758943.67</v>
      </c>
      <c r="S230" s="24">
        <v>13534099633.67</v>
      </c>
      <c r="T230" s="24">
        <v>4762865669.6199999</v>
      </c>
      <c r="U230" s="24">
        <v>0</v>
      </c>
      <c r="V230" s="24">
        <v>75395170681.369995</v>
      </c>
      <c r="W230" s="24">
        <v>645549270</v>
      </c>
      <c r="X230" s="24">
        <v>11169848966.01</v>
      </c>
      <c r="Y230" s="24">
        <v>0</v>
      </c>
      <c r="Z230" s="24">
        <v>115224723</v>
      </c>
      <c r="AA230" s="24">
        <v>42872748758.279999</v>
      </c>
      <c r="AB230" s="24">
        <v>40596718867.669998</v>
      </c>
      <c r="AC230" s="24">
        <v>0</v>
      </c>
      <c r="AD230" s="24">
        <v>790002449.95000005</v>
      </c>
      <c r="AE230" s="24">
        <v>0</v>
      </c>
      <c r="AF230" s="24">
        <v>925654918.63</v>
      </c>
      <c r="AG230" s="24">
        <v>560372522.02999997</v>
      </c>
      <c r="AH230" s="24">
        <v>0</v>
      </c>
      <c r="AI230" s="24">
        <v>62750010185.389999</v>
      </c>
      <c r="AJ230" s="24">
        <v>52454002060.830002</v>
      </c>
      <c r="AK230" s="24">
        <v>42067002060.830002</v>
      </c>
      <c r="AL230" s="24">
        <v>3731837315.6999998</v>
      </c>
      <c r="AM230" s="24">
        <v>922951550.25</v>
      </c>
      <c r="AN230" s="24">
        <v>53766757.329999998</v>
      </c>
      <c r="AO230" s="24">
        <v>1994553443.3199999</v>
      </c>
      <c r="AP230" s="24">
        <v>923460581.96000004</v>
      </c>
      <c r="AQ230" s="24">
        <v>7310277879.79</v>
      </c>
      <c r="AR230" s="24">
        <v>6569295627</v>
      </c>
      <c r="AS230" s="24">
        <v>740982252.78999996</v>
      </c>
      <c r="AT230" s="24">
        <v>6363767609.7399998</v>
      </c>
      <c r="AU230" s="24">
        <v>4034580544.6700001</v>
      </c>
      <c r="AV230" s="24">
        <v>334633621.75</v>
      </c>
      <c r="AW230" s="24">
        <v>1994553443.3199999</v>
      </c>
      <c r="AX230" s="24">
        <v>0</v>
      </c>
      <c r="AY230" s="24">
        <v>946510270.04999995</v>
      </c>
      <c r="AZ230" s="24">
        <v>946510270.04999995</v>
      </c>
      <c r="BA230" s="24">
        <v>0</v>
      </c>
      <c r="BB230" s="24">
        <v>267321698</v>
      </c>
      <c r="BC230" s="24">
        <v>3062270128.2199998</v>
      </c>
      <c r="BD230" s="24">
        <v>267321698</v>
      </c>
      <c r="BE230" s="24">
        <v>3062270128.2199998</v>
      </c>
      <c r="BF230" s="24">
        <v>51134343099</v>
      </c>
      <c r="BG230" s="24">
        <v>0</v>
      </c>
      <c r="BH230" s="24">
        <v>51134343099</v>
      </c>
      <c r="BI230" s="24">
        <v>0</v>
      </c>
    </row>
    <row r="231" spans="1:61">
      <c r="A231">
        <v>225</v>
      </c>
      <c r="B231" s="1">
        <v>2655</v>
      </c>
      <c r="C231" t="s">
        <v>1474</v>
      </c>
      <c r="D231" t="s">
        <v>1475</v>
      </c>
      <c r="E231" t="s">
        <v>1476</v>
      </c>
      <c r="F231" t="s">
        <v>67</v>
      </c>
      <c r="G231" t="s">
        <v>68</v>
      </c>
      <c r="H231" t="s">
        <v>69</v>
      </c>
      <c r="I231" t="s">
        <v>1477</v>
      </c>
      <c r="J231" t="s">
        <v>1470</v>
      </c>
      <c r="K231" t="s">
        <v>1471</v>
      </c>
      <c r="L231" t="s">
        <v>1478</v>
      </c>
      <c r="M231" s="1">
        <v>8720422</v>
      </c>
      <c r="N231" t="s">
        <v>1479</v>
      </c>
      <c r="O231" s="1">
        <v>1</v>
      </c>
      <c r="P231" s="1">
        <v>1288</v>
      </c>
      <c r="Q231" s="1">
        <v>11</v>
      </c>
      <c r="R231" s="24">
        <v>16396170584.24</v>
      </c>
      <c r="S231" s="24">
        <v>979583061.24000001</v>
      </c>
      <c r="T231" s="24">
        <v>110332981</v>
      </c>
      <c r="U231" s="24">
        <v>0</v>
      </c>
      <c r="V231" s="24">
        <v>14593033145</v>
      </c>
      <c r="W231" s="24">
        <v>132569865</v>
      </c>
      <c r="X231" s="24">
        <v>580651532</v>
      </c>
      <c r="Y231" s="24">
        <v>0</v>
      </c>
      <c r="Z231" s="24">
        <v>0</v>
      </c>
      <c r="AA231" s="24">
        <v>5555270048.0600004</v>
      </c>
      <c r="AB231" s="24">
        <v>4654361659.9399996</v>
      </c>
      <c r="AC231" s="24">
        <v>570000000</v>
      </c>
      <c r="AD231" s="24">
        <v>152792107.12</v>
      </c>
      <c r="AE231" s="24">
        <v>0</v>
      </c>
      <c r="AF231" s="24">
        <v>42437774</v>
      </c>
      <c r="AG231" s="24">
        <v>123776881</v>
      </c>
      <c r="AH231" s="24">
        <v>11901626</v>
      </c>
      <c r="AI231" s="24">
        <v>10840900536.18</v>
      </c>
      <c r="AJ231" s="24">
        <v>8710177842</v>
      </c>
      <c r="AK231" s="24">
        <v>5210177842</v>
      </c>
      <c r="AL231" s="24">
        <v>1159965472.1800001</v>
      </c>
      <c r="AM231" s="24">
        <v>287501522</v>
      </c>
      <c r="AN231" s="24">
        <v>0</v>
      </c>
      <c r="AO231" s="24">
        <v>65310819</v>
      </c>
      <c r="AP231" s="24">
        <v>617944881</v>
      </c>
      <c r="AQ231" s="24">
        <v>1241138006</v>
      </c>
      <c r="AR231" s="24">
        <v>1226480386</v>
      </c>
      <c r="AS231" s="24">
        <v>14657620</v>
      </c>
      <c r="AT231" s="24">
        <v>1123084032</v>
      </c>
      <c r="AU231" s="24">
        <v>958284936</v>
      </c>
      <c r="AV231" s="24">
        <v>99488277</v>
      </c>
      <c r="AW231" s="24">
        <v>65310819</v>
      </c>
      <c r="AX231" s="24">
        <v>0</v>
      </c>
      <c r="AY231" s="24">
        <v>118053974</v>
      </c>
      <c r="AZ231" s="24">
        <v>118053974</v>
      </c>
      <c r="BA231" s="24">
        <v>0</v>
      </c>
      <c r="BB231" s="24">
        <v>88954478</v>
      </c>
      <c r="BC231" s="24">
        <v>304024835</v>
      </c>
      <c r="BD231" s="24">
        <v>88954478</v>
      </c>
      <c r="BE231" s="24">
        <v>304024835</v>
      </c>
      <c r="BF231" s="24">
        <v>10761754517</v>
      </c>
      <c r="BG231" s="24">
        <v>0</v>
      </c>
      <c r="BH231" s="24">
        <v>10761754517</v>
      </c>
      <c r="BI231" s="24">
        <v>0</v>
      </c>
    </row>
    <row r="232" spans="1:61">
      <c r="A232">
        <v>226</v>
      </c>
      <c r="B232" s="1">
        <v>2660</v>
      </c>
      <c r="C232" t="s">
        <v>1480</v>
      </c>
      <c r="D232" t="s">
        <v>1481</v>
      </c>
      <c r="E232" t="s">
        <v>1482</v>
      </c>
      <c r="F232" t="s">
        <v>52</v>
      </c>
      <c r="G232" t="s">
        <v>68</v>
      </c>
      <c r="H232" t="s">
        <v>69</v>
      </c>
      <c r="I232" t="s">
        <v>1483</v>
      </c>
      <c r="J232" t="s">
        <v>1470</v>
      </c>
      <c r="K232" t="s">
        <v>1471</v>
      </c>
      <c r="L232" t="s">
        <v>1484</v>
      </c>
      <c r="M232" s="1">
        <v>8846060</v>
      </c>
      <c r="N232" t="s">
        <v>1485</v>
      </c>
      <c r="O232" s="1">
        <v>1</v>
      </c>
      <c r="P232" s="1">
        <v>6391</v>
      </c>
      <c r="Q232" s="1">
        <v>29</v>
      </c>
      <c r="R232" s="24">
        <v>22616875218.080002</v>
      </c>
      <c r="S232" s="24">
        <v>3084328573.1999998</v>
      </c>
      <c r="T232" s="24">
        <v>537338034</v>
      </c>
      <c r="U232" s="24">
        <v>0</v>
      </c>
      <c r="V232" s="24">
        <v>17929265517.599998</v>
      </c>
      <c r="W232" s="24">
        <v>7579853</v>
      </c>
      <c r="X232" s="24">
        <v>979865474.27999997</v>
      </c>
      <c r="Y232" s="24">
        <v>0</v>
      </c>
      <c r="Z232" s="24">
        <v>78497766</v>
      </c>
      <c r="AA232" s="24">
        <v>12271567194.34</v>
      </c>
      <c r="AB232" s="24">
        <v>11590359709.57</v>
      </c>
      <c r="AC232" s="24">
        <v>155757033.96000001</v>
      </c>
      <c r="AD232" s="24">
        <v>171604097.80000001</v>
      </c>
      <c r="AE232" s="24">
        <v>0</v>
      </c>
      <c r="AF232" s="24">
        <v>115863485.89</v>
      </c>
      <c r="AG232" s="24">
        <v>237982867.12</v>
      </c>
      <c r="AH232" s="24">
        <v>0</v>
      </c>
      <c r="AI232" s="24">
        <v>10345308023.74</v>
      </c>
      <c r="AJ232" s="24">
        <v>8221790638.6700001</v>
      </c>
      <c r="AK232" s="24">
        <v>4608479563</v>
      </c>
      <c r="AL232" s="24">
        <v>610787314.21000004</v>
      </c>
      <c r="AM232" s="24">
        <v>36159547.530000001</v>
      </c>
      <c r="AN232" s="24">
        <v>0</v>
      </c>
      <c r="AO232" s="24">
        <v>578429622.09000003</v>
      </c>
      <c r="AP232" s="24">
        <v>356599699.91000003</v>
      </c>
      <c r="AQ232" s="24">
        <v>2378850555.3899999</v>
      </c>
      <c r="AR232" s="24">
        <v>2084519821.26</v>
      </c>
      <c r="AS232" s="24">
        <v>294330734.13</v>
      </c>
      <c r="AT232" s="24">
        <v>2174120301.4299998</v>
      </c>
      <c r="AU232" s="24">
        <v>1502594847.27</v>
      </c>
      <c r="AV232" s="24">
        <v>93095832.069999993</v>
      </c>
      <c r="AW232" s="24">
        <v>578429622.09000003</v>
      </c>
      <c r="AX232" s="24">
        <v>0</v>
      </c>
      <c r="AY232" s="24">
        <v>204730253.96000001</v>
      </c>
      <c r="AZ232" s="24">
        <v>204730253.96000001</v>
      </c>
      <c r="BA232" s="24">
        <v>0</v>
      </c>
      <c r="BB232" s="24">
        <v>69316008</v>
      </c>
      <c r="BC232" s="24">
        <v>3079201514.6999998</v>
      </c>
      <c r="BD232" s="24">
        <v>69316008</v>
      </c>
      <c r="BE232" s="24">
        <v>3079201514.6999998</v>
      </c>
      <c r="BF232" s="24">
        <v>19248127510.529999</v>
      </c>
      <c r="BG232" s="24">
        <v>0</v>
      </c>
      <c r="BH232" s="24">
        <v>19248127510.529999</v>
      </c>
      <c r="BI232" s="24">
        <v>0</v>
      </c>
    </row>
    <row r="233" spans="1:61">
      <c r="A233">
        <v>227</v>
      </c>
      <c r="B233" s="1">
        <v>2675</v>
      </c>
      <c r="C233" t="s">
        <v>1486</v>
      </c>
      <c r="D233" t="s">
        <v>1487</v>
      </c>
      <c r="E233" t="s">
        <v>1488</v>
      </c>
      <c r="F233" t="s">
        <v>67</v>
      </c>
      <c r="G233" t="s">
        <v>68</v>
      </c>
      <c r="H233" t="s">
        <v>69</v>
      </c>
      <c r="I233" t="s">
        <v>1489</v>
      </c>
      <c r="J233" t="s">
        <v>1470</v>
      </c>
      <c r="K233" t="s">
        <v>1471</v>
      </c>
      <c r="L233" t="s">
        <v>1490</v>
      </c>
      <c r="M233" s="1">
        <v>8806336</v>
      </c>
      <c r="N233" t="s">
        <v>1491</v>
      </c>
      <c r="O233" s="1">
        <v>1</v>
      </c>
      <c r="P233" s="1">
        <v>2568</v>
      </c>
      <c r="Q233" s="1">
        <v>18</v>
      </c>
      <c r="R233" s="24">
        <v>30476435879</v>
      </c>
      <c r="S233" s="24">
        <v>3023353661.0999999</v>
      </c>
      <c r="T233" s="24">
        <v>9587789641.8099995</v>
      </c>
      <c r="U233" s="24">
        <v>0</v>
      </c>
      <c r="V233" s="24">
        <v>14069407243.790001</v>
      </c>
      <c r="W233" s="24">
        <v>103837650.14</v>
      </c>
      <c r="X233" s="24">
        <v>3661236399.7600002</v>
      </c>
      <c r="Y233" s="24">
        <v>0</v>
      </c>
      <c r="Z233" s="24">
        <v>30811282.399999999</v>
      </c>
      <c r="AA233" s="24">
        <v>12558234352.469999</v>
      </c>
      <c r="AB233" s="24">
        <v>12071168858.559999</v>
      </c>
      <c r="AC233" s="24">
        <v>0</v>
      </c>
      <c r="AD233" s="24">
        <v>129574140.95999999</v>
      </c>
      <c r="AE233" s="24">
        <v>0</v>
      </c>
      <c r="AF233" s="24">
        <v>62126558</v>
      </c>
      <c r="AG233" s="24">
        <v>295364794.94999999</v>
      </c>
      <c r="AH233" s="24">
        <v>0</v>
      </c>
      <c r="AI233" s="24">
        <v>17918201526.529999</v>
      </c>
      <c r="AJ233" s="24">
        <v>13322547909.59</v>
      </c>
      <c r="AK233" s="24">
        <v>5520822814.3400002</v>
      </c>
      <c r="AL233" s="24">
        <v>1985461843.1400001</v>
      </c>
      <c r="AM233" s="24">
        <v>127574595.15000001</v>
      </c>
      <c r="AN233" s="24">
        <v>0</v>
      </c>
      <c r="AO233" s="24">
        <v>320836484.44999999</v>
      </c>
      <c r="AP233" s="24">
        <v>2161780694.1999998</v>
      </c>
      <c r="AQ233" s="24">
        <v>1773416945.3199999</v>
      </c>
      <c r="AR233" s="24">
        <v>1284019998</v>
      </c>
      <c r="AS233" s="24">
        <v>489396947.31999999</v>
      </c>
      <c r="AT233" s="24">
        <v>1503980689.3199999</v>
      </c>
      <c r="AU233" s="24">
        <v>1141254444.3900001</v>
      </c>
      <c r="AV233" s="24">
        <v>41889760.479999997</v>
      </c>
      <c r="AW233" s="24">
        <v>320836484.44999999</v>
      </c>
      <c r="AX233" s="24">
        <v>0</v>
      </c>
      <c r="AY233" s="24">
        <v>269436256</v>
      </c>
      <c r="AZ233" s="24">
        <v>269436256</v>
      </c>
      <c r="BA233" s="24">
        <v>0</v>
      </c>
      <c r="BB233" s="24">
        <v>20168001</v>
      </c>
      <c r="BC233" s="24">
        <v>420820161.31</v>
      </c>
      <c r="BD233" s="24">
        <v>20168001</v>
      </c>
      <c r="BE233" s="24">
        <v>420820161.31</v>
      </c>
      <c r="BF233" s="24">
        <v>16181098108.790001</v>
      </c>
      <c r="BG233" s="24">
        <v>0</v>
      </c>
      <c r="BH233" s="24">
        <v>16181098108.790001</v>
      </c>
      <c r="BI233" s="24">
        <v>0</v>
      </c>
    </row>
    <row r="234" spans="1:61">
      <c r="A234">
        <v>228</v>
      </c>
      <c r="B234" s="1">
        <v>2677</v>
      </c>
      <c r="C234" t="s">
        <v>1492</v>
      </c>
      <c r="D234" t="s">
        <v>1493</v>
      </c>
      <c r="F234" t="s">
        <v>43</v>
      </c>
      <c r="G234" t="s">
        <v>955</v>
      </c>
      <c r="H234" t="s">
        <v>956</v>
      </c>
      <c r="I234" t="s">
        <v>1494</v>
      </c>
      <c r="J234" t="s">
        <v>1470</v>
      </c>
      <c r="K234" t="s">
        <v>1495</v>
      </c>
      <c r="L234" t="s">
        <v>1496</v>
      </c>
      <c r="M234" s="1">
        <v>8592108</v>
      </c>
      <c r="N234" t="s">
        <v>1497</v>
      </c>
      <c r="O234" s="1">
        <v>1</v>
      </c>
      <c r="P234" s="1">
        <v>2784</v>
      </c>
      <c r="Q234" s="1">
        <v>51</v>
      </c>
      <c r="R234" s="24">
        <v>32673724540.490002</v>
      </c>
      <c r="S234" s="24">
        <v>1804598966.8499999</v>
      </c>
      <c r="T234" s="24">
        <v>7199366354.3299999</v>
      </c>
      <c r="U234" s="24">
        <v>17568651521.080002</v>
      </c>
      <c r="V234" s="24">
        <v>1697503257.51</v>
      </c>
      <c r="W234" s="24">
        <v>1999508868.78</v>
      </c>
      <c r="X234" s="24">
        <v>2387151127.9400001</v>
      </c>
      <c r="Y234" s="24">
        <v>0</v>
      </c>
      <c r="Z234" s="24">
        <v>16944444</v>
      </c>
      <c r="AA234" s="24">
        <v>12038176816.34</v>
      </c>
      <c r="AB234" s="24">
        <v>0</v>
      </c>
      <c r="AC234" s="24">
        <v>3067890105</v>
      </c>
      <c r="AD234" s="24">
        <v>3601617059.4099998</v>
      </c>
      <c r="AE234" s="24">
        <v>0</v>
      </c>
      <c r="AF234" s="24">
        <v>2830251463.9299998</v>
      </c>
      <c r="AG234" s="24">
        <v>2538418188</v>
      </c>
      <c r="AH234" s="24">
        <v>0</v>
      </c>
      <c r="AI234" s="24">
        <v>20635547724.150002</v>
      </c>
      <c r="AJ234" s="24">
        <v>7156124372.1999998</v>
      </c>
      <c r="AK234" s="24">
        <v>7106124372.1999998</v>
      </c>
      <c r="AL234" s="24">
        <v>3200786941</v>
      </c>
      <c r="AM234" s="24">
        <v>6530552290.4399996</v>
      </c>
      <c r="AN234" s="24">
        <v>224902090</v>
      </c>
      <c r="AO234" s="24">
        <v>1502105500.4400001</v>
      </c>
      <c r="AP234" s="24">
        <v>2021076530.0699999</v>
      </c>
      <c r="AQ234" s="24">
        <v>74264232080.320007</v>
      </c>
      <c r="AR234" s="24">
        <v>73035951007.529999</v>
      </c>
      <c r="AS234" s="24">
        <v>1228281072.79</v>
      </c>
      <c r="AT234" s="24">
        <v>3984841822.1900001</v>
      </c>
      <c r="AU234" s="24">
        <v>653935887.19000006</v>
      </c>
      <c r="AV234" s="24">
        <v>634962415.45000005</v>
      </c>
      <c r="AW234" s="24">
        <v>1502105500.4400001</v>
      </c>
      <c r="AX234" s="24">
        <v>1193838019.1099999</v>
      </c>
      <c r="AY234" s="24">
        <v>70279390257.990005</v>
      </c>
      <c r="AZ234" s="24">
        <v>70279390257.990005</v>
      </c>
      <c r="BA234" s="24">
        <v>0</v>
      </c>
      <c r="BB234" s="24">
        <v>391873</v>
      </c>
      <c r="BC234" s="24">
        <v>0</v>
      </c>
      <c r="BD234" s="24">
        <v>391873</v>
      </c>
      <c r="BE234" s="24">
        <v>0</v>
      </c>
      <c r="BF234" s="24">
        <v>0</v>
      </c>
      <c r="BG234" s="24">
        <v>0</v>
      </c>
      <c r="BH234" s="24">
        <v>0</v>
      </c>
      <c r="BI234" s="24">
        <v>0</v>
      </c>
    </row>
    <row r="235" spans="1:61">
      <c r="A235">
        <v>229</v>
      </c>
      <c r="B235" s="1">
        <v>2679</v>
      </c>
      <c r="C235" t="s">
        <v>1498</v>
      </c>
      <c r="D235" t="s">
        <v>1499</v>
      </c>
      <c r="F235" t="s">
        <v>43</v>
      </c>
      <c r="G235" t="s">
        <v>955</v>
      </c>
      <c r="H235" t="s">
        <v>956</v>
      </c>
      <c r="I235" t="s">
        <v>1500</v>
      </c>
      <c r="J235" t="s">
        <v>1470</v>
      </c>
      <c r="K235" t="s">
        <v>1501</v>
      </c>
      <c r="L235" t="s">
        <v>1502</v>
      </c>
      <c r="M235" s="1">
        <v>8514466</v>
      </c>
      <c r="N235" t="s">
        <v>1503</v>
      </c>
      <c r="O235" s="1">
        <v>1</v>
      </c>
      <c r="P235" s="1">
        <v>1570</v>
      </c>
      <c r="Q235" s="1">
        <v>38</v>
      </c>
      <c r="R235" s="24">
        <v>33888358722</v>
      </c>
      <c r="S235" s="24">
        <v>11860842471</v>
      </c>
      <c r="T235" s="24">
        <v>3212572225</v>
      </c>
      <c r="U235" s="24">
        <v>11138797951</v>
      </c>
      <c r="V235" s="24">
        <v>2803248711</v>
      </c>
      <c r="W235" s="24">
        <v>1206199063</v>
      </c>
      <c r="X235" s="24">
        <v>3666698301</v>
      </c>
      <c r="Y235" s="24">
        <v>0</v>
      </c>
      <c r="Z235" s="24">
        <v>0</v>
      </c>
      <c r="AA235" s="24">
        <v>14997718881</v>
      </c>
      <c r="AB235" s="24">
        <v>0</v>
      </c>
      <c r="AC235" s="24">
        <v>838034858</v>
      </c>
      <c r="AD235" s="24">
        <v>680342739</v>
      </c>
      <c r="AE235" s="24">
        <v>0</v>
      </c>
      <c r="AF235" s="24">
        <v>9648062909</v>
      </c>
      <c r="AG235" s="24">
        <v>3831278375</v>
      </c>
      <c r="AH235" s="24">
        <v>0</v>
      </c>
      <c r="AI235" s="24">
        <v>18890639841</v>
      </c>
      <c r="AJ235" s="24">
        <v>8289362849</v>
      </c>
      <c r="AK235" s="24">
        <v>8279362849</v>
      </c>
      <c r="AL235" s="24">
        <v>2630622557</v>
      </c>
      <c r="AM235" s="24">
        <v>3819792100</v>
      </c>
      <c r="AN235" s="24">
        <v>0</v>
      </c>
      <c r="AO235" s="24">
        <v>2365326512</v>
      </c>
      <c r="AP235" s="24">
        <v>1785535823</v>
      </c>
      <c r="AQ235" s="24">
        <v>74058122859</v>
      </c>
      <c r="AR235" s="24">
        <v>73618245587</v>
      </c>
      <c r="AS235" s="24">
        <v>439877272</v>
      </c>
      <c r="AT235" s="24">
        <v>4084337029</v>
      </c>
      <c r="AU235" s="24">
        <v>429248329</v>
      </c>
      <c r="AV235" s="24">
        <v>153825749</v>
      </c>
      <c r="AW235" s="24">
        <v>2365326512</v>
      </c>
      <c r="AX235" s="24">
        <v>1135936439</v>
      </c>
      <c r="AY235" s="24">
        <v>69973785830</v>
      </c>
      <c r="AZ235" s="24">
        <v>69973785830</v>
      </c>
      <c r="BA235" s="24">
        <v>0</v>
      </c>
      <c r="BB235" s="24">
        <v>0</v>
      </c>
      <c r="BC235" s="24">
        <v>0</v>
      </c>
      <c r="BD235" s="24">
        <v>0</v>
      </c>
      <c r="BE235" s="24">
        <v>0</v>
      </c>
      <c r="BF235" s="24">
        <v>0</v>
      </c>
      <c r="BG235" s="24">
        <v>0</v>
      </c>
      <c r="BH235" s="24">
        <v>0</v>
      </c>
      <c r="BI235" s="24">
        <v>0</v>
      </c>
    </row>
    <row r="236" spans="1:61">
      <c r="A236">
        <v>230</v>
      </c>
      <c r="B236" s="1">
        <v>2688</v>
      </c>
      <c r="C236" t="s">
        <v>1504</v>
      </c>
      <c r="D236" t="s">
        <v>1505</v>
      </c>
      <c r="E236" t="s">
        <v>1506</v>
      </c>
      <c r="F236" t="s">
        <v>52</v>
      </c>
      <c r="G236" t="s">
        <v>53</v>
      </c>
      <c r="H236" t="s">
        <v>54</v>
      </c>
      <c r="I236" t="s">
        <v>1507</v>
      </c>
      <c r="J236" t="s">
        <v>1470</v>
      </c>
      <c r="K236" t="s">
        <v>1471</v>
      </c>
      <c r="L236" t="s">
        <v>1508</v>
      </c>
      <c r="M236" s="1">
        <v>8848054</v>
      </c>
      <c r="N236" t="s">
        <v>1509</v>
      </c>
      <c r="O236" s="1">
        <v>1</v>
      </c>
      <c r="P236" s="1">
        <v>5100</v>
      </c>
      <c r="Q236" s="1">
        <v>19</v>
      </c>
      <c r="R236" s="24">
        <v>21710788982.310001</v>
      </c>
      <c r="S236" s="24">
        <v>1907730634.9100001</v>
      </c>
      <c r="T236" s="24">
        <v>3795087504.5100002</v>
      </c>
      <c r="U236" s="24">
        <v>0</v>
      </c>
      <c r="V236" s="24">
        <v>14400175185</v>
      </c>
      <c r="W236" s="24">
        <v>63425119.640000001</v>
      </c>
      <c r="X236" s="24">
        <v>1544370538.25</v>
      </c>
      <c r="Y236" s="24">
        <v>0</v>
      </c>
      <c r="Z236" s="24">
        <v>0</v>
      </c>
      <c r="AA236" s="24">
        <v>8731577165.1499996</v>
      </c>
      <c r="AB236" s="24">
        <v>8356316823</v>
      </c>
      <c r="AC236" s="24">
        <v>0</v>
      </c>
      <c r="AD236" s="24">
        <v>91344875.200000003</v>
      </c>
      <c r="AE236" s="24">
        <v>0</v>
      </c>
      <c r="AF236" s="24">
        <v>197729975.68000001</v>
      </c>
      <c r="AG236" s="24">
        <v>86185491.280000001</v>
      </c>
      <c r="AH236" s="24">
        <v>0</v>
      </c>
      <c r="AI236" s="24">
        <v>12979211817.15</v>
      </c>
      <c r="AJ236" s="24">
        <v>9833248163</v>
      </c>
      <c r="AK236" s="24">
        <v>8035664764</v>
      </c>
      <c r="AL236" s="24">
        <v>1620920388.71</v>
      </c>
      <c r="AM236" s="24">
        <v>75766869.629999995</v>
      </c>
      <c r="AN236" s="24">
        <v>0</v>
      </c>
      <c r="AO236" s="24">
        <v>189147581.81</v>
      </c>
      <c r="AP236" s="24">
        <v>0</v>
      </c>
      <c r="AQ236" s="24">
        <v>1293861309.02</v>
      </c>
      <c r="AR236" s="24">
        <v>1065062208</v>
      </c>
      <c r="AS236" s="24">
        <v>228799101.02000001</v>
      </c>
      <c r="AT236" s="24">
        <v>1155606368.5999999</v>
      </c>
      <c r="AU236" s="24">
        <v>917942613.25999999</v>
      </c>
      <c r="AV236" s="24">
        <v>48516173.530000001</v>
      </c>
      <c r="AW236" s="24">
        <v>189147581.81</v>
      </c>
      <c r="AX236" s="24">
        <v>0</v>
      </c>
      <c r="AY236" s="24">
        <v>138254940.41999999</v>
      </c>
      <c r="AZ236" s="24">
        <v>138254940.41999999</v>
      </c>
      <c r="BA236" s="24">
        <v>0</v>
      </c>
      <c r="BB236" s="24">
        <v>518236136</v>
      </c>
      <c r="BC236" s="24">
        <v>2563954042</v>
      </c>
      <c r="BD236" s="24">
        <v>518236136</v>
      </c>
      <c r="BE236" s="24">
        <v>2563954042</v>
      </c>
      <c r="BF236" s="24">
        <v>47900000</v>
      </c>
      <c r="BG236" s="24">
        <v>0</v>
      </c>
      <c r="BH236" s="24">
        <v>47900000</v>
      </c>
      <c r="BI236" s="24">
        <v>0</v>
      </c>
    </row>
    <row r="237" spans="1:61">
      <c r="A237">
        <v>231</v>
      </c>
      <c r="B237" s="1">
        <v>2700</v>
      </c>
      <c r="C237" t="s">
        <v>1510</v>
      </c>
      <c r="D237" t="s">
        <v>1511</v>
      </c>
      <c r="E237" t="s">
        <v>1512</v>
      </c>
      <c r="F237" t="s">
        <v>432</v>
      </c>
      <c r="G237" t="s">
        <v>874</v>
      </c>
      <c r="H237" t="s">
        <v>875</v>
      </c>
      <c r="I237" t="s">
        <v>1513</v>
      </c>
      <c r="J237" t="s">
        <v>1470</v>
      </c>
      <c r="K237" t="s">
        <v>1471</v>
      </c>
      <c r="L237" t="s">
        <v>1514</v>
      </c>
      <c r="M237" s="1">
        <v>8833834</v>
      </c>
      <c r="N237" t="s">
        <v>1515</v>
      </c>
      <c r="O237" s="1">
        <v>1</v>
      </c>
      <c r="P237" s="1">
        <v>2146</v>
      </c>
      <c r="Q237" s="1">
        <v>18</v>
      </c>
      <c r="R237" s="24">
        <v>36372965068</v>
      </c>
      <c r="S237" s="24">
        <v>12979028985</v>
      </c>
      <c r="T237" s="24">
        <v>93851421</v>
      </c>
      <c r="U237" s="24">
        <v>0</v>
      </c>
      <c r="V237" s="24">
        <v>15476114920</v>
      </c>
      <c r="W237" s="24">
        <v>31994390</v>
      </c>
      <c r="X237" s="24">
        <v>7791975352</v>
      </c>
      <c r="Y237" s="24">
        <v>0</v>
      </c>
      <c r="Z237" s="24">
        <v>0</v>
      </c>
      <c r="AA237" s="24">
        <v>708682839</v>
      </c>
      <c r="AB237" s="24">
        <v>0</v>
      </c>
      <c r="AC237" s="24">
        <v>0</v>
      </c>
      <c r="AD237" s="24">
        <v>561856832</v>
      </c>
      <c r="AE237" s="24">
        <v>0</v>
      </c>
      <c r="AF237" s="24">
        <v>97126587</v>
      </c>
      <c r="AG237" s="24">
        <v>49699420</v>
      </c>
      <c r="AH237" s="24">
        <v>0</v>
      </c>
      <c r="AI237" s="24">
        <v>35664282229</v>
      </c>
      <c r="AJ237" s="24">
        <v>15777108196</v>
      </c>
      <c r="AK237" s="24">
        <v>3777108196</v>
      </c>
      <c r="AL237" s="24">
        <v>11877643961</v>
      </c>
      <c r="AM237" s="24">
        <v>1282900591</v>
      </c>
      <c r="AN237" s="24">
        <v>0</v>
      </c>
      <c r="AO237" s="24">
        <v>441717412</v>
      </c>
      <c r="AP237" s="24">
        <v>6284912069</v>
      </c>
      <c r="AQ237" s="24">
        <v>1785001730</v>
      </c>
      <c r="AR237" s="24">
        <v>1191266625</v>
      </c>
      <c r="AS237" s="24">
        <v>593735105</v>
      </c>
      <c r="AT237" s="24">
        <v>1785001730</v>
      </c>
      <c r="AU237" s="24">
        <v>1310235022</v>
      </c>
      <c r="AV237" s="24">
        <v>33049296</v>
      </c>
      <c r="AW237" s="24">
        <v>441717412</v>
      </c>
      <c r="AX237" s="24">
        <v>0</v>
      </c>
      <c r="AY237" s="24">
        <v>0</v>
      </c>
      <c r="AZ237" s="24">
        <v>0</v>
      </c>
      <c r="BA237" s="24">
        <v>0</v>
      </c>
      <c r="BB237" s="24">
        <v>75056112</v>
      </c>
      <c r="BC237" s="24">
        <v>0</v>
      </c>
      <c r="BD237" s="24">
        <v>75056112</v>
      </c>
      <c r="BE237" s="24">
        <v>0</v>
      </c>
      <c r="BF237" s="24">
        <v>17910317305</v>
      </c>
      <c r="BG237" s="24">
        <v>0</v>
      </c>
      <c r="BH237" s="24">
        <v>17910317305</v>
      </c>
      <c r="BI237" s="24">
        <v>0</v>
      </c>
    </row>
    <row r="238" spans="1:61">
      <c r="A238">
        <v>232</v>
      </c>
      <c r="B238" s="1">
        <v>2716</v>
      </c>
      <c r="C238" t="s">
        <v>1516</v>
      </c>
      <c r="D238" t="s">
        <v>1517</v>
      </c>
      <c r="F238" t="s">
        <v>43</v>
      </c>
      <c r="G238" t="s">
        <v>688</v>
      </c>
      <c r="H238" t="s">
        <v>689</v>
      </c>
      <c r="I238" t="s">
        <v>1518</v>
      </c>
      <c r="J238" t="s">
        <v>1470</v>
      </c>
      <c r="K238" t="s">
        <v>1471</v>
      </c>
      <c r="L238" t="s">
        <v>1519</v>
      </c>
      <c r="M238" s="1">
        <v>8863811</v>
      </c>
      <c r="N238" t="s">
        <v>1520</v>
      </c>
      <c r="O238" s="1">
        <v>1</v>
      </c>
      <c r="P238" s="1">
        <v>23</v>
      </c>
      <c r="Q238" s="1">
        <v>450</v>
      </c>
      <c r="R238" s="24">
        <v>33675918296</v>
      </c>
      <c r="S238" s="24">
        <v>2402675707</v>
      </c>
      <c r="T238" s="24">
        <v>17967962876</v>
      </c>
      <c r="U238" s="24">
        <v>108290147</v>
      </c>
      <c r="V238" s="24">
        <v>0</v>
      </c>
      <c r="W238" s="24">
        <v>3359083217</v>
      </c>
      <c r="X238" s="24">
        <v>9837906349</v>
      </c>
      <c r="Y238" s="24">
        <v>0</v>
      </c>
      <c r="Z238" s="24">
        <v>0</v>
      </c>
      <c r="AA238" s="24">
        <v>3637386813</v>
      </c>
      <c r="AB238" s="24">
        <v>0</v>
      </c>
      <c r="AC238" s="24">
        <v>33750000</v>
      </c>
      <c r="AD238" s="24">
        <v>1360744303</v>
      </c>
      <c r="AE238" s="24">
        <v>0</v>
      </c>
      <c r="AF238" s="24">
        <v>364750027</v>
      </c>
      <c r="AG238" s="24">
        <v>1810940605</v>
      </c>
      <c r="AH238" s="24">
        <v>67201878</v>
      </c>
      <c r="AI238" s="24">
        <v>30038531483</v>
      </c>
      <c r="AJ238" s="24">
        <v>92208651</v>
      </c>
      <c r="AK238" s="24">
        <v>82207583</v>
      </c>
      <c r="AL238" s="24">
        <v>11898878888</v>
      </c>
      <c r="AM238" s="24">
        <v>14716707302</v>
      </c>
      <c r="AN238" s="24">
        <v>0</v>
      </c>
      <c r="AO238" s="24">
        <v>1315662507</v>
      </c>
      <c r="AP238" s="24">
        <v>2015074135</v>
      </c>
      <c r="AQ238" s="24">
        <v>12848291747</v>
      </c>
      <c r="AR238" s="24">
        <v>11342282189</v>
      </c>
      <c r="AS238" s="24">
        <v>1506009558</v>
      </c>
      <c r="AT238" s="24">
        <v>12846016037</v>
      </c>
      <c r="AU238" s="24">
        <v>11453996254</v>
      </c>
      <c r="AV238" s="24">
        <v>76357276</v>
      </c>
      <c r="AW238" s="24">
        <v>1315662507</v>
      </c>
      <c r="AX238" s="24">
        <v>0</v>
      </c>
      <c r="AY238" s="24">
        <v>2275710</v>
      </c>
      <c r="AZ238" s="24">
        <v>2275710</v>
      </c>
      <c r="BA238" s="24">
        <v>0</v>
      </c>
      <c r="BB238" s="24">
        <v>0</v>
      </c>
      <c r="BC238" s="24">
        <v>604691760</v>
      </c>
      <c r="BD238" s="24">
        <v>0</v>
      </c>
      <c r="BE238" s="24">
        <v>604691760</v>
      </c>
      <c r="BF238" s="24">
        <v>28677017545</v>
      </c>
      <c r="BG238" s="24">
        <v>526050504</v>
      </c>
      <c r="BH238" s="24">
        <v>28677017545</v>
      </c>
      <c r="BI238" s="24">
        <v>526050504</v>
      </c>
    </row>
    <row r="239" spans="1:61">
      <c r="A239">
        <v>233</v>
      </c>
      <c r="B239" s="1">
        <v>2735</v>
      </c>
      <c r="C239" t="s">
        <v>1521</v>
      </c>
      <c r="D239" t="s">
        <v>1522</v>
      </c>
      <c r="E239" t="s">
        <v>1523</v>
      </c>
      <c r="F239" t="s">
        <v>12</v>
      </c>
      <c r="G239" t="s">
        <v>13</v>
      </c>
      <c r="H239" t="s">
        <v>14</v>
      </c>
      <c r="I239" t="s">
        <v>1524</v>
      </c>
      <c r="J239" t="s">
        <v>1470</v>
      </c>
      <c r="K239" t="s">
        <v>1471</v>
      </c>
      <c r="L239" t="s">
        <v>1525</v>
      </c>
      <c r="M239" s="1">
        <v>8852654</v>
      </c>
      <c r="N239" t="s">
        <v>1526</v>
      </c>
      <c r="O239" s="1">
        <v>1</v>
      </c>
      <c r="P239" s="1">
        <v>644</v>
      </c>
      <c r="Q239" s="1">
        <v>17</v>
      </c>
      <c r="R239" s="24">
        <v>18812685422.209999</v>
      </c>
      <c r="S239" s="24">
        <v>6528416013.4200001</v>
      </c>
      <c r="T239" s="24">
        <v>7619545</v>
      </c>
      <c r="U239" s="24">
        <v>38054951</v>
      </c>
      <c r="V239" s="24">
        <v>4805853051.46</v>
      </c>
      <c r="W239" s="24">
        <v>325539238.32999998</v>
      </c>
      <c r="X239" s="24">
        <v>7099459052</v>
      </c>
      <c r="Y239" s="24">
        <v>0</v>
      </c>
      <c r="Z239" s="24">
        <v>7743571</v>
      </c>
      <c r="AA239" s="24">
        <v>12179139422.450001</v>
      </c>
      <c r="AB239" s="24">
        <v>11742164288.07</v>
      </c>
      <c r="AC239" s="24">
        <v>0</v>
      </c>
      <c r="AD239" s="24">
        <v>240133653.74000001</v>
      </c>
      <c r="AE239" s="24">
        <v>0</v>
      </c>
      <c r="AF239" s="24">
        <v>108402653</v>
      </c>
      <c r="AG239" s="24">
        <v>88438827.640000001</v>
      </c>
      <c r="AH239" s="24">
        <v>0</v>
      </c>
      <c r="AI239" s="24">
        <v>6633545999.7600002</v>
      </c>
      <c r="AJ239" s="24">
        <v>1601326271</v>
      </c>
      <c r="AK239" s="24">
        <v>590098367</v>
      </c>
      <c r="AL239" s="24">
        <v>40717133</v>
      </c>
      <c r="AM239" s="24">
        <v>17798248</v>
      </c>
      <c r="AN239" s="24">
        <v>0</v>
      </c>
      <c r="AO239" s="24">
        <v>10528815.130000001</v>
      </c>
      <c r="AP239" s="24">
        <v>5189206729</v>
      </c>
      <c r="AQ239" s="24">
        <v>1053229298.13</v>
      </c>
      <c r="AR239" s="24">
        <v>801067733</v>
      </c>
      <c r="AS239" s="24">
        <v>252161565.13</v>
      </c>
      <c r="AT239" s="24">
        <v>889396461.13</v>
      </c>
      <c r="AU239" s="24">
        <v>490815306</v>
      </c>
      <c r="AV239" s="24">
        <v>81612008</v>
      </c>
      <c r="AW239" s="24">
        <v>10528815.130000001</v>
      </c>
      <c r="AX239" s="24">
        <v>306440332</v>
      </c>
      <c r="AY239" s="24">
        <v>163832837</v>
      </c>
      <c r="AZ239" s="24">
        <v>163832837</v>
      </c>
      <c r="BA239" s="24">
        <v>0</v>
      </c>
      <c r="BB239" s="24">
        <v>50714953</v>
      </c>
      <c r="BC239" s="24">
        <v>0</v>
      </c>
      <c r="BD239" s="24">
        <v>50714953</v>
      </c>
      <c r="BE239" s="24">
        <v>0</v>
      </c>
      <c r="BF239" s="24">
        <v>725921828</v>
      </c>
      <c r="BG239" s="24">
        <v>0</v>
      </c>
      <c r="BH239" s="24">
        <v>725921828</v>
      </c>
      <c r="BI239" s="24">
        <v>0</v>
      </c>
    </row>
    <row r="240" spans="1:61">
      <c r="A240">
        <v>234</v>
      </c>
      <c r="B240" s="1">
        <v>2767</v>
      </c>
      <c r="C240" t="s">
        <v>1527</v>
      </c>
      <c r="D240" t="s">
        <v>1528</v>
      </c>
      <c r="E240" t="s">
        <v>1529</v>
      </c>
      <c r="F240" t="s">
        <v>43</v>
      </c>
      <c r="G240" t="s">
        <v>1530</v>
      </c>
      <c r="H240" t="s">
        <v>1531</v>
      </c>
      <c r="I240" t="s">
        <v>1532</v>
      </c>
      <c r="J240" t="s">
        <v>1470</v>
      </c>
      <c r="K240" t="s">
        <v>1533</v>
      </c>
      <c r="L240" t="s">
        <v>1534</v>
      </c>
      <c r="M240" s="1">
        <v>8400900</v>
      </c>
      <c r="N240" t="s">
        <v>1535</v>
      </c>
      <c r="O240" s="1">
        <v>1</v>
      </c>
      <c r="P240" s="1">
        <v>3606</v>
      </c>
      <c r="Q240" s="1">
        <v>124</v>
      </c>
      <c r="R240" s="24">
        <v>58933123095</v>
      </c>
      <c r="S240" s="24">
        <v>5480966450</v>
      </c>
      <c r="T240" s="24">
        <v>4498434726</v>
      </c>
      <c r="U240" s="24">
        <v>15473614294</v>
      </c>
      <c r="V240" s="24">
        <v>230100768</v>
      </c>
      <c r="W240" s="24">
        <v>5988096963</v>
      </c>
      <c r="X240" s="24">
        <v>27212142454</v>
      </c>
      <c r="Y240" s="24">
        <v>49767440</v>
      </c>
      <c r="Z240" s="24">
        <v>0</v>
      </c>
      <c r="AA240" s="24">
        <v>11787929664</v>
      </c>
      <c r="AB240" s="24">
        <v>0</v>
      </c>
      <c r="AC240" s="24">
        <v>1050069184</v>
      </c>
      <c r="AD240" s="24">
        <v>4318058177</v>
      </c>
      <c r="AE240" s="24">
        <v>943254010</v>
      </c>
      <c r="AF240" s="24">
        <v>328680710</v>
      </c>
      <c r="AG240" s="24">
        <v>4849703542</v>
      </c>
      <c r="AH240" s="24">
        <v>298164041</v>
      </c>
      <c r="AI240" s="24">
        <v>47145193431</v>
      </c>
      <c r="AJ240" s="24">
        <v>9105562888</v>
      </c>
      <c r="AK240" s="24">
        <v>0</v>
      </c>
      <c r="AL240" s="24">
        <v>3216712803</v>
      </c>
      <c r="AM240" s="24">
        <v>15088306263</v>
      </c>
      <c r="AN240" s="24">
        <v>315130555</v>
      </c>
      <c r="AO240" s="24">
        <v>-143417796</v>
      </c>
      <c r="AP240" s="24">
        <v>456576</v>
      </c>
      <c r="AQ240" s="24">
        <v>115129382686</v>
      </c>
      <c r="AR240" s="24">
        <v>113861078409</v>
      </c>
      <c r="AS240" s="24">
        <v>1268304277</v>
      </c>
      <c r="AT240" s="24">
        <v>5206249136</v>
      </c>
      <c r="AU240" s="24">
        <v>1938056424</v>
      </c>
      <c r="AV240" s="24">
        <v>322118191</v>
      </c>
      <c r="AW240" s="24">
        <v>-143417796</v>
      </c>
      <c r="AX240" s="24">
        <v>3089492317</v>
      </c>
      <c r="AY240" s="24">
        <v>109923133550</v>
      </c>
      <c r="AZ240" s="24">
        <v>109923133550</v>
      </c>
      <c r="BA240" s="24">
        <v>0</v>
      </c>
      <c r="BB240" s="24">
        <v>0</v>
      </c>
      <c r="BC240" s="24">
        <v>0</v>
      </c>
      <c r="BD240" s="24">
        <v>0</v>
      </c>
      <c r="BE240" s="24">
        <v>0</v>
      </c>
      <c r="BF240" s="24">
        <v>0</v>
      </c>
      <c r="BG240" s="24">
        <v>0</v>
      </c>
      <c r="BH240" s="24">
        <v>0</v>
      </c>
      <c r="BI240" s="24">
        <v>0</v>
      </c>
    </row>
    <row r="241" spans="1:61">
      <c r="A241">
        <v>235</v>
      </c>
      <c r="B241" s="1">
        <v>2773</v>
      </c>
      <c r="C241" t="s">
        <v>1536</v>
      </c>
      <c r="D241" t="s">
        <v>1537</v>
      </c>
      <c r="E241" t="s">
        <v>1538</v>
      </c>
      <c r="F241" t="s">
        <v>52</v>
      </c>
      <c r="G241" t="s">
        <v>68</v>
      </c>
      <c r="H241" t="s">
        <v>69</v>
      </c>
      <c r="I241" t="s">
        <v>1539</v>
      </c>
      <c r="J241" t="s">
        <v>1540</v>
      </c>
      <c r="K241" t="s">
        <v>1541</v>
      </c>
      <c r="L241" t="s">
        <v>1542</v>
      </c>
      <c r="M241" s="1">
        <v>8332306</v>
      </c>
      <c r="N241" t="s">
        <v>1543</v>
      </c>
      <c r="O241" s="1">
        <v>1</v>
      </c>
      <c r="P241" s="1">
        <v>99023</v>
      </c>
      <c r="Q241" s="1">
        <v>167</v>
      </c>
      <c r="R241" s="24">
        <v>197686242286.95999</v>
      </c>
      <c r="S241" s="24">
        <v>19500531224.91</v>
      </c>
      <c r="T241" s="24">
        <v>24377052359.23</v>
      </c>
      <c r="U241" s="24">
        <v>0</v>
      </c>
      <c r="V241" s="24">
        <v>144099486910.09</v>
      </c>
      <c r="W241" s="24">
        <v>446336143.75999999</v>
      </c>
      <c r="X241" s="24">
        <v>8311277907</v>
      </c>
      <c r="Y241" s="24">
        <v>0</v>
      </c>
      <c r="Z241" s="24">
        <v>951557741.97000003</v>
      </c>
      <c r="AA241" s="24">
        <v>141183619062.97</v>
      </c>
      <c r="AB241" s="24">
        <v>125062839736.53999</v>
      </c>
      <c r="AC241" s="24">
        <v>12853969728</v>
      </c>
      <c r="AD241" s="24">
        <v>1675240514.6700001</v>
      </c>
      <c r="AE241" s="24">
        <v>0</v>
      </c>
      <c r="AF241" s="24">
        <v>603260737.15999997</v>
      </c>
      <c r="AG241" s="24">
        <v>962628346.60000002</v>
      </c>
      <c r="AH241" s="24">
        <v>25680000</v>
      </c>
      <c r="AI241" s="24">
        <v>56502623223.989998</v>
      </c>
      <c r="AJ241" s="24">
        <v>39959321946</v>
      </c>
      <c r="AK241" s="24">
        <v>19959321946</v>
      </c>
      <c r="AL241" s="24">
        <v>8753936107.2099991</v>
      </c>
      <c r="AM241" s="24">
        <v>166162760.88</v>
      </c>
      <c r="AN241" s="24">
        <v>0</v>
      </c>
      <c r="AO241" s="24">
        <v>3297181057.29</v>
      </c>
      <c r="AP241" s="24">
        <v>30847360</v>
      </c>
      <c r="AQ241" s="24">
        <v>19413424310.380001</v>
      </c>
      <c r="AR241" s="24">
        <v>14582984219.379999</v>
      </c>
      <c r="AS241" s="24">
        <v>4830440091</v>
      </c>
      <c r="AT241" s="24">
        <v>17431709104.540001</v>
      </c>
      <c r="AU241" s="24">
        <v>12502707244.59</v>
      </c>
      <c r="AV241" s="24">
        <v>1631820802.6600001</v>
      </c>
      <c r="AW241" s="24">
        <v>3297181057.29</v>
      </c>
      <c r="AX241" s="24">
        <v>0</v>
      </c>
      <c r="AY241" s="24">
        <v>1981715205.8399999</v>
      </c>
      <c r="AZ241" s="24">
        <v>1981715205.8399999</v>
      </c>
      <c r="BA241" s="24">
        <v>0</v>
      </c>
      <c r="BB241" s="24">
        <v>2211045182</v>
      </c>
      <c r="BC241" s="24">
        <v>8204208296.8699999</v>
      </c>
      <c r="BD241" s="24">
        <v>2211045182</v>
      </c>
      <c r="BE241" s="24">
        <v>8204208296.8699999</v>
      </c>
      <c r="BF241" s="24">
        <v>87067332445</v>
      </c>
      <c r="BG241" s="24">
        <v>26452775787.689999</v>
      </c>
      <c r="BH241" s="24">
        <v>87067332445</v>
      </c>
      <c r="BI241" s="24">
        <v>26452775787.689999</v>
      </c>
    </row>
    <row r="242" spans="1:61">
      <c r="A242">
        <v>236</v>
      </c>
      <c r="B242" s="1">
        <v>2783</v>
      </c>
      <c r="C242" t="s">
        <v>1544</v>
      </c>
      <c r="D242" t="s">
        <v>1545</v>
      </c>
      <c r="E242" t="s">
        <v>1546</v>
      </c>
      <c r="F242" t="s">
        <v>52</v>
      </c>
      <c r="G242" t="s">
        <v>68</v>
      </c>
      <c r="H242" t="s">
        <v>69</v>
      </c>
      <c r="I242" t="s">
        <v>1547</v>
      </c>
      <c r="J242" t="s">
        <v>1540</v>
      </c>
      <c r="K242" t="s">
        <v>1548</v>
      </c>
      <c r="L242" t="s">
        <v>1549</v>
      </c>
      <c r="M242" s="1">
        <v>8728181</v>
      </c>
      <c r="N242" t="s">
        <v>1550</v>
      </c>
      <c r="O242" s="1">
        <v>1</v>
      </c>
      <c r="P242" s="1">
        <v>231017</v>
      </c>
      <c r="Q242" s="1">
        <v>455</v>
      </c>
      <c r="R242" s="24">
        <v>516696293988.09998</v>
      </c>
      <c r="S242" s="24">
        <v>92722595756.979996</v>
      </c>
      <c r="T242" s="24">
        <v>11426673991.540001</v>
      </c>
      <c r="U242" s="24">
        <v>0</v>
      </c>
      <c r="V242" s="24">
        <v>386309638295.26001</v>
      </c>
      <c r="W242" s="24">
        <v>4996042054.4899998</v>
      </c>
      <c r="X242" s="24">
        <v>20874243889.830002</v>
      </c>
      <c r="Y242" s="24">
        <v>0</v>
      </c>
      <c r="Z242" s="24">
        <v>367100000</v>
      </c>
      <c r="AA242" s="24">
        <v>341942653558.65002</v>
      </c>
      <c r="AB242" s="24">
        <v>315779633570.5</v>
      </c>
      <c r="AC242" s="24">
        <v>6551769806</v>
      </c>
      <c r="AD242" s="24">
        <v>10857441010.940001</v>
      </c>
      <c r="AE242" s="24">
        <v>0</v>
      </c>
      <c r="AF242" s="24">
        <v>3472938034.9699998</v>
      </c>
      <c r="AG242" s="24">
        <v>3904763756.2399998</v>
      </c>
      <c r="AH242" s="24">
        <v>1376107380</v>
      </c>
      <c r="AI242" s="24">
        <v>174753640429.45001</v>
      </c>
      <c r="AJ242" s="24">
        <v>99115198730.389999</v>
      </c>
      <c r="AK242" s="24">
        <v>19115198730.389999</v>
      </c>
      <c r="AL242" s="24">
        <v>50568108076.699997</v>
      </c>
      <c r="AM242" s="24">
        <v>10038000332.74</v>
      </c>
      <c r="AN242" s="24">
        <v>0</v>
      </c>
      <c r="AO242" s="24">
        <v>5976084344.6199999</v>
      </c>
      <c r="AP242" s="24">
        <v>9509764236</v>
      </c>
      <c r="AQ242" s="24">
        <v>38673097364.330002</v>
      </c>
      <c r="AR242" s="24">
        <v>33031058590.599998</v>
      </c>
      <c r="AS242" s="24">
        <v>5642038773.7299995</v>
      </c>
      <c r="AT242" s="24">
        <v>32883655224.330002</v>
      </c>
      <c r="AU242" s="24">
        <v>25212783256.619999</v>
      </c>
      <c r="AV242" s="24">
        <v>1694787623.0899999</v>
      </c>
      <c r="AW242" s="24">
        <v>5976084344.6199999</v>
      </c>
      <c r="AX242" s="24">
        <v>0</v>
      </c>
      <c r="AY242" s="24">
        <v>5789442140</v>
      </c>
      <c r="AZ242" s="24">
        <v>5789442140</v>
      </c>
      <c r="BA242" s="24">
        <v>0</v>
      </c>
      <c r="BB242" s="24">
        <v>6481391535</v>
      </c>
      <c r="BC242" s="24">
        <v>22905822566.029999</v>
      </c>
      <c r="BD242" s="24">
        <v>6481391535</v>
      </c>
      <c r="BE242" s="24">
        <v>22905822566.029999</v>
      </c>
      <c r="BF242" s="24">
        <v>98606327297.070007</v>
      </c>
      <c r="BG242" s="24">
        <v>0</v>
      </c>
      <c r="BH242" s="24">
        <v>98606327297.070007</v>
      </c>
      <c r="BI242" s="24">
        <v>0</v>
      </c>
    </row>
    <row r="243" spans="1:61">
      <c r="A243">
        <v>237</v>
      </c>
      <c r="B243" s="1">
        <v>2784</v>
      </c>
      <c r="C243" t="s">
        <v>1551</v>
      </c>
      <c r="D243" t="s">
        <v>1552</v>
      </c>
      <c r="E243" t="s">
        <v>1553</v>
      </c>
      <c r="F243" t="s">
        <v>43</v>
      </c>
      <c r="G243" t="s">
        <v>955</v>
      </c>
      <c r="H243" t="s">
        <v>956</v>
      </c>
      <c r="I243" t="s">
        <v>1554</v>
      </c>
      <c r="J243" t="s">
        <v>1540</v>
      </c>
      <c r="K243" t="s">
        <v>1548</v>
      </c>
      <c r="L243" t="s">
        <v>1555</v>
      </c>
      <c r="M243" s="1">
        <v>8721605</v>
      </c>
      <c r="N243" t="s">
        <v>1556</v>
      </c>
      <c r="O243" s="1">
        <v>1</v>
      </c>
      <c r="P243" s="1">
        <v>3695</v>
      </c>
      <c r="Q243" s="1">
        <v>211</v>
      </c>
      <c r="R243" s="24">
        <v>152647425532.04001</v>
      </c>
      <c r="S243" s="24">
        <v>7586104270.1599998</v>
      </c>
      <c r="T243" s="24">
        <v>1586070874.02</v>
      </c>
      <c r="U243" s="24">
        <v>81127499596.380005</v>
      </c>
      <c r="V243" s="24">
        <v>0</v>
      </c>
      <c r="W243" s="24">
        <v>12286367684.049999</v>
      </c>
      <c r="X243" s="24">
        <v>49853940507.940002</v>
      </c>
      <c r="Y243" s="24">
        <v>0</v>
      </c>
      <c r="Z243" s="24">
        <v>164877557.49000001</v>
      </c>
      <c r="AA243" s="24">
        <v>110839554510.46001</v>
      </c>
      <c r="AB243" s="24">
        <v>0</v>
      </c>
      <c r="AC243" s="24">
        <v>61137162999.370003</v>
      </c>
      <c r="AD243" s="24">
        <v>39844901571.099998</v>
      </c>
      <c r="AE243" s="24">
        <v>0</v>
      </c>
      <c r="AF243" s="24">
        <v>1663509269.3299999</v>
      </c>
      <c r="AG243" s="24">
        <v>7449455015.5</v>
      </c>
      <c r="AH243" s="24">
        <v>744525655.15999997</v>
      </c>
      <c r="AI243" s="24">
        <v>41807871021.559998</v>
      </c>
      <c r="AJ243" s="24">
        <v>7534801336</v>
      </c>
      <c r="AK243" s="24">
        <v>1382743384</v>
      </c>
      <c r="AL243" s="24">
        <v>5089023158.1899996</v>
      </c>
      <c r="AM243" s="24">
        <v>13826350613.85</v>
      </c>
      <c r="AN243" s="24">
        <v>531511158.75999999</v>
      </c>
      <c r="AO243" s="24">
        <v>32156135.870000001</v>
      </c>
      <c r="AP243" s="24">
        <v>12246145377.790001</v>
      </c>
      <c r="AQ243" s="24">
        <v>255993697914.62</v>
      </c>
      <c r="AR243" s="24">
        <v>254734005246.31</v>
      </c>
      <c r="AS243" s="24">
        <v>1259692668.3099999</v>
      </c>
      <c r="AT243" s="24">
        <v>18989076082.830002</v>
      </c>
      <c r="AU243" s="24">
        <v>5676400384.3199997</v>
      </c>
      <c r="AV243" s="24">
        <v>3916452148.21</v>
      </c>
      <c r="AW243" s="24">
        <v>32156135.870000001</v>
      </c>
      <c r="AX243" s="24">
        <v>9364067414.4300003</v>
      </c>
      <c r="AY243" s="24">
        <v>237004621831.76999</v>
      </c>
      <c r="AZ243" s="24">
        <v>237004621831.76999</v>
      </c>
      <c r="BA243" s="24">
        <v>0</v>
      </c>
      <c r="BB243" s="24">
        <v>13770808955</v>
      </c>
      <c r="BC243" s="24">
        <v>110364251536.41</v>
      </c>
      <c r="BD243" s="24">
        <v>13770808955</v>
      </c>
      <c r="BE243" s="24">
        <v>110364251536.41</v>
      </c>
      <c r="BF243" s="24">
        <v>242612774089</v>
      </c>
      <c r="BG243" s="24">
        <v>5137148538.71</v>
      </c>
      <c r="BH243" s="24">
        <v>242612774089</v>
      </c>
      <c r="BI243" s="24">
        <v>5137148538.71</v>
      </c>
    </row>
    <row r="244" spans="1:61">
      <c r="A244">
        <v>238</v>
      </c>
      <c r="B244" s="1">
        <v>2787</v>
      </c>
      <c r="C244" t="s">
        <v>1557</v>
      </c>
      <c r="D244" t="s">
        <v>1558</v>
      </c>
      <c r="E244" t="s">
        <v>1559</v>
      </c>
      <c r="F244" t="s">
        <v>43</v>
      </c>
      <c r="G244" t="s">
        <v>1560</v>
      </c>
      <c r="H244" t="s">
        <v>1561</v>
      </c>
      <c r="I244" t="s">
        <v>1562</v>
      </c>
      <c r="J244" t="s">
        <v>1540</v>
      </c>
      <c r="K244" t="s">
        <v>1548</v>
      </c>
      <c r="L244" t="s">
        <v>1563</v>
      </c>
      <c r="M244" s="1">
        <v>8730018</v>
      </c>
      <c r="N244" t="s">
        <v>1564</v>
      </c>
      <c r="O244" s="1">
        <v>1</v>
      </c>
      <c r="P244" s="1">
        <v>1342</v>
      </c>
      <c r="Q244" s="1">
        <v>59</v>
      </c>
      <c r="R244" s="24">
        <v>69877600158.940002</v>
      </c>
      <c r="S244" s="24">
        <v>3593904307.8600001</v>
      </c>
      <c r="T244" s="24">
        <v>19780923801.029999</v>
      </c>
      <c r="U244" s="24">
        <v>24516429242.200001</v>
      </c>
      <c r="V244" s="24">
        <v>0</v>
      </c>
      <c r="W244" s="24">
        <v>7464667871.6899996</v>
      </c>
      <c r="X244" s="24">
        <v>14117299000.379999</v>
      </c>
      <c r="Y244" s="24">
        <v>0</v>
      </c>
      <c r="Z244" s="24">
        <v>0</v>
      </c>
      <c r="AA244" s="24">
        <v>7344963569.7200003</v>
      </c>
      <c r="AB244" s="24">
        <v>0</v>
      </c>
      <c r="AC244" s="24">
        <v>0</v>
      </c>
      <c r="AD244" s="24">
        <v>6662213724.04</v>
      </c>
      <c r="AE244" s="24">
        <v>0</v>
      </c>
      <c r="AF244" s="24">
        <v>491423006.07999998</v>
      </c>
      <c r="AG244" s="24">
        <v>191326839.59999999</v>
      </c>
      <c r="AH244" s="24">
        <v>0</v>
      </c>
      <c r="AI244" s="24">
        <v>62532636589.220001</v>
      </c>
      <c r="AJ244" s="24">
        <v>968229766.21000004</v>
      </c>
      <c r="AK244" s="24">
        <v>468229766.20999998</v>
      </c>
      <c r="AL244" s="24">
        <v>9449640333.8099995</v>
      </c>
      <c r="AM244" s="24">
        <v>36255484050.129997</v>
      </c>
      <c r="AN244" s="24">
        <v>4081192.87</v>
      </c>
      <c r="AO244" s="24">
        <v>6123969404.1499996</v>
      </c>
      <c r="AP244" s="24">
        <v>9731231842.0499992</v>
      </c>
      <c r="AQ244" s="24">
        <v>80385903160.809998</v>
      </c>
      <c r="AR244" s="24">
        <v>78750026262.309998</v>
      </c>
      <c r="AS244" s="24">
        <v>1635876898.5</v>
      </c>
      <c r="AT244" s="24">
        <v>10245467909.879999</v>
      </c>
      <c r="AU244" s="24">
        <v>1567937763.5899999</v>
      </c>
      <c r="AV244" s="24">
        <v>1027533867.05</v>
      </c>
      <c r="AW244" s="24">
        <v>6123969404.1400003</v>
      </c>
      <c r="AX244" s="24">
        <v>1526026875.0999999</v>
      </c>
      <c r="AY244" s="24">
        <v>70140435250.929993</v>
      </c>
      <c r="AZ244" s="24">
        <v>70140435250.929993</v>
      </c>
      <c r="BA244" s="24">
        <v>0</v>
      </c>
      <c r="BB244" s="24">
        <v>0</v>
      </c>
      <c r="BC244" s="24">
        <v>0</v>
      </c>
      <c r="BD244" s="24">
        <v>0</v>
      </c>
      <c r="BE244" s="24">
        <v>0</v>
      </c>
      <c r="BF244" s="24">
        <v>0</v>
      </c>
      <c r="BG244" s="24">
        <v>0</v>
      </c>
      <c r="BH244" s="24">
        <v>0</v>
      </c>
      <c r="BI244" s="24">
        <v>0</v>
      </c>
    </row>
    <row r="245" spans="1:61">
      <c r="A245">
        <v>239</v>
      </c>
      <c r="B245" s="1">
        <v>2814</v>
      </c>
      <c r="C245" t="s">
        <v>1565</v>
      </c>
      <c r="D245" t="s">
        <v>1566</v>
      </c>
      <c r="E245" t="s">
        <v>1567</v>
      </c>
      <c r="F245" t="s">
        <v>52</v>
      </c>
      <c r="G245" t="s">
        <v>68</v>
      </c>
      <c r="H245" t="s">
        <v>69</v>
      </c>
      <c r="I245" t="s">
        <v>1568</v>
      </c>
      <c r="J245" t="s">
        <v>1540</v>
      </c>
      <c r="K245" t="s">
        <v>1548</v>
      </c>
      <c r="L245" t="s">
        <v>1569</v>
      </c>
      <c r="M245" s="1">
        <v>8712124</v>
      </c>
      <c r="N245" t="s">
        <v>1570</v>
      </c>
      <c r="O245" s="1">
        <v>1</v>
      </c>
      <c r="P245" s="1">
        <v>22100</v>
      </c>
      <c r="Q245" s="1">
        <v>34</v>
      </c>
      <c r="R245" s="24">
        <v>30132040780.040001</v>
      </c>
      <c r="S245" s="24">
        <v>1436142035.28</v>
      </c>
      <c r="T245" s="24">
        <v>1372291613.8099999</v>
      </c>
      <c r="U245" s="24">
        <v>0</v>
      </c>
      <c r="V245" s="24">
        <v>26272832816.759998</v>
      </c>
      <c r="W245" s="24">
        <v>23335066.859999999</v>
      </c>
      <c r="X245" s="24">
        <v>979508722.33000004</v>
      </c>
      <c r="Y245" s="24">
        <v>0</v>
      </c>
      <c r="Z245" s="24">
        <v>47930525</v>
      </c>
      <c r="AA245" s="24">
        <v>18397989725.950001</v>
      </c>
      <c r="AB245" s="24">
        <v>17676228175.619999</v>
      </c>
      <c r="AC245" s="24">
        <v>460863395</v>
      </c>
      <c r="AD245" s="24">
        <v>136350946.33000001</v>
      </c>
      <c r="AE245" s="24">
        <v>0</v>
      </c>
      <c r="AF245" s="24">
        <v>10327208</v>
      </c>
      <c r="AG245" s="24">
        <v>114220001</v>
      </c>
      <c r="AH245" s="24">
        <v>0</v>
      </c>
      <c r="AI245" s="24">
        <v>11734051054.09</v>
      </c>
      <c r="AJ245" s="24">
        <v>8381217593.4499998</v>
      </c>
      <c r="AK245" s="24">
        <v>3597553530.9000001</v>
      </c>
      <c r="AL245" s="24">
        <v>2133421155.48</v>
      </c>
      <c r="AM245" s="24">
        <v>0</v>
      </c>
      <c r="AN245" s="24">
        <v>0</v>
      </c>
      <c r="AO245" s="24">
        <v>486756703.82999998</v>
      </c>
      <c r="AP245" s="24">
        <v>732655601.33000004</v>
      </c>
      <c r="AQ245" s="24">
        <v>2496898167.8000002</v>
      </c>
      <c r="AR245" s="24">
        <v>2287466324.3899999</v>
      </c>
      <c r="AS245" s="24">
        <v>209431843.41</v>
      </c>
      <c r="AT245" s="24">
        <v>1754045288.4000001</v>
      </c>
      <c r="AU245" s="24">
        <v>1222177117</v>
      </c>
      <c r="AV245" s="24">
        <v>45111467.57</v>
      </c>
      <c r="AW245" s="24">
        <v>486756703.82999998</v>
      </c>
      <c r="AX245" s="24">
        <v>0</v>
      </c>
      <c r="AY245" s="24">
        <v>742852879.39999998</v>
      </c>
      <c r="AZ245" s="24">
        <v>742852879.39999998</v>
      </c>
      <c r="BA245" s="24">
        <v>0</v>
      </c>
      <c r="BB245" s="24">
        <v>957996991</v>
      </c>
      <c r="BC245" s="24">
        <v>1848507103.46</v>
      </c>
      <c r="BD245" s="24">
        <v>957996991</v>
      </c>
      <c r="BE245" s="24">
        <v>1848507103.46</v>
      </c>
      <c r="BF245" s="24">
        <v>28134218824.919998</v>
      </c>
      <c r="BG245" s="24">
        <v>0</v>
      </c>
      <c r="BH245" s="24">
        <v>28134218824.919998</v>
      </c>
      <c r="BI245" s="24">
        <v>0</v>
      </c>
    </row>
    <row r="246" spans="1:61">
      <c r="A246">
        <v>240</v>
      </c>
      <c r="B246" s="1">
        <v>2827</v>
      </c>
      <c r="C246" t="s">
        <v>1571</v>
      </c>
      <c r="D246" t="s">
        <v>1572</v>
      </c>
      <c r="E246" t="s">
        <v>1573</v>
      </c>
      <c r="F246" t="s">
        <v>432</v>
      </c>
      <c r="G246" t="s">
        <v>955</v>
      </c>
      <c r="H246" t="s">
        <v>956</v>
      </c>
      <c r="I246" t="s">
        <v>1574</v>
      </c>
      <c r="J246" t="s">
        <v>1540</v>
      </c>
      <c r="K246" t="s">
        <v>1541</v>
      </c>
      <c r="L246" t="s">
        <v>1575</v>
      </c>
      <c r="M246" s="1">
        <v>8332141</v>
      </c>
      <c r="N246" t="s">
        <v>1576</v>
      </c>
      <c r="O246" s="1">
        <v>1</v>
      </c>
      <c r="P246" s="1">
        <v>3408</v>
      </c>
      <c r="Q246" s="1">
        <v>157</v>
      </c>
      <c r="R246" s="24">
        <v>91906196195</v>
      </c>
      <c r="S246" s="24">
        <v>8231432509</v>
      </c>
      <c r="T246" s="24">
        <v>1817392487</v>
      </c>
      <c r="U246" s="24">
        <v>27930724405</v>
      </c>
      <c r="V246" s="24">
        <v>0</v>
      </c>
      <c r="W246" s="24">
        <v>19503282686</v>
      </c>
      <c r="X246" s="24">
        <v>34221130294</v>
      </c>
      <c r="Y246" s="24">
        <v>0</v>
      </c>
      <c r="Z246" s="24">
        <v>202233814</v>
      </c>
      <c r="AA246" s="24">
        <v>56295980290</v>
      </c>
      <c r="AB246" s="24">
        <v>0</v>
      </c>
      <c r="AC246" s="24">
        <v>27507305672</v>
      </c>
      <c r="AD246" s="24">
        <v>23881771579</v>
      </c>
      <c r="AE246" s="24">
        <v>0</v>
      </c>
      <c r="AF246" s="24">
        <v>1029015185</v>
      </c>
      <c r="AG246" s="24">
        <v>3633915728</v>
      </c>
      <c r="AH246" s="24">
        <v>243972126</v>
      </c>
      <c r="AI246" s="24">
        <v>35610215905</v>
      </c>
      <c r="AJ246" s="24">
        <v>8799186039</v>
      </c>
      <c r="AK246" s="24">
        <v>3799186039</v>
      </c>
      <c r="AL246" s="24">
        <v>8036609065</v>
      </c>
      <c r="AM246" s="24">
        <v>1414544319</v>
      </c>
      <c r="AN246" s="24">
        <v>33250000</v>
      </c>
      <c r="AO246" s="24">
        <v>-870193536</v>
      </c>
      <c r="AP246" s="24">
        <v>4286277564</v>
      </c>
      <c r="AQ246" s="24">
        <v>138108562840</v>
      </c>
      <c r="AR246" s="24">
        <v>137092793304</v>
      </c>
      <c r="AS246" s="24">
        <v>1015769536</v>
      </c>
      <c r="AT246" s="24">
        <v>9240702486</v>
      </c>
      <c r="AU246" s="24">
        <v>1256016654</v>
      </c>
      <c r="AV246" s="24">
        <v>1646065233</v>
      </c>
      <c r="AW246" s="24">
        <v>-870193536</v>
      </c>
      <c r="AX246" s="24">
        <v>7208814135</v>
      </c>
      <c r="AY246" s="24">
        <v>128867860354</v>
      </c>
      <c r="AZ246" s="24">
        <v>128867860354</v>
      </c>
      <c r="BA246" s="24">
        <v>0</v>
      </c>
      <c r="BB246" s="24">
        <v>14255825</v>
      </c>
      <c r="BC246" s="24">
        <v>274836261</v>
      </c>
      <c r="BD246" s="24">
        <v>14255825</v>
      </c>
      <c r="BE246" s="24">
        <v>274836261</v>
      </c>
      <c r="BF246" s="24">
        <v>204990224</v>
      </c>
      <c r="BG246" s="24">
        <v>5310464</v>
      </c>
      <c r="BH246" s="24">
        <v>210300688</v>
      </c>
      <c r="BI246" s="24">
        <v>0</v>
      </c>
    </row>
    <row r="247" spans="1:61">
      <c r="A247">
        <v>241</v>
      </c>
      <c r="B247" s="1">
        <v>2829</v>
      </c>
      <c r="C247" t="s">
        <v>1577</v>
      </c>
      <c r="D247" t="s">
        <v>1578</v>
      </c>
      <c r="E247" t="s">
        <v>1579</v>
      </c>
      <c r="F247" t="s">
        <v>52</v>
      </c>
      <c r="G247" t="s">
        <v>68</v>
      </c>
      <c r="H247" t="s">
        <v>69</v>
      </c>
      <c r="I247" t="s">
        <v>1580</v>
      </c>
      <c r="J247" t="s">
        <v>1540</v>
      </c>
      <c r="K247" t="s">
        <v>1548</v>
      </c>
      <c r="L247" t="s">
        <v>1581</v>
      </c>
      <c r="M247" s="1">
        <v>8717755</v>
      </c>
      <c r="N247" t="s">
        <v>1582</v>
      </c>
      <c r="O247" s="1">
        <v>1</v>
      </c>
      <c r="P247" s="1">
        <v>4773</v>
      </c>
      <c r="Q247" s="1">
        <v>11</v>
      </c>
      <c r="R247" s="24">
        <v>15652897210.85</v>
      </c>
      <c r="S247" s="24">
        <v>751824558.45000005</v>
      </c>
      <c r="T247" s="24">
        <v>1990417465.24</v>
      </c>
      <c r="U247" s="24">
        <v>0</v>
      </c>
      <c r="V247" s="24">
        <v>11440753515.690001</v>
      </c>
      <c r="W247" s="24">
        <v>174047739.66999999</v>
      </c>
      <c r="X247" s="24">
        <v>1250221490.8</v>
      </c>
      <c r="Y247" s="24">
        <v>0</v>
      </c>
      <c r="Z247" s="24">
        <v>45632441</v>
      </c>
      <c r="AA247" s="24">
        <v>8194858765.54</v>
      </c>
      <c r="AB247" s="24">
        <v>7814393623.75</v>
      </c>
      <c r="AC247" s="24">
        <v>0</v>
      </c>
      <c r="AD247" s="24">
        <v>281189786.38</v>
      </c>
      <c r="AE247" s="24">
        <v>0</v>
      </c>
      <c r="AF247" s="24">
        <v>0</v>
      </c>
      <c r="AG247" s="24">
        <v>50525007.409999996</v>
      </c>
      <c r="AH247" s="24">
        <v>48750348</v>
      </c>
      <c r="AI247" s="24">
        <v>7458038445.3100004</v>
      </c>
      <c r="AJ247" s="24">
        <v>6072471928.7299995</v>
      </c>
      <c r="AK247" s="24">
        <v>2222471928.73</v>
      </c>
      <c r="AL247" s="24">
        <v>1165617070.0699999</v>
      </c>
      <c r="AM247" s="24">
        <v>0</v>
      </c>
      <c r="AN247" s="24">
        <v>0</v>
      </c>
      <c r="AO247" s="24">
        <v>181753240.25</v>
      </c>
      <c r="AP247" s="24">
        <v>38196206.259999998</v>
      </c>
      <c r="AQ247" s="24">
        <v>1233407352.2</v>
      </c>
      <c r="AR247" s="24">
        <v>993296093.14999998</v>
      </c>
      <c r="AS247" s="24">
        <v>240111259.05000001</v>
      </c>
      <c r="AT247" s="24">
        <v>966439583.40999997</v>
      </c>
      <c r="AU247" s="24">
        <v>726782593.15999997</v>
      </c>
      <c r="AV247" s="24">
        <v>57903750</v>
      </c>
      <c r="AW247" s="24">
        <v>181753240.25</v>
      </c>
      <c r="AX247" s="24">
        <v>0</v>
      </c>
      <c r="AY247" s="24">
        <v>266967768.78999999</v>
      </c>
      <c r="AZ247" s="24">
        <v>266967768.78999999</v>
      </c>
      <c r="BA247" s="24">
        <v>0</v>
      </c>
      <c r="BB247" s="24">
        <v>1196501360</v>
      </c>
      <c r="BC247" s="24">
        <v>464594695</v>
      </c>
      <c r="BD247" s="24">
        <v>1196501360</v>
      </c>
      <c r="BE247" s="24">
        <v>464594695</v>
      </c>
      <c r="BF247" s="24">
        <v>438933262</v>
      </c>
      <c r="BG247" s="24">
        <v>0</v>
      </c>
      <c r="BH247" s="24">
        <v>0</v>
      </c>
      <c r="BI247" s="24">
        <v>438933262</v>
      </c>
    </row>
    <row r="248" spans="1:61">
      <c r="A248">
        <v>242</v>
      </c>
      <c r="B248" s="1">
        <v>2871</v>
      </c>
      <c r="C248" t="s">
        <v>1583</v>
      </c>
      <c r="D248" t="s">
        <v>1584</v>
      </c>
      <c r="E248" t="s">
        <v>1585</v>
      </c>
      <c r="F248" t="s">
        <v>52</v>
      </c>
      <c r="G248" t="s">
        <v>68</v>
      </c>
      <c r="H248" t="s">
        <v>69</v>
      </c>
      <c r="I248" t="s">
        <v>1590</v>
      </c>
      <c r="J248" t="s">
        <v>1586</v>
      </c>
      <c r="K248" t="s">
        <v>1587</v>
      </c>
      <c r="L248" t="s">
        <v>1588</v>
      </c>
      <c r="M248" s="1">
        <v>3854923</v>
      </c>
      <c r="N248" t="s">
        <v>1589</v>
      </c>
      <c r="O248" s="1">
        <v>1</v>
      </c>
      <c r="P248" s="1">
        <v>7682</v>
      </c>
      <c r="Q248" s="1">
        <v>43</v>
      </c>
      <c r="R248" s="24">
        <v>94447263193.449997</v>
      </c>
      <c r="S248" s="24">
        <v>6276279005.3999996</v>
      </c>
      <c r="T248" s="24">
        <v>638836063.80999994</v>
      </c>
      <c r="U248" s="24">
        <v>0</v>
      </c>
      <c r="V248" s="24">
        <v>82865285823.350006</v>
      </c>
      <c r="W248" s="24">
        <v>1381378720</v>
      </c>
      <c r="X248" s="24">
        <v>3102149021.8899999</v>
      </c>
      <c r="Y248" s="24">
        <v>0</v>
      </c>
      <c r="Z248" s="24">
        <v>183334559</v>
      </c>
      <c r="AA248" s="24">
        <v>62454051137.559998</v>
      </c>
      <c r="AB248" s="24">
        <v>43359234649.690002</v>
      </c>
      <c r="AC248" s="24">
        <v>14799839120</v>
      </c>
      <c r="AD248" s="24">
        <v>1485145563.1300001</v>
      </c>
      <c r="AE248" s="24">
        <v>0</v>
      </c>
      <c r="AF248" s="24">
        <v>1361578292.6600001</v>
      </c>
      <c r="AG248" s="24">
        <v>1448253512.0799999</v>
      </c>
      <c r="AH248" s="24">
        <v>0</v>
      </c>
      <c r="AI248" s="24">
        <v>31993212055.889999</v>
      </c>
      <c r="AJ248" s="24">
        <v>22515773147.380001</v>
      </c>
      <c r="AK248" s="24">
        <v>3815773147.3800001</v>
      </c>
      <c r="AL248" s="24">
        <v>3043401519.5700002</v>
      </c>
      <c r="AM248" s="24">
        <v>4839060556.8299999</v>
      </c>
      <c r="AN248" s="24">
        <v>0</v>
      </c>
      <c r="AO248" s="24">
        <v>706631697.12</v>
      </c>
      <c r="AP248" s="24">
        <v>868669634.99000001</v>
      </c>
      <c r="AQ248" s="24">
        <v>9874915116.3099995</v>
      </c>
      <c r="AR248" s="24">
        <v>7821354765.8699999</v>
      </c>
      <c r="AS248" s="24">
        <v>2053560350.4400001</v>
      </c>
      <c r="AT248" s="24">
        <v>7461487386.9300003</v>
      </c>
      <c r="AU248" s="24">
        <v>5569500527.9799995</v>
      </c>
      <c r="AV248" s="24">
        <v>1185355161.8299999</v>
      </c>
      <c r="AW248" s="24">
        <v>706631697.12</v>
      </c>
      <c r="AX248" s="24">
        <v>0</v>
      </c>
      <c r="AY248" s="24">
        <v>2413427729.3800001</v>
      </c>
      <c r="AZ248" s="24">
        <v>2413427729.3800001</v>
      </c>
      <c r="BA248" s="24">
        <v>0</v>
      </c>
      <c r="BB248" s="24">
        <v>1036321574</v>
      </c>
      <c r="BC248" s="24">
        <v>2023498169.96</v>
      </c>
      <c r="BD248" s="24">
        <v>1036321574</v>
      </c>
      <c r="BE248" s="24">
        <v>2023498169.96</v>
      </c>
      <c r="BF248" s="24">
        <v>93428946073</v>
      </c>
      <c r="BG248" s="24">
        <v>0</v>
      </c>
      <c r="BH248" s="24">
        <v>93428946073</v>
      </c>
      <c r="BI248" s="24">
        <v>0</v>
      </c>
    </row>
    <row r="249" spans="1:61">
      <c r="A249">
        <v>243</v>
      </c>
      <c r="B249" s="1">
        <v>2878</v>
      </c>
      <c r="C249" t="s">
        <v>1591</v>
      </c>
      <c r="D249" t="s">
        <v>1592</v>
      </c>
      <c r="E249" t="s">
        <v>1593</v>
      </c>
      <c r="F249" t="s">
        <v>52</v>
      </c>
      <c r="G249" t="s">
        <v>68</v>
      </c>
      <c r="H249" t="s">
        <v>69</v>
      </c>
      <c r="I249" t="s">
        <v>1594</v>
      </c>
      <c r="J249" t="s">
        <v>1586</v>
      </c>
      <c r="K249" t="s">
        <v>1587</v>
      </c>
      <c r="L249" t="s">
        <v>1595</v>
      </c>
      <c r="M249" s="1">
        <v>3618191</v>
      </c>
      <c r="N249" t="s">
        <v>1596</v>
      </c>
      <c r="O249" s="1">
        <v>1</v>
      </c>
      <c r="P249" s="1">
        <v>1210</v>
      </c>
      <c r="Q249" s="1">
        <v>9</v>
      </c>
      <c r="R249" s="24">
        <v>27374038115</v>
      </c>
      <c r="S249" s="24">
        <v>1560392272</v>
      </c>
      <c r="T249" s="24">
        <v>3439749936</v>
      </c>
      <c r="U249" s="24">
        <v>0</v>
      </c>
      <c r="V249" s="24">
        <v>21350657112</v>
      </c>
      <c r="W249" s="24">
        <v>633947696</v>
      </c>
      <c r="X249" s="24">
        <v>389291099</v>
      </c>
      <c r="Y249" s="24">
        <v>0</v>
      </c>
      <c r="Z249" s="24">
        <v>0</v>
      </c>
      <c r="AA249" s="24">
        <v>17744142502</v>
      </c>
      <c r="AB249" s="24">
        <v>14729324566</v>
      </c>
      <c r="AC249" s="24">
        <v>2206624624</v>
      </c>
      <c r="AD249" s="24">
        <v>351643745</v>
      </c>
      <c r="AE249" s="24">
        <v>0</v>
      </c>
      <c r="AF249" s="24">
        <v>38363524</v>
      </c>
      <c r="AG249" s="24">
        <v>418186043</v>
      </c>
      <c r="AH249" s="24">
        <v>0</v>
      </c>
      <c r="AI249" s="24">
        <v>9629895613</v>
      </c>
      <c r="AJ249" s="24">
        <v>7436359260</v>
      </c>
      <c r="AK249" s="24">
        <v>2274369829</v>
      </c>
      <c r="AL249" s="24">
        <v>1090313937</v>
      </c>
      <c r="AM249" s="24">
        <v>648392569</v>
      </c>
      <c r="AN249" s="24">
        <v>0</v>
      </c>
      <c r="AO249" s="24">
        <v>236952340</v>
      </c>
      <c r="AP249" s="24">
        <v>217877507</v>
      </c>
      <c r="AQ249" s="24">
        <v>1964440237</v>
      </c>
      <c r="AR249" s="24">
        <v>1568653659</v>
      </c>
      <c r="AS249" s="24">
        <v>395786578</v>
      </c>
      <c r="AT249" s="24">
        <v>1485751587</v>
      </c>
      <c r="AU249" s="24">
        <v>1039140065</v>
      </c>
      <c r="AV249" s="24">
        <v>209659182</v>
      </c>
      <c r="AW249" s="24">
        <v>236952340</v>
      </c>
      <c r="AX249" s="24">
        <v>0</v>
      </c>
      <c r="AY249" s="24">
        <v>478688650</v>
      </c>
      <c r="AZ249" s="24">
        <v>478688650</v>
      </c>
      <c r="BA249" s="24">
        <v>0</v>
      </c>
      <c r="BB249" s="24">
        <v>350644226</v>
      </c>
      <c r="BC249" s="24">
        <v>5766353548</v>
      </c>
      <c r="BD249" s="24">
        <v>350644226</v>
      </c>
      <c r="BE249" s="24">
        <v>5766353548</v>
      </c>
      <c r="BF249" s="24">
        <v>42590312684</v>
      </c>
      <c r="BG249" s="24">
        <v>173310167</v>
      </c>
      <c r="BH249" s="24">
        <v>42590312684</v>
      </c>
      <c r="BI249" s="24">
        <v>173310167</v>
      </c>
    </row>
    <row r="250" spans="1:61">
      <c r="A250">
        <v>244</v>
      </c>
      <c r="B250" s="1">
        <v>2890</v>
      </c>
      <c r="C250" t="s">
        <v>1597</v>
      </c>
      <c r="D250" t="s">
        <v>1598</v>
      </c>
      <c r="E250" t="s">
        <v>1599</v>
      </c>
      <c r="F250" t="s">
        <v>43</v>
      </c>
      <c r="G250" t="s">
        <v>13</v>
      </c>
      <c r="H250" t="s">
        <v>14</v>
      </c>
      <c r="I250" t="s">
        <v>1600</v>
      </c>
      <c r="J250" t="s">
        <v>1586</v>
      </c>
      <c r="K250" t="s">
        <v>1587</v>
      </c>
      <c r="L250" t="s">
        <v>1601</v>
      </c>
      <c r="M250" s="1" t="s">
        <v>179</v>
      </c>
      <c r="N250" t="s">
        <v>1602</v>
      </c>
      <c r="O250" s="1">
        <v>1</v>
      </c>
      <c r="P250" s="1">
        <v>1058</v>
      </c>
      <c r="Q250" s="1">
        <v>15</v>
      </c>
      <c r="R250" s="24">
        <v>12678798264.690001</v>
      </c>
      <c r="S250" s="24">
        <v>288581214.50999999</v>
      </c>
      <c r="T250" s="24">
        <v>201916025.72999999</v>
      </c>
      <c r="U250" s="24">
        <v>222660</v>
      </c>
      <c r="V250" s="24">
        <v>6318739370.4799995</v>
      </c>
      <c r="W250" s="24">
        <v>217744486.40000001</v>
      </c>
      <c r="X250" s="24">
        <v>5651594507.5699997</v>
      </c>
      <c r="Y250" s="24">
        <v>0</v>
      </c>
      <c r="Z250" s="24">
        <v>0</v>
      </c>
      <c r="AA250" s="24">
        <v>7212429846.1400003</v>
      </c>
      <c r="AB250" s="24">
        <v>0</v>
      </c>
      <c r="AC250" s="24">
        <v>6315904388.8100004</v>
      </c>
      <c r="AD250" s="24">
        <v>641409778.28999996</v>
      </c>
      <c r="AE250" s="24">
        <v>0</v>
      </c>
      <c r="AF250" s="24">
        <v>221401560.03999999</v>
      </c>
      <c r="AG250" s="24">
        <v>33714119</v>
      </c>
      <c r="AH250" s="24">
        <v>0</v>
      </c>
      <c r="AI250" s="24">
        <v>5466368418.5500002</v>
      </c>
      <c r="AJ250" s="24">
        <v>5006093890.4300003</v>
      </c>
      <c r="AK250" s="24">
        <v>694093890.42999995</v>
      </c>
      <c r="AL250" s="24">
        <v>1427726272.22</v>
      </c>
      <c r="AM250" s="24">
        <v>140007925.50999999</v>
      </c>
      <c r="AN250" s="24">
        <v>0</v>
      </c>
      <c r="AO250" s="24">
        <v>-1258987035.1800001</v>
      </c>
      <c r="AP250" s="24">
        <v>151527365.56999999</v>
      </c>
      <c r="AQ250" s="24">
        <v>1183270639.46</v>
      </c>
      <c r="AR250" s="24">
        <v>1120429249.53</v>
      </c>
      <c r="AS250" s="24">
        <v>62841389.93</v>
      </c>
      <c r="AT250" s="24">
        <v>674406649.10000002</v>
      </c>
      <c r="AU250" s="24">
        <v>1836824335.1500001</v>
      </c>
      <c r="AV250" s="24">
        <v>51756295.130000003</v>
      </c>
      <c r="AW250" s="24">
        <v>-1258987035.1800001</v>
      </c>
      <c r="AX250" s="24">
        <v>44813054</v>
      </c>
      <c r="AY250" s="24">
        <v>508863990.36000001</v>
      </c>
      <c r="AZ250" s="24">
        <v>491053562.36000001</v>
      </c>
      <c r="BA250" s="24">
        <v>17810428</v>
      </c>
      <c r="BB250" s="24">
        <v>0</v>
      </c>
      <c r="BC250" s="24">
        <v>392756509.75</v>
      </c>
      <c r="BD250" s="24">
        <v>0</v>
      </c>
      <c r="BE250" s="24">
        <v>392756509.75</v>
      </c>
      <c r="BF250" s="24">
        <v>0</v>
      </c>
      <c r="BG250" s="24">
        <v>0</v>
      </c>
      <c r="BH250" s="24">
        <v>0</v>
      </c>
      <c r="BI250" s="24">
        <v>0</v>
      </c>
    </row>
    <row r="251" spans="1:61">
      <c r="A251">
        <v>245</v>
      </c>
      <c r="B251" s="1">
        <v>2910</v>
      </c>
      <c r="C251" t="s">
        <v>1603</v>
      </c>
      <c r="D251" t="s">
        <v>1604</v>
      </c>
      <c r="E251" t="s">
        <v>1605</v>
      </c>
      <c r="F251" t="s">
        <v>819</v>
      </c>
      <c r="G251" t="s">
        <v>916</v>
      </c>
      <c r="H251" t="s">
        <v>917</v>
      </c>
      <c r="I251" t="s">
        <v>1606</v>
      </c>
      <c r="J251" t="s">
        <v>1586</v>
      </c>
      <c r="K251" t="s">
        <v>1587</v>
      </c>
      <c r="L251" t="s">
        <v>1607</v>
      </c>
      <c r="M251" s="1">
        <v>3759555</v>
      </c>
      <c r="N251" t="s">
        <v>1608</v>
      </c>
      <c r="O251" s="1">
        <v>1</v>
      </c>
      <c r="P251" s="1">
        <v>926</v>
      </c>
      <c r="Q251" s="1">
        <v>0</v>
      </c>
      <c r="R251" s="24">
        <v>152651462097</v>
      </c>
      <c r="S251" s="24">
        <v>994265167</v>
      </c>
      <c r="T251" s="24">
        <v>101349469</v>
      </c>
      <c r="U251" s="24">
        <v>19128990532</v>
      </c>
      <c r="V251" s="24">
        <v>0</v>
      </c>
      <c r="W251" s="24">
        <v>18842174743</v>
      </c>
      <c r="X251" s="24">
        <v>107473898763</v>
      </c>
      <c r="Y251" s="24">
        <v>0</v>
      </c>
      <c r="Z251" s="24">
        <v>6110783423</v>
      </c>
      <c r="AA251" s="24">
        <v>79748004046</v>
      </c>
      <c r="AB251" s="24">
        <v>0</v>
      </c>
      <c r="AC251" s="24">
        <v>27607046251</v>
      </c>
      <c r="AD251" s="24">
        <v>47694789729</v>
      </c>
      <c r="AE251" s="24">
        <v>0</v>
      </c>
      <c r="AF251" s="24">
        <v>513939052</v>
      </c>
      <c r="AG251" s="24">
        <v>3781715264</v>
      </c>
      <c r="AH251" s="24">
        <v>150513750</v>
      </c>
      <c r="AI251" s="24">
        <v>72903458051</v>
      </c>
      <c r="AJ251" s="24">
        <v>15708956720</v>
      </c>
      <c r="AK251" s="24">
        <v>15708956719</v>
      </c>
      <c r="AL251" s="24">
        <v>5925943641</v>
      </c>
      <c r="AM251" s="24">
        <v>1404812412</v>
      </c>
      <c r="AN251" s="24">
        <v>0</v>
      </c>
      <c r="AO251" s="24">
        <v>-3046935204</v>
      </c>
      <c r="AP251" s="24">
        <v>6065339198</v>
      </c>
      <c r="AQ251" s="24">
        <v>155070918812</v>
      </c>
      <c r="AR251" s="24">
        <v>153213355866</v>
      </c>
      <c r="AS251" s="24">
        <v>1857562946</v>
      </c>
      <c r="AT251" s="24">
        <v>29037852403</v>
      </c>
      <c r="AU251" s="24">
        <v>11851440768</v>
      </c>
      <c r="AV251" s="24">
        <v>5717429432</v>
      </c>
      <c r="AW251" s="24">
        <v>-3046935204</v>
      </c>
      <c r="AX251" s="24">
        <v>14515917407</v>
      </c>
      <c r="AY251" s="24">
        <v>126033066409</v>
      </c>
      <c r="AZ251" s="24">
        <v>126033066409</v>
      </c>
      <c r="BA251" s="24">
        <v>0</v>
      </c>
      <c r="BB251" s="24">
        <v>0</v>
      </c>
      <c r="BC251" s="24">
        <v>0</v>
      </c>
      <c r="BD251" s="24">
        <v>0</v>
      </c>
      <c r="BE251" s="24">
        <v>0</v>
      </c>
      <c r="BF251" s="24">
        <v>0</v>
      </c>
      <c r="BG251" s="24">
        <v>0</v>
      </c>
      <c r="BH251" s="24">
        <v>0</v>
      </c>
      <c r="BI251" s="24">
        <v>0</v>
      </c>
    </row>
    <row r="252" spans="1:61">
      <c r="A252">
        <v>246</v>
      </c>
      <c r="B252" s="1">
        <v>2918</v>
      </c>
      <c r="C252" t="s">
        <v>1609</v>
      </c>
      <c r="D252" t="s">
        <v>1610</v>
      </c>
      <c r="E252" t="s">
        <v>1611</v>
      </c>
      <c r="F252" t="s">
        <v>12</v>
      </c>
      <c r="G252" t="s">
        <v>13</v>
      </c>
      <c r="H252" t="s">
        <v>14</v>
      </c>
      <c r="I252" t="s">
        <v>1612</v>
      </c>
      <c r="J252" t="s">
        <v>1586</v>
      </c>
      <c r="K252" t="s">
        <v>1587</v>
      </c>
      <c r="L252" t="s">
        <v>1613</v>
      </c>
      <c r="M252" s="1">
        <v>3319574</v>
      </c>
      <c r="N252" t="s">
        <v>1614</v>
      </c>
      <c r="O252" s="1">
        <v>1</v>
      </c>
      <c r="P252" s="1">
        <v>4373</v>
      </c>
      <c r="Q252" s="1">
        <v>36</v>
      </c>
      <c r="R252" s="24">
        <v>101333469971.64999</v>
      </c>
      <c r="S252" s="24">
        <v>7797264402.21</v>
      </c>
      <c r="T252" s="24">
        <v>3251893969</v>
      </c>
      <c r="U252" s="24">
        <v>0</v>
      </c>
      <c r="V252" s="24">
        <v>88169255069</v>
      </c>
      <c r="W252" s="24">
        <v>1574133787.05</v>
      </c>
      <c r="X252" s="24">
        <v>401026808.82999998</v>
      </c>
      <c r="Y252" s="24">
        <v>0</v>
      </c>
      <c r="Z252" s="24">
        <v>139895935.56</v>
      </c>
      <c r="AA252" s="24">
        <v>54932163313.010002</v>
      </c>
      <c r="AB252" s="24">
        <v>38136096004.550003</v>
      </c>
      <c r="AC252" s="24">
        <v>7880573134</v>
      </c>
      <c r="AD252" s="24">
        <v>2825344533.46</v>
      </c>
      <c r="AE252" s="24">
        <v>0</v>
      </c>
      <c r="AF252" s="24">
        <v>4814592088.8100004</v>
      </c>
      <c r="AG252" s="24">
        <v>1275557552.1900001</v>
      </c>
      <c r="AH252" s="24">
        <v>0</v>
      </c>
      <c r="AI252" s="24">
        <v>46401306658.639999</v>
      </c>
      <c r="AJ252" s="24">
        <v>35875494218</v>
      </c>
      <c r="AK252" s="24">
        <v>34875494218</v>
      </c>
      <c r="AL252" s="24">
        <v>8221226957</v>
      </c>
      <c r="AM252" s="24">
        <v>335819815</v>
      </c>
      <c r="AN252" s="24">
        <v>79686000</v>
      </c>
      <c r="AO252" s="24">
        <v>1889079668.6400001</v>
      </c>
      <c r="AP252" s="24">
        <v>0</v>
      </c>
      <c r="AQ252" s="24">
        <v>6730618643.4300003</v>
      </c>
      <c r="AR252" s="24">
        <v>6202552624</v>
      </c>
      <c r="AS252" s="24">
        <v>528066019.43000001</v>
      </c>
      <c r="AT252" s="24">
        <v>4783581748.1300001</v>
      </c>
      <c r="AU252" s="24">
        <v>2766048015.9099998</v>
      </c>
      <c r="AV252" s="24">
        <v>128454063.58</v>
      </c>
      <c r="AW252" s="24">
        <v>1889079668.6400001</v>
      </c>
      <c r="AX252" s="24">
        <v>0</v>
      </c>
      <c r="AY252" s="24">
        <v>1947036895.3</v>
      </c>
      <c r="AZ252" s="24">
        <v>1947036895.3</v>
      </c>
      <c r="BA252" s="24">
        <v>0</v>
      </c>
      <c r="BB252" s="24">
        <v>241757410</v>
      </c>
      <c r="BC252" s="24">
        <v>1205348000</v>
      </c>
      <c r="BD252" s="24">
        <v>241757410</v>
      </c>
      <c r="BE252" s="24">
        <v>1205348000</v>
      </c>
      <c r="BF252" s="24">
        <v>120079582767</v>
      </c>
      <c r="BG252" s="24">
        <v>1000000000</v>
      </c>
      <c r="BH252" s="24">
        <v>120079582767</v>
      </c>
      <c r="BI252" s="24">
        <v>1000000000</v>
      </c>
    </row>
    <row r="253" spans="1:61">
      <c r="A253">
        <v>247</v>
      </c>
      <c r="B253" s="1">
        <v>2931</v>
      </c>
      <c r="C253" t="s">
        <v>1615</v>
      </c>
      <c r="D253" t="s">
        <v>1616</v>
      </c>
      <c r="E253" t="s">
        <v>1617</v>
      </c>
      <c r="F253" t="s">
        <v>43</v>
      </c>
      <c r="G253" t="s">
        <v>13</v>
      </c>
      <c r="H253" t="s">
        <v>14</v>
      </c>
      <c r="I253" t="s">
        <v>1618</v>
      </c>
      <c r="J253" t="s">
        <v>1586</v>
      </c>
      <c r="K253" t="s">
        <v>1587</v>
      </c>
      <c r="L253" t="s">
        <v>1619</v>
      </c>
      <c r="M253" s="1">
        <v>3858585</v>
      </c>
      <c r="N253" t="s">
        <v>1620</v>
      </c>
      <c r="O253" s="1">
        <v>1</v>
      </c>
      <c r="P253" s="1">
        <v>1690</v>
      </c>
      <c r="Q253" s="1">
        <v>19</v>
      </c>
      <c r="R253" s="24">
        <v>29215365236.599998</v>
      </c>
      <c r="S253" s="24">
        <v>1417186621.72</v>
      </c>
      <c r="T253" s="24">
        <v>123227042.90000001</v>
      </c>
      <c r="U253" s="24">
        <v>0</v>
      </c>
      <c r="V253" s="24">
        <v>26152585971.490002</v>
      </c>
      <c r="W253" s="24">
        <v>254757348.63</v>
      </c>
      <c r="X253" s="24">
        <v>1267608251.8599999</v>
      </c>
      <c r="Y253" s="24">
        <v>0</v>
      </c>
      <c r="Z253" s="24">
        <v>0</v>
      </c>
      <c r="AA253" s="24">
        <v>882394928.74000001</v>
      </c>
      <c r="AB253" s="24">
        <v>0</v>
      </c>
      <c r="AC253" s="24">
        <v>0</v>
      </c>
      <c r="AD253" s="24">
        <v>652785681.74000001</v>
      </c>
      <c r="AE253" s="24">
        <v>0</v>
      </c>
      <c r="AF253" s="24">
        <v>37385257</v>
      </c>
      <c r="AG253" s="24">
        <v>192223990</v>
      </c>
      <c r="AH253" s="24">
        <v>0</v>
      </c>
      <c r="AI253" s="24">
        <v>28332970307.759998</v>
      </c>
      <c r="AJ253" s="24">
        <v>24193835981.560001</v>
      </c>
      <c r="AK253" s="24">
        <v>8307185290.5600004</v>
      </c>
      <c r="AL253" s="24">
        <v>2567552238.2199998</v>
      </c>
      <c r="AM253" s="24">
        <v>323276366.72000003</v>
      </c>
      <c r="AN253" s="24">
        <v>4605486.9800000004</v>
      </c>
      <c r="AO253" s="24">
        <v>523805704.27999997</v>
      </c>
      <c r="AP253" s="24">
        <v>719894530</v>
      </c>
      <c r="AQ253" s="24">
        <v>2056135331.3099999</v>
      </c>
      <c r="AR253" s="24">
        <v>1864956295.45</v>
      </c>
      <c r="AS253" s="24">
        <v>191179035.86000001</v>
      </c>
      <c r="AT253" s="24">
        <v>2056135331.3099999</v>
      </c>
      <c r="AU253" s="24">
        <v>1513498389.78</v>
      </c>
      <c r="AV253" s="24">
        <v>18831237.25</v>
      </c>
      <c r="AW253" s="24">
        <v>523805704.27999997</v>
      </c>
      <c r="AX253" s="24">
        <v>0</v>
      </c>
      <c r="AY253" s="24">
        <v>0</v>
      </c>
      <c r="AZ253" s="24">
        <v>0</v>
      </c>
      <c r="BA253" s="24">
        <v>0</v>
      </c>
      <c r="BB253" s="24">
        <v>198710309</v>
      </c>
      <c r="BC253" s="24">
        <v>26919454758.049999</v>
      </c>
      <c r="BD253" s="24">
        <v>198710309</v>
      </c>
      <c r="BE253" s="24">
        <v>26919454758.049999</v>
      </c>
      <c r="BF253" s="24">
        <v>48613049694.169998</v>
      </c>
      <c r="BG253" s="24">
        <v>0</v>
      </c>
      <c r="BH253" s="24">
        <v>48613049694.169998</v>
      </c>
      <c r="BI253" s="24">
        <v>0</v>
      </c>
    </row>
    <row r="254" spans="1:61">
      <c r="A254">
        <v>248</v>
      </c>
      <c r="B254" s="1">
        <v>2936</v>
      </c>
      <c r="C254" t="s">
        <v>1621</v>
      </c>
      <c r="D254" t="s">
        <v>1622</v>
      </c>
      <c r="E254" t="s">
        <v>1623</v>
      </c>
      <c r="F254" t="s">
        <v>432</v>
      </c>
      <c r="G254" t="s">
        <v>223</v>
      </c>
      <c r="H254" t="s">
        <v>224</v>
      </c>
      <c r="I254" t="s">
        <v>1624</v>
      </c>
      <c r="J254" t="s">
        <v>1625</v>
      </c>
      <c r="K254" t="s">
        <v>1626</v>
      </c>
      <c r="L254" t="s">
        <v>1627</v>
      </c>
      <c r="M254" s="1">
        <v>4210935</v>
      </c>
      <c r="N254" t="s">
        <v>1628</v>
      </c>
      <c r="O254" s="1">
        <v>1</v>
      </c>
      <c r="P254" s="1">
        <v>5611</v>
      </c>
      <c r="Q254" s="1">
        <v>11</v>
      </c>
      <c r="R254" s="24">
        <v>100687968886.49001</v>
      </c>
      <c r="S254" s="24">
        <v>47694451279.360001</v>
      </c>
      <c r="T254" s="24">
        <v>0</v>
      </c>
      <c r="U254" s="24">
        <v>0</v>
      </c>
      <c r="V254" s="24">
        <v>49973763208.519997</v>
      </c>
      <c r="W254" s="24">
        <v>1702133964.1099999</v>
      </c>
      <c r="X254" s="24">
        <v>1317620434.5</v>
      </c>
      <c r="Y254" s="24">
        <v>0</v>
      </c>
      <c r="Z254" s="24">
        <v>0</v>
      </c>
      <c r="AA254" s="24">
        <v>40244966851.779999</v>
      </c>
      <c r="AB254" s="24">
        <v>0</v>
      </c>
      <c r="AC254" s="24">
        <v>0</v>
      </c>
      <c r="AD254" s="24">
        <v>2505613965.9099998</v>
      </c>
      <c r="AE254" s="24">
        <v>0</v>
      </c>
      <c r="AF254" s="24">
        <v>37711148477.870003</v>
      </c>
      <c r="AG254" s="24">
        <v>3369365</v>
      </c>
      <c r="AH254" s="24">
        <v>24835043</v>
      </c>
      <c r="AI254" s="24">
        <v>60443002034.709999</v>
      </c>
      <c r="AJ254" s="24">
        <v>19018506477.57</v>
      </c>
      <c r="AK254" s="24">
        <v>18242506477.57</v>
      </c>
      <c r="AL254" s="24">
        <v>23783972835.700001</v>
      </c>
      <c r="AM254" s="24">
        <v>11252728592.469999</v>
      </c>
      <c r="AN254" s="24">
        <v>0</v>
      </c>
      <c r="AO254" s="24">
        <v>5173866838.0699997</v>
      </c>
      <c r="AP254" s="24">
        <v>1210626177.53</v>
      </c>
      <c r="AQ254" s="24">
        <v>6640483936.8400002</v>
      </c>
      <c r="AR254" s="24">
        <v>4640098908.4899998</v>
      </c>
      <c r="AS254" s="24">
        <v>2000385028.3499999</v>
      </c>
      <c r="AT254" s="24">
        <v>6640483936.8400002</v>
      </c>
      <c r="AU254" s="24">
        <v>1373902099.6300001</v>
      </c>
      <c r="AV254" s="24">
        <v>92714999.140000001</v>
      </c>
      <c r="AW254" s="24">
        <v>5173866838.0699997</v>
      </c>
      <c r="AX254" s="24">
        <v>0</v>
      </c>
      <c r="AY254" s="24">
        <v>0</v>
      </c>
      <c r="AZ254" s="24">
        <v>0</v>
      </c>
      <c r="BA254" s="24">
        <v>0</v>
      </c>
      <c r="BB254" s="24">
        <v>0</v>
      </c>
      <c r="BC254" s="24">
        <v>0</v>
      </c>
      <c r="BD254" s="24">
        <v>0</v>
      </c>
      <c r="BE254" s="24">
        <v>0</v>
      </c>
      <c r="BF254" s="24">
        <v>0</v>
      </c>
      <c r="BG254" s="24">
        <v>0</v>
      </c>
      <c r="BH254" s="24">
        <v>0</v>
      </c>
      <c r="BI254" s="24">
        <v>0</v>
      </c>
    </row>
    <row r="255" spans="1:61">
      <c r="A255">
        <v>249</v>
      </c>
      <c r="B255" s="1">
        <v>2944</v>
      </c>
      <c r="C255" t="s">
        <v>1629</v>
      </c>
      <c r="D255" t="s">
        <v>1630</v>
      </c>
      <c r="E255" t="s">
        <v>1631</v>
      </c>
      <c r="F255" t="s">
        <v>432</v>
      </c>
      <c r="G255" t="s">
        <v>13</v>
      </c>
      <c r="H255" t="s">
        <v>14</v>
      </c>
      <c r="I255" t="s">
        <v>1632</v>
      </c>
      <c r="J255" t="s">
        <v>1586</v>
      </c>
      <c r="K255" t="s">
        <v>1587</v>
      </c>
      <c r="L255" t="s">
        <v>1633</v>
      </c>
      <c r="M255" s="1">
        <v>3511510</v>
      </c>
      <c r="N255" t="s">
        <v>1634</v>
      </c>
      <c r="O255" s="1">
        <v>1</v>
      </c>
      <c r="P255" s="1">
        <v>492</v>
      </c>
      <c r="Q255" s="1">
        <v>9</v>
      </c>
      <c r="R255" s="24">
        <v>10012804579</v>
      </c>
      <c r="S255" s="24">
        <v>149067943</v>
      </c>
      <c r="T255" s="24">
        <v>3086941139</v>
      </c>
      <c r="U255" s="24">
        <v>0</v>
      </c>
      <c r="V255" s="24">
        <v>5186676002</v>
      </c>
      <c r="W255" s="24">
        <v>185683176</v>
      </c>
      <c r="X255" s="24">
        <v>1368937971</v>
      </c>
      <c r="Y255" s="24">
        <v>0</v>
      </c>
      <c r="Z255" s="24">
        <v>35498348</v>
      </c>
      <c r="AA255" s="24">
        <v>4550846013</v>
      </c>
      <c r="AB255" s="24">
        <v>0</v>
      </c>
      <c r="AC255" s="24">
        <v>4068317789</v>
      </c>
      <c r="AD255" s="24">
        <v>446364445</v>
      </c>
      <c r="AE255" s="24">
        <v>0</v>
      </c>
      <c r="AF255" s="24">
        <v>11315850</v>
      </c>
      <c r="AG255" s="24">
        <v>24847929</v>
      </c>
      <c r="AH255" s="24">
        <v>0</v>
      </c>
      <c r="AI255" s="24">
        <v>5461958566</v>
      </c>
      <c r="AJ255" s="24">
        <v>4407183195</v>
      </c>
      <c r="AK255" s="24">
        <v>2907183195</v>
      </c>
      <c r="AL255" s="24">
        <v>627418560</v>
      </c>
      <c r="AM255" s="24">
        <v>201973624</v>
      </c>
      <c r="AN255" s="24">
        <v>0</v>
      </c>
      <c r="AO255" s="24">
        <v>3323994</v>
      </c>
      <c r="AP255" s="24">
        <v>222059193</v>
      </c>
      <c r="AQ255" s="24">
        <v>1279443103</v>
      </c>
      <c r="AR255" s="24">
        <v>890707824</v>
      </c>
      <c r="AS255" s="24">
        <v>388735279</v>
      </c>
      <c r="AT255" s="24">
        <v>1010948360</v>
      </c>
      <c r="AU255" s="24">
        <v>811396535</v>
      </c>
      <c r="AV255" s="24">
        <v>196227831</v>
      </c>
      <c r="AW255" s="24">
        <v>3323994</v>
      </c>
      <c r="AX255" s="24">
        <v>0</v>
      </c>
      <c r="AY255" s="24">
        <v>268494743</v>
      </c>
      <c r="AZ255" s="24">
        <v>268494743</v>
      </c>
      <c r="BA255" s="24">
        <v>0</v>
      </c>
      <c r="BB255" s="24">
        <v>961767</v>
      </c>
      <c r="BC255" s="24">
        <v>853919692</v>
      </c>
      <c r="BD255" s="24">
        <v>961767</v>
      </c>
      <c r="BE255" s="24">
        <v>853919692</v>
      </c>
      <c r="BF255" s="24">
        <v>1746299604</v>
      </c>
      <c r="BG255" s="24">
        <v>1500000000</v>
      </c>
      <c r="BH255" s="24">
        <v>1746299604</v>
      </c>
      <c r="BI255" s="24">
        <v>1500000000</v>
      </c>
    </row>
    <row r="256" spans="1:61">
      <c r="A256">
        <v>250</v>
      </c>
      <c r="B256" s="1">
        <v>2977</v>
      </c>
      <c r="C256" t="s">
        <v>1635</v>
      </c>
      <c r="D256" t="s">
        <v>1636</v>
      </c>
      <c r="E256" t="s">
        <v>1637</v>
      </c>
      <c r="F256" t="s">
        <v>12</v>
      </c>
      <c r="G256" t="s">
        <v>13</v>
      </c>
      <c r="H256" t="s">
        <v>14</v>
      </c>
      <c r="I256" t="s">
        <v>1638</v>
      </c>
      <c r="J256" t="s">
        <v>1586</v>
      </c>
      <c r="K256" t="s">
        <v>1587</v>
      </c>
      <c r="L256" t="s">
        <v>1639</v>
      </c>
      <c r="M256" s="1">
        <v>3607345</v>
      </c>
      <c r="N256" t="s">
        <v>1640</v>
      </c>
      <c r="O256" s="1">
        <v>1</v>
      </c>
      <c r="P256" s="1">
        <v>5355</v>
      </c>
      <c r="Q256" s="1">
        <v>16</v>
      </c>
      <c r="R256" s="24">
        <v>61179701907.07</v>
      </c>
      <c r="S256" s="24">
        <v>2939878792.1100001</v>
      </c>
      <c r="T256" s="24">
        <v>47242002</v>
      </c>
      <c r="U256" s="24">
        <v>0</v>
      </c>
      <c r="V256" s="24">
        <v>55666655974.839996</v>
      </c>
      <c r="W256" s="24">
        <v>2447494554.0100002</v>
      </c>
      <c r="X256" s="24">
        <v>76255360.109999999</v>
      </c>
      <c r="Y256" s="24">
        <v>0</v>
      </c>
      <c r="Z256" s="24">
        <v>2175224</v>
      </c>
      <c r="AA256" s="24">
        <v>42230442252.129997</v>
      </c>
      <c r="AB256" s="24">
        <v>22415211275.07</v>
      </c>
      <c r="AC256" s="24">
        <v>15513031229.440001</v>
      </c>
      <c r="AD256" s="24">
        <v>2169083760.54</v>
      </c>
      <c r="AE256" s="24">
        <v>0</v>
      </c>
      <c r="AF256" s="24">
        <v>1913766419.77</v>
      </c>
      <c r="AG256" s="24">
        <v>219349567.31</v>
      </c>
      <c r="AH256" s="24">
        <v>0</v>
      </c>
      <c r="AI256" s="24">
        <v>18949259654.939999</v>
      </c>
      <c r="AJ256" s="24">
        <v>10708675550</v>
      </c>
      <c r="AK256" s="24">
        <v>10350675550</v>
      </c>
      <c r="AL256" s="24">
        <v>5251142623.7799997</v>
      </c>
      <c r="AM256" s="24">
        <v>1030819315</v>
      </c>
      <c r="AN256" s="24">
        <v>7762678</v>
      </c>
      <c r="AO256" s="24">
        <v>1950859488.1600001</v>
      </c>
      <c r="AP256" s="24">
        <v>0</v>
      </c>
      <c r="AQ256" s="24">
        <v>4789012764.2700005</v>
      </c>
      <c r="AR256" s="24">
        <v>4373272893</v>
      </c>
      <c r="AS256" s="24">
        <v>415739871.26999998</v>
      </c>
      <c r="AT256" s="24">
        <v>3522802555.9400001</v>
      </c>
      <c r="AU256" s="24">
        <v>1393062882.76</v>
      </c>
      <c r="AV256" s="24">
        <v>178880185.02000001</v>
      </c>
      <c r="AW256" s="24">
        <v>1950859488.1600001</v>
      </c>
      <c r="AX256" s="24">
        <v>0</v>
      </c>
      <c r="AY256" s="24">
        <v>1266210208.3299999</v>
      </c>
      <c r="AZ256" s="24">
        <v>1266210208.3299999</v>
      </c>
      <c r="BA256" s="24">
        <v>0</v>
      </c>
      <c r="BB256" s="24">
        <v>1006950047.38</v>
      </c>
      <c r="BC256" s="24">
        <v>1268037028.9000001</v>
      </c>
      <c r="BD256" s="24">
        <v>1006950047.38</v>
      </c>
      <c r="BE256" s="24">
        <v>1268037028.9000001</v>
      </c>
      <c r="BF256" s="24">
        <v>79550320070</v>
      </c>
      <c r="BG256" s="24">
        <v>0</v>
      </c>
      <c r="BH256" s="24">
        <v>79550320070</v>
      </c>
      <c r="BI256" s="24">
        <v>0</v>
      </c>
    </row>
    <row r="257" spans="1:61">
      <c r="A257">
        <v>251</v>
      </c>
      <c r="B257" s="1">
        <v>2979</v>
      </c>
      <c r="C257" t="s">
        <v>1641</v>
      </c>
      <c r="D257" t="s">
        <v>1642</v>
      </c>
      <c r="E257" t="s">
        <v>1643</v>
      </c>
      <c r="F257" t="s">
        <v>12</v>
      </c>
      <c r="G257" t="s">
        <v>13</v>
      </c>
      <c r="H257" t="s">
        <v>14</v>
      </c>
      <c r="I257" t="s">
        <v>1644</v>
      </c>
      <c r="J257" t="s">
        <v>1586</v>
      </c>
      <c r="K257" t="s">
        <v>1587</v>
      </c>
      <c r="L257" t="s">
        <v>1645</v>
      </c>
      <c r="M257" s="1">
        <v>3619222</v>
      </c>
      <c r="N257" t="s">
        <v>1646</v>
      </c>
      <c r="O257" s="1">
        <v>1</v>
      </c>
      <c r="P257" s="1">
        <v>4198</v>
      </c>
      <c r="Q257" s="1">
        <v>25</v>
      </c>
      <c r="R257" s="24">
        <v>55701784131.550003</v>
      </c>
      <c r="S257" s="24">
        <v>6184879929.2200003</v>
      </c>
      <c r="T257" s="24">
        <v>3498664127.0100002</v>
      </c>
      <c r="U257" s="24">
        <v>0</v>
      </c>
      <c r="V257" s="24">
        <v>45489100311</v>
      </c>
      <c r="W257" s="24">
        <v>470681721.80000001</v>
      </c>
      <c r="X257" s="24">
        <v>56860781.520000003</v>
      </c>
      <c r="Y257" s="24">
        <v>0</v>
      </c>
      <c r="Z257" s="24">
        <v>1597261</v>
      </c>
      <c r="AA257" s="24">
        <v>31804130382.349998</v>
      </c>
      <c r="AB257" s="24">
        <v>25503564525.110001</v>
      </c>
      <c r="AC257" s="24">
        <v>750180</v>
      </c>
      <c r="AD257" s="24">
        <v>2459167087.6599998</v>
      </c>
      <c r="AE257" s="24">
        <v>0</v>
      </c>
      <c r="AF257" s="24">
        <v>3503108576.6100001</v>
      </c>
      <c r="AG257" s="24">
        <v>337540012.97000003</v>
      </c>
      <c r="AH257" s="24">
        <v>0</v>
      </c>
      <c r="AI257" s="24">
        <v>23897653749.200001</v>
      </c>
      <c r="AJ257" s="24">
        <v>11339552637.85</v>
      </c>
      <c r="AK257" s="24">
        <v>10089552637.85</v>
      </c>
      <c r="AL257" s="24">
        <v>8691154888.1900005</v>
      </c>
      <c r="AM257" s="24">
        <v>332110097.69999999</v>
      </c>
      <c r="AN257" s="24">
        <v>262660793</v>
      </c>
      <c r="AO257" s="24">
        <v>765638151.46000004</v>
      </c>
      <c r="AP257" s="24">
        <v>0</v>
      </c>
      <c r="AQ257" s="24">
        <v>3512216417.1399999</v>
      </c>
      <c r="AR257" s="24">
        <v>3146993701</v>
      </c>
      <c r="AS257" s="24">
        <v>365222716.13999999</v>
      </c>
      <c r="AT257" s="24">
        <v>2603090787.96</v>
      </c>
      <c r="AU257" s="24">
        <v>1811174802.73</v>
      </c>
      <c r="AV257" s="24">
        <v>26277833.77</v>
      </c>
      <c r="AW257" s="24">
        <v>765638151.46000004</v>
      </c>
      <c r="AX257" s="24">
        <v>0</v>
      </c>
      <c r="AY257" s="24">
        <v>909125629.17999995</v>
      </c>
      <c r="AZ257" s="24">
        <v>909125629.17999995</v>
      </c>
      <c r="BA257" s="24">
        <v>0</v>
      </c>
      <c r="BB257" s="24">
        <v>477277785</v>
      </c>
      <c r="BC257" s="24">
        <v>41652931</v>
      </c>
      <c r="BD257" s="24">
        <v>477277785</v>
      </c>
      <c r="BE257" s="24">
        <v>41652931</v>
      </c>
      <c r="BF257" s="24">
        <v>116371917330</v>
      </c>
      <c r="BG257" s="24">
        <v>0</v>
      </c>
      <c r="BH257" s="24">
        <v>116371917330</v>
      </c>
      <c r="BI257" s="24">
        <v>0</v>
      </c>
    </row>
    <row r="258" spans="1:61">
      <c r="A258">
        <v>252</v>
      </c>
      <c r="B258" s="1">
        <v>2995</v>
      </c>
      <c r="C258" t="s">
        <v>1647</v>
      </c>
      <c r="D258" t="s">
        <v>1648</v>
      </c>
      <c r="E258" t="s">
        <v>1649</v>
      </c>
      <c r="F258" t="s">
        <v>12</v>
      </c>
      <c r="G258" t="s">
        <v>13</v>
      </c>
      <c r="H258" t="s">
        <v>14</v>
      </c>
      <c r="I258" t="s">
        <v>1650</v>
      </c>
      <c r="J258" t="s">
        <v>1651</v>
      </c>
      <c r="K258" t="s">
        <v>1652</v>
      </c>
      <c r="L258" t="s">
        <v>1653</v>
      </c>
      <c r="M258" s="1">
        <v>7440922</v>
      </c>
      <c r="N258" t="s">
        <v>1654</v>
      </c>
      <c r="O258" s="1">
        <v>1</v>
      </c>
      <c r="P258" s="1">
        <v>1922</v>
      </c>
      <c r="Q258" s="1">
        <v>9</v>
      </c>
      <c r="R258" s="24">
        <v>29720729241.09</v>
      </c>
      <c r="S258" s="24">
        <v>1645183230.21</v>
      </c>
      <c r="T258" s="24">
        <v>5354909695</v>
      </c>
      <c r="U258" s="24">
        <v>0</v>
      </c>
      <c r="V258" s="24">
        <v>21895330122.900002</v>
      </c>
      <c r="W258" s="24">
        <v>4276363</v>
      </c>
      <c r="X258" s="24">
        <v>821029829.98000002</v>
      </c>
      <c r="Y258" s="24">
        <v>0</v>
      </c>
      <c r="Z258" s="24">
        <v>0</v>
      </c>
      <c r="AA258" s="24">
        <v>15939345860.629999</v>
      </c>
      <c r="AB258" s="24">
        <v>14485910787.700001</v>
      </c>
      <c r="AC258" s="24">
        <v>0</v>
      </c>
      <c r="AD258" s="24">
        <v>83421411.909999996</v>
      </c>
      <c r="AE258" s="24">
        <v>0</v>
      </c>
      <c r="AF258" s="24">
        <v>1307316053.02</v>
      </c>
      <c r="AG258" s="24">
        <v>62697608</v>
      </c>
      <c r="AH258" s="24">
        <v>0</v>
      </c>
      <c r="AI258" s="24">
        <v>13781383380.459999</v>
      </c>
      <c r="AJ258" s="24">
        <v>1835486295.8</v>
      </c>
      <c r="AK258" s="24">
        <v>1735486295.8</v>
      </c>
      <c r="AL258" s="24">
        <v>6557398082.6300001</v>
      </c>
      <c r="AM258" s="24">
        <v>4111520626.6999998</v>
      </c>
      <c r="AN258" s="24">
        <v>0</v>
      </c>
      <c r="AO258" s="24">
        <v>560369978.52999997</v>
      </c>
      <c r="AP258" s="24">
        <v>17789011</v>
      </c>
      <c r="AQ258" s="24">
        <v>1298527262.3499999</v>
      </c>
      <c r="AR258" s="24">
        <v>992575674</v>
      </c>
      <c r="AS258" s="24">
        <v>305951588.35000002</v>
      </c>
      <c r="AT258" s="24">
        <v>1298527262.3499999</v>
      </c>
      <c r="AU258" s="24">
        <v>675006815.82000005</v>
      </c>
      <c r="AV258" s="24">
        <v>63150468</v>
      </c>
      <c r="AW258" s="24">
        <v>560369978.52999997</v>
      </c>
      <c r="AX258" s="24">
        <v>0</v>
      </c>
      <c r="AY258" s="24">
        <v>0</v>
      </c>
      <c r="AZ258" s="24">
        <v>0</v>
      </c>
      <c r="BA258" s="24">
        <v>0</v>
      </c>
      <c r="BB258" s="24">
        <v>210409</v>
      </c>
      <c r="BC258" s="24">
        <v>50913633</v>
      </c>
      <c r="BD258" s="24">
        <v>210409</v>
      </c>
      <c r="BE258" s="24">
        <v>50913633</v>
      </c>
      <c r="BF258" s="24">
        <v>28279124001</v>
      </c>
      <c r="BG258" s="24">
        <v>0</v>
      </c>
      <c r="BH258" s="24">
        <v>28279124001</v>
      </c>
      <c r="BI258" s="24">
        <v>0</v>
      </c>
    </row>
    <row r="259" spans="1:61">
      <c r="A259">
        <v>253</v>
      </c>
      <c r="B259" s="1">
        <v>3018</v>
      </c>
      <c r="C259" t="s">
        <v>1655</v>
      </c>
      <c r="D259" t="s">
        <v>1656</v>
      </c>
      <c r="E259" t="s">
        <v>1657</v>
      </c>
      <c r="F259" t="s">
        <v>52</v>
      </c>
      <c r="G259" t="s">
        <v>68</v>
      </c>
      <c r="H259" t="s">
        <v>69</v>
      </c>
      <c r="I259" t="s">
        <v>1658</v>
      </c>
      <c r="J259" t="s">
        <v>1651</v>
      </c>
      <c r="K259" t="s">
        <v>1652</v>
      </c>
      <c r="L259" t="s">
        <v>1659</v>
      </c>
      <c r="M259" s="1">
        <v>7358384</v>
      </c>
      <c r="N259" t="s">
        <v>1660</v>
      </c>
      <c r="O259" s="1">
        <v>1</v>
      </c>
      <c r="P259" s="1">
        <v>54150</v>
      </c>
      <c r="Q259" s="1">
        <v>192</v>
      </c>
      <c r="R259" s="24">
        <v>166014879984</v>
      </c>
      <c r="S259" s="24">
        <v>15711624504.459999</v>
      </c>
      <c r="T259" s="24">
        <v>5261811675.4700003</v>
      </c>
      <c r="U259" s="24">
        <v>0</v>
      </c>
      <c r="V259" s="24">
        <v>132840657582.62</v>
      </c>
      <c r="W259" s="24">
        <v>175094986.02000001</v>
      </c>
      <c r="X259" s="24">
        <v>11814950060.6</v>
      </c>
      <c r="Y259" s="24">
        <v>0</v>
      </c>
      <c r="Z259" s="24">
        <v>210741174.83000001</v>
      </c>
      <c r="AA259" s="24">
        <v>130189861453.86</v>
      </c>
      <c r="AB259" s="24">
        <v>105834479049.82001</v>
      </c>
      <c r="AC259" s="24">
        <v>21190048357.389999</v>
      </c>
      <c r="AD259" s="24">
        <v>1177851419.48</v>
      </c>
      <c r="AE259" s="24">
        <v>0</v>
      </c>
      <c r="AF259" s="24">
        <v>276361555.89999998</v>
      </c>
      <c r="AG259" s="24">
        <v>1711121071.27</v>
      </c>
      <c r="AH259" s="24">
        <v>0</v>
      </c>
      <c r="AI259" s="24">
        <v>35825018530.139999</v>
      </c>
      <c r="AJ259" s="24">
        <v>23017918286.66</v>
      </c>
      <c r="AK259" s="24">
        <v>4739614163.3299999</v>
      </c>
      <c r="AL259" s="24">
        <v>11138225401.76</v>
      </c>
      <c r="AM259" s="24">
        <v>361053878.70999998</v>
      </c>
      <c r="AN259" s="24">
        <v>324293.84999999998</v>
      </c>
      <c r="AO259" s="24">
        <v>1286589852.1500001</v>
      </c>
      <c r="AP259" s="24">
        <v>20906817</v>
      </c>
      <c r="AQ259" s="24">
        <v>16900472532.17</v>
      </c>
      <c r="AR259" s="24">
        <v>13048571933.09</v>
      </c>
      <c r="AS259" s="24">
        <v>3851900599.0799999</v>
      </c>
      <c r="AT259" s="24">
        <v>13617149999.299999</v>
      </c>
      <c r="AU259" s="24">
        <v>11940846335.469999</v>
      </c>
      <c r="AV259" s="24">
        <v>389713811.68000001</v>
      </c>
      <c r="AW259" s="24">
        <v>1286589852.1500001</v>
      </c>
      <c r="AX259" s="24">
        <v>0</v>
      </c>
      <c r="AY259" s="24">
        <v>3283322532.8699999</v>
      </c>
      <c r="AZ259" s="24">
        <v>3283322532.8699999</v>
      </c>
      <c r="BA259" s="24">
        <v>0</v>
      </c>
      <c r="BB259" s="24">
        <v>6643798999.6400003</v>
      </c>
      <c r="BC259" s="24">
        <v>40054137038.279999</v>
      </c>
      <c r="BD259" s="24">
        <v>6643798999.6400003</v>
      </c>
      <c r="BE259" s="24">
        <v>40054137038.279999</v>
      </c>
      <c r="BF259" s="24">
        <v>354435181625.15002</v>
      </c>
      <c r="BG259" s="24">
        <v>0</v>
      </c>
      <c r="BH259" s="24">
        <v>354435181625.15002</v>
      </c>
      <c r="BI259" s="24">
        <v>0</v>
      </c>
    </row>
    <row r="260" spans="1:61">
      <c r="A260">
        <v>254</v>
      </c>
      <c r="B260" s="1">
        <v>3033</v>
      </c>
      <c r="C260" t="s">
        <v>1661</v>
      </c>
      <c r="D260" t="s">
        <v>1662</v>
      </c>
      <c r="F260" t="s">
        <v>52</v>
      </c>
      <c r="G260" t="s">
        <v>68</v>
      </c>
      <c r="H260" t="s">
        <v>69</v>
      </c>
      <c r="I260" t="s">
        <v>1663</v>
      </c>
      <c r="J260" t="s">
        <v>1651</v>
      </c>
      <c r="K260" t="s">
        <v>1652</v>
      </c>
      <c r="L260" t="s">
        <v>1664</v>
      </c>
      <c r="M260" s="1">
        <v>7412880</v>
      </c>
      <c r="N260" t="s">
        <v>1665</v>
      </c>
      <c r="O260" s="1">
        <v>1</v>
      </c>
      <c r="P260" s="1">
        <v>16279</v>
      </c>
      <c r="Q260" s="1">
        <v>107</v>
      </c>
      <c r="R260" s="24">
        <v>122487357672.63</v>
      </c>
      <c r="S260" s="24">
        <v>11981054410.870001</v>
      </c>
      <c r="T260" s="24">
        <v>880150705</v>
      </c>
      <c r="U260" s="24">
        <v>0</v>
      </c>
      <c r="V260" s="24">
        <v>95558655448.270004</v>
      </c>
      <c r="W260" s="24">
        <v>910035820.5</v>
      </c>
      <c r="X260" s="24">
        <v>8135754210.9899998</v>
      </c>
      <c r="Y260" s="24">
        <v>4922953354</v>
      </c>
      <c r="Z260" s="24">
        <v>98753723</v>
      </c>
      <c r="AA260" s="24">
        <v>96377475860.399994</v>
      </c>
      <c r="AB260" s="24">
        <v>67254594216.68</v>
      </c>
      <c r="AC260" s="24">
        <v>27515970447.59</v>
      </c>
      <c r="AD260" s="24">
        <v>631211668.17999995</v>
      </c>
      <c r="AE260" s="24">
        <v>0</v>
      </c>
      <c r="AF260" s="24">
        <v>459738389</v>
      </c>
      <c r="AG260" s="24">
        <v>515961138.94999999</v>
      </c>
      <c r="AH260" s="24">
        <v>0</v>
      </c>
      <c r="AI260" s="24">
        <v>26109881812.23</v>
      </c>
      <c r="AJ260" s="24">
        <v>17126675866.02</v>
      </c>
      <c r="AK260" s="24">
        <v>5626675866.0200005</v>
      </c>
      <c r="AL260" s="24">
        <v>4038962184.3699999</v>
      </c>
      <c r="AM260" s="24">
        <v>36923008.979999997</v>
      </c>
      <c r="AN260" s="24">
        <v>0</v>
      </c>
      <c r="AO260" s="24">
        <v>626300129.57000005</v>
      </c>
      <c r="AP260" s="24">
        <v>1060530099.29</v>
      </c>
      <c r="AQ260" s="24">
        <v>10511976783.719999</v>
      </c>
      <c r="AR260" s="24">
        <v>8618415775</v>
      </c>
      <c r="AS260" s="24">
        <v>1893561008.72</v>
      </c>
      <c r="AT260" s="24">
        <v>7637375093.3400002</v>
      </c>
      <c r="AU260" s="24">
        <v>6736244120.71</v>
      </c>
      <c r="AV260" s="24">
        <v>274830843.06</v>
      </c>
      <c r="AW260" s="24">
        <v>626300129.57000005</v>
      </c>
      <c r="AX260" s="24">
        <v>0</v>
      </c>
      <c r="AY260" s="24">
        <v>2874601690.3800001</v>
      </c>
      <c r="AZ260" s="24">
        <v>2874601690.3800001</v>
      </c>
      <c r="BA260" s="24">
        <v>0</v>
      </c>
      <c r="BB260" s="24">
        <v>656894591</v>
      </c>
      <c r="BC260" s="24">
        <v>16393678997.75</v>
      </c>
      <c r="BD260" s="24">
        <v>656894591</v>
      </c>
      <c r="BE260" s="24">
        <v>16393678997.75</v>
      </c>
      <c r="BF260" s="24">
        <v>145791651056.45001</v>
      </c>
      <c r="BG260" s="24">
        <v>0</v>
      </c>
      <c r="BH260" s="24">
        <v>145791651056.45001</v>
      </c>
      <c r="BI260" s="24">
        <v>0</v>
      </c>
    </row>
    <row r="261" spans="1:61">
      <c r="A261">
        <v>255</v>
      </c>
      <c r="B261" s="1">
        <v>3034</v>
      </c>
      <c r="C261" t="s">
        <v>1666</v>
      </c>
      <c r="D261" t="s">
        <v>1667</v>
      </c>
      <c r="E261" t="s">
        <v>1668</v>
      </c>
      <c r="F261" t="s">
        <v>52</v>
      </c>
      <c r="G261" t="s">
        <v>68</v>
      </c>
      <c r="H261" t="s">
        <v>69</v>
      </c>
      <c r="I261" t="s">
        <v>1669</v>
      </c>
      <c r="J261" t="s">
        <v>1462</v>
      </c>
      <c r="K261" t="s">
        <v>1670</v>
      </c>
      <c r="L261" t="s">
        <v>1671</v>
      </c>
      <c r="M261" s="1">
        <v>3158118</v>
      </c>
      <c r="N261" t="s">
        <v>1672</v>
      </c>
      <c r="O261" s="1">
        <v>1</v>
      </c>
      <c r="P261" s="1">
        <v>3526</v>
      </c>
      <c r="Q261" s="1">
        <v>12</v>
      </c>
      <c r="R261" s="24">
        <v>9704543279.25</v>
      </c>
      <c r="S261" s="24">
        <v>1227347830.1900001</v>
      </c>
      <c r="T261" s="24">
        <v>106364519.15000001</v>
      </c>
      <c r="U261" s="24">
        <v>0</v>
      </c>
      <c r="V261" s="24">
        <v>7106231843.8699999</v>
      </c>
      <c r="W261" s="24">
        <v>10497183.380000001</v>
      </c>
      <c r="X261" s="24">
        <v>1247471062.6600001</v>
      </c>
      <c r="Y261" s="24">
        <v>0</v>
      </c>
      <c r="Z261" s="24">
        <v>6630840</v>
      </c>
      <c r="AA261" s="24">
        <v>5729462702.6599998</v>
      </c>
      <c r="AB261" s="24">
        <v>5580596344.8900003</v>
      </c>
      <c r="AC261" s="24">
        <v>0</v>
      </c>
      <c r="AD261" s="24">
        <v>70231429.890000001</v>
      </c>
      <c r="AE261" s="24">
        <v>0</v>
      </c>
      <c r="AF261" s="24">
        <v>4840501.88</v>
      </c>
      <c r="AG261" s="24">
        <v>73794426</v>
      </c>
      <c r="AH261" s="24">
        <v>0</v>
      </c>
      <c r="AI261" s="24">
        <v>3975080576.5900002</v>
      </c>
      <c r="AJ261" s="24">
        <v>1977511914.9300001</v>
      </c>
      <c r="AK261" s="24">
        <v>677511914.92999995</v>
      </c>
      <c r="AL261" s="24">
        <v>1509928231.3099999</v>
      </c>
      <c r="AM261" s="24">
        <v>81138.850000000006</v>
      </c>
      <c r="AN261" s="24">
        <v>4374198</v>
      </c>
      <c r="AO261" s="24">
        <v>50091157.5</v>
      </c>
      <c r="AP261" s="24">
        <v>433093936</v>
      </c>
      <c r="AQ261" s="24">
        <v>796586836.11000001</v>
      </c>
      <c r="AR261" s="24">
        <v>661294537</v>
      </c>
      <c r="AS261" s="24">
        <v>135292299.11000001</v>
      </c>
      <c r="AT261" s="24">
        <v>707060501.97000003</v>
      </c>
      <c r="AU261" s="24">
        <v>632540798</v>
      </c>
      <c r="AV261" s="24">
        <v>24428546.469999999</v>
      </c>
      <c r="AW261" s="24">
        <v>50091157.5</v>
      </c>
      <c r="AX261" s="24">
        <v>0</v>
      </c>
      <c r="AY261" s="24">
        <v>89526334.140000001</v>
      </c>
      <c r="AZ261" s="24">
        <v>89526334.140000001</v>
      </c>
      <c r="BA261" s="24">
        <v>0</v>
      </c>
      <c r="BB261" s="24">
        <v>10344345</v>
      </c>
      <c r="BC261" s="24">
        <v>2388628897</v>
      </c>
      <c r="BD261" s="24">
        <v>10344345</v>
      </c>
      <c r="BE261" s="24">
        <v>2388628897</v>
      </c>
      <c r="BF261" s="24">
        <v>7971764325</v>
      </c>
      <c r="BG261" s="24">
        <v>1305980095</v>
      </c>
      <c r="BH261" s="24">
        <v>7971764325</v>
      </c>
      <c r="BI261" s="24">
        <v>1305980095</v>
      </c>
    </row>
    <row r="262" spans="1:61">
      <c r="A262">
        <v>256</v>
      </c>
      <c r="B262" s="1">
        <v>3048</v>
      </c>
      <c r="C262" t="s">
        <v>1673</v>
      </c>
      <c r="D262" t="s">
        <v>1674</v>
      </c>
      <c r="E262" t="s">
        <v>1675</v>
      </c>
      <c r="F262" t="s">
        <v>52</v>
      </c>
      <c r="G262" t="s">
        <v>53</v>
      </c>
      <c r="H262" t="s">
        <v>54</v>
      </c>
      <c r="I262" t="s">
        <v>1676</v>
      </c>
      <c r="J262" t="s">
        <v>972</v>
      </c>
      <c r="K262" t="s">
        <v>1677</v>
      </c>
      <c r="L262" t="s">
        <v>1678</v>
      </c>
      <c r="M262" s="1" t="s">
        <v>179</v>
      </c>
      <c r="N262" t="s">
        <v>1679</v>
      </c>
      <c r="O262" s="1">
        <v>1</v>
      </c>
      <c r="P262" s="1">
        <v>5290</v>
      </c>
      <c r="Q262" s="1">
        <v>22</v>
      </c>
      <c r="R262" s="24">
        <v>23278367856</v>
      </c>
      <c r="S262" s="24">
        <v>1713597269</v>
      </c>
      <c r="T262" s="24">
        <v>118036585</v>
      </c>
      <c r="U262" s="24">
        <v>0</v>
      </c>
      <c r="V262" s="24">
        <v>20806943095</v>
      </c>
      <c r="W262" s="24">
        <v>22991590</v>
      </c>
      <c r="X262" s="24">
        <v>606348903</v>
      </c>
      <c r="Y262" s="24">
        <v>0</v>
      </c>
      <c r="Z262" s="24">
        <v>10450414</v>
      </c>
      <c r="AA262" s="24">
        <v>17015960843</v>
      </c>
      <c r="AB262" s="24">
        <v>11038270742</v>
      </c>
      <c r="AC262" s="24">
        <v>5591362058</v>
      </c>
      <c r="AD262" s="24">
        <v>128268044</v>
      </c>
      <c r="AE262" s="24">
        <v>0</v>
      </c>
      <c r="AF262" s="24">
        <v>44163914</v>
      </c>
      <c r="AG262" s="24">
        <v>105873166</v>
      </c>
      <c r="AH262" s="24">
        <v>108022919</v>
      </c>
      <c r="AI262" s="24">
        <v>6262407013</v>
      </c>
      <c r="AJ262" s="24">
        <v>3404007970</v>
      </c>
      <c r="AK262" s="24">
        <v>1504007970</v>
      </c>
      <c r="AL262" s="24">
        <v>2334364679</v>
      </c>
      <c r="AM262" s="24">
        <v>80422576</v>
      </c>
      <c r="AN262" s="24">
        <v>66447</v>
      </c>
      <c r="AO262" s="24">
        <v>300717346</v>
      </c>
      <c r="AP262" s="24">
        <v>142827995</v>
      </c>
      <c r="AQ262" s="24">
        <v>3315917213</v>
      </c>
      <c r="AR262" s="24">
        <v>2313512711</v>
      </c>
      <c r="AS262" s="24">
        <v>1002404502</v>
      </c>
      <c r="AT262" s="24">
        <v>2687829657</v>
      </c>
      <c r="AU262" s="24">
        <v>2246685580</v>
      </c>
      <c r="AV262" s="24">
        <v>140426731</v>
      </c>
      <c r="AW262" s="24">
        <v>300717346</v>
      </c>
      <c r="AX262" s="24">
        <v>0</v>
      </c>
      <c r="AY262" s="24">
        <v>628087556</v>
      </c>
      <c r="AZ262" s="24">
        <v>628087556</v>
      </c>
      <c r="BA262" s="24">
        <v>0</v>
      </c>
      <c r="BB262" s="24">
        <v>736210900</v>
      </c>
      <c r="BC262" s="24">
        <v>1610971821</v>
      </c>
      <c r="BD262" s="24">
        <v>736210900</v>
      </c>
      <c r="BE262" s="24">
        <v>1610971821</v>
      </c>
      <c r="BF262" s="24">
        <v>42298302308</v>
      </c>
      <c r="BG262" s="24">
        <v>0</v>
      </c>
      <c r="BH262" s="24">
        <v>42298302308</v>
      </c>
      <c r="BI262" s="24">
        <v>0</v>
      </c>
    </row>
    <row r="263" spans="1:61">
      <c r="A263">
        <v>257</v>
      </c>
      <c r="B263" s="1">
        <v>3049</v>
      </c>
      <c r="C263" t="s">
        <v>1680</v>
      </c>
      <c r="D263" t="s">
        <v>1681</v>
      </c>
      <c r="E263" t="s">
        <v>1682</v>
      </c>
      <c r="F263" t="s">
        <v>67</v>
      </c>
      <c r="G263" t="s">
        <v>68</v>
      </c>
      <c r="H263" t="s">
        <v>69</v>
      </c>
      <c r="I263" t="s">
        <v>1683</v>
      </c>
      <c r="J263" t="s">
        <v>972</v>
      </c>
      <c r="K263" t="s">
        <v>1684</v>
      </c>
      <c r="L263" t="s">
        <v>1685</v>
      </c>
      <c r="M263" s="1">
        <v>7267071</v>
      </c>
      <c r="N263" t="s">
        <v>1686</v>
      </c>
      <c r="O263" s="1">
        <v>1</v>
      </c>
      <c r="P263" s="1">
        <v>8339</v>
      </c>
      <c r="Q263" s="1">
        <v>38</v>
      </c>
      <c r="R263" s="24">
        <v>45506050945.029999</v>
      </c>
      <c r="S263" s="24">
        <v>7571878895.5100002</v>
      </c>
      <c r="T263" s="24">
        <v>686128249.66999996</v>
      </c>
      <c r="U263" s="24">
        <v>0</v>
      </c>
      <c r="V263" s="24">
        <v>32782088974.439999</v>
      </c>
      <c r="W263" s="24">
        <v>44050494.439999998</v>
      </c>
      <c r="X263" s="24">
        <v>4405316268.0100002</v>
      </c>
      <c r="Y263" s="24">
        <v>0</v>
      </c>
      <c r="Z263" s="24">
        <v>16588062.960000001</v>
      </c>
      <c r="AA263" s="24">
        <v>32434337025.029999</v>
      </c>
      <c r="AB263" s="24">
        <v>30690494158.959999</v>
      </c>
      <c r="AC263" s="24">
        <v>41559431.859999999</v>
      </c>
      <c r="AD263" s="24">
        <v>1482757430.6400001</v>
      </c>
      <c r="AE263" s="24">
        <v>0</v>
      </c>
      <c r="AF263" s="24">
        <v>36996936.560000002</v>
      </c>
      <c r="AG263" s="24">
        <v>182529067.00999999</v>
      </c>
      <c r="AH263" s="24">
        <v>0</v>
      </c>
      <c r="AI263" s="24">
        <v>13071713920</v>
      </c>
      <c r="AJ263" s="24">
        <v>6148401405.2399998</v>
      </c>
      <c r="AK263" s="24">
        <v>148401405.24000001</v>
      </c>
      <c r="AL263" s="24">
        <v>2691776790.6599998</v>
      </c>
      <c r="AM263" s="24">
        <v>325242725.32999998</v>
      </c>
      <c r="AN263" s="24">
        <v>6532860</v>
      </c>
      <c r="AO263" s="24">
        <v>176333023.77000001</v>
      </c>
      <c r="AP263" s="24">
        <v>3723427115</v>
      </c>
      <c r="AQ263" s="24">
        <v>3826694030.1900001</v>
      </c>
      <c r="AR263" s="24">
        <v>2886833334.1300001</v>
      </c>
      <c r="AS263" s="24">
        <v>939860696.05999994</v>
      </c>
      <c r="AT263" s="24">
        <v>2952885801.6599998</v>
      </c>
      <c r="AU263" s="24">
        <v>2776550868.5700002</v>
      </c>
      <c r="AV263" s="24">
        <v>1909.32</v>
      </c>
      <c r="AW263" s="24">
        <v>176333023.77000001</v>
      </c>
      <c r="AX263" s="24">
        <v>0</v>
      </c>
      <c r="AY263" s="24">
        <v>873808228.52999997</v>
      </c>
      <c r="AZ263" s="24">
        <v>873808228.52999997</v>
      </c>
      <c r="BA263" s="24">
        <v>0</v>
      </c>
      <c r="BB263" s="24">
        <v>1645594270.02</v>
      </c>
      <c r="BC263" s="24">
        <v>588917240.69000006</v>
      </c>
      <c r="BD263" s="24">
        <v>1645594270.02</v>
      </c>
      <c r="BE263" s="24">
        <v>588917240.69000006</v>
      </c>
      <c r="BF263" s="24">
        <v>81685169881.539993</v>
      </c>
      <c r="BG263" s="24">
        <v>0</v>
      </c>
      <c r="BH263" s="24">
        <v>81685169881.539993</v>
      </c>
      <c r="BI263" s="24">
        <v>0</v>
      </c>
    </row>
    <row r="264" spans="1:61">
      <c r="A264">
        <v>258</v>
      </c>
      <c r="B264" s="1">
        <v>3070</v>
      </c>
      <c r="C264" t="s">
        <v>1687</v>
      </c>
      <c r="D264" t="s">
        <v>1688</v>
      </c>
      <c r="E264" t="s">
        <v>1689</v>
      </c>
      <c r="F264" t="s">
        <v>52</v>
      </c>
      <c r="G264" t="s">
        <v>68</v>
      </c>
      <c r="H264" t="s">
        <v>69</v>
      </c>
      <c r="I264" t="s">
        <v>1690</v>
      </c>
      <c r="J264" t="s">
        <v>972</v>
      </c>
      <c r="K264" t="s">
        <v>1691</v>
      </c>
      <c r="L264" t="s">
        <v>1692</v>
      </c>
      <c r="M264" s="1" t="s">
        <v>179</v>
      </c>
      <c r="N264" t="s">
        <v>1693</v>
      </c>
      <c r="O264" s="1">
        <v>1</v>
      </c>
      <c r="P264" s="1">
        <v>3030</v>
      </c>
      <c r="Q264" s="1">
        <v>5</v>
      </c>
      <c r="R264" s="24">
        <v>9809835742.9899998</v>
      </c>
      <c r="S264" s="24">
        <v>3235149002</v>
      </c>
      <c r="T264" s="24">
        <v>75011325</v>
      </c>
      <c r="U264" s="24">
        <v>0</v>
      </c>
      <c r="V264" s="24">
        <v>6451885884.9899998</v>
      </c>
      <c r="W264" s="24">
        <v>855345</v>
      </c>
      <c r="X264" s="24">
        <v>46245070</v>
      </c>
      <c r="Y264" s="24">
        <v>0</v>
      </c>
      <c r="Z264" s="24">
        <v>689116</v>
      </c>
      <c r="AA264" s="24">
        <v>7024846973.1199999</v>
      </c>
      <c r="AB264" s="24">
        <v>6881740927.5</v>
      </c>
      <c r="AC264" s="24">
        <v>0</v>
      </c>
      <c r="AD264" s="24">
        <v>49032598.619999997</v>
      </c>
      <c r="AE264" s="24">
        <v>0</v>
      </c>
      <c r="AF264" s="24">
        <v>0</v>
      </c>
      <c r="AG264" s="24">
        <v>94073447</v>
      </c>
      <c r="AH264" s="24">
        <v>0</v>
      </c>
      <c r="AI264" s="24">
        <v>2784988770</v>
      </c>
      <c r="AJ264" s="24">
        <v>2186760370</v>
      </c>
      <c r="AK264" s="24">
        <v>369708370</v>
      </c>
      <c r="AL264" s="24">
        <v>1353840472</v>
      </c>
      <c r="AM264" s="24">
        <v>6591252</v>
      </c>
      <c r="AN264" s="24">
        <v>90000</v>
      </c>
      <c r="AO264" s="24">
        <v>7677616</v>
      </c>
      <c r="AP264" s="24">
        <v>0</v>
      </c>
      <c r="AQ264" s="24">
        <v>1074442315</v>
      </c>
      <c r="AR264" s="24">
        <v>651999486</v>
      </c>
      <c r="AS264" s="24">
        <v>422442829</v>
      </c>
      <c r="AT264" s="24">
        <v>850195261</v>
      </c>
      <c r="AU264" s="24">
        <v>833972814</v>
      </c>
      <c r="AV264" s="24">
        <v>8544831</v>
      </c>
      <c r="AW264" s="24">
        <v>7677616</v>
      </c>
      <c r="AX264" s="24">
        <v>0</v>
      </c>
      <c r="AY264" s="24">
        <v>224247054</v>
      </c>
      <c r="AZ264" s="24">
        <v>224247054</v>
      </c>
      <c r="BA264" s="24">
        <v>0</v>
      </c>
      <c r="BB264" s="24">
        <v>1253949981</v>
      </c>
      <c r="BC264" s="24">
        <v>3503493044</v>
      </c>
      <c r="BD264" s="24">
        <v>1253949981</v>
      </c>
      <c r="BE264" s="24">
        <v>3503493044</v>
      </c>
      <c r="BF264" s="24">
        <v>8435514606</v>
      </c>
      <c r="BG264" s="24">
        <v>0</v>
      </c>
      <c r="BH264" s="24">
        <v>8435514606</v>
      </c>
      <c r="BI264" s="24">
        <v>0</v>
      </c>
    </row>
    <row r="265" spans="1:61">
      <c r="A265">
        <v>259</v>
      </c>
      <c r="B265" s="1">
        <v>3072</v>
      </c>
      <c r="C265" t="s">
        <v>1694</v>
      </c>
      <c r="D265" t="s">
        <v>1695</v>
      </c>
      <c r="E265" t="s">
        <v>1696</v>
      </c>
      <c r="F265" t="s">
        <v>52</v>
      </c>
      <c r="G265" t="s">
        <v>68</v>
      </c>
      <c r="H265" t="s">
        <v>69</v>
      </c>
      <c r="I265" t="s">
        <v>1697</v>
      </c>
      <c r="J265" t="s">
        <v>972</v>
      </c>
      <c r="K265" t="s">
        <v>1698</v>
      </c>
      <c r="L265" t="s">
        <v>1699</v>
      </c>
      <c r="M265" s="1">
        <v>7275493</v>
      </c>
      <c r="N265" t="s">
        <v>1700</v>
      </c>
      <c r="O265" s="1">
        <v>1</v>
      </c>
      <c r="P265" s="1">
        <v>172362</v>
      </c>
      <c r="Q265" s="1">
        <v>382</v>
      </c>
      <c r="R265" s="24">
        <v>596515992718.65002</v>
      </c>
      <c r="S265" s="24">
        <v>130973555072.59</v>
      </c>
      <c r="T265" s="24">
        <v>3557191698.1399999</v>
      </c>
      <c r="U265" s="24">
        <v>0</v>
      </c>
      <c r="V265" s="24">
        <v>446155848433.77002</v>
      </c>
      <c r="W265" s="24">
        <v>539836978.15999997</v>
      </c>
      <c r="X265" s="24">
        <v>14597184925.35</v>
      </c>
      <c r="Y265" s="24">
        <v>0</v>
      </c>
      <c r="Z265" s="24">
        <v>692375610.63999999</v>
      </c>
      <c r="AA265" s="24">
        <v>444560323299.64001</v>
      </c>
      <c r="AB265" s="24">
        <v>419449172831.53003</v>
      </c>
      <c r="AC265" s="24">
        <v>15159138261</v>
      </c>
      <c r="AD265" s="24">
        <v>4631645163.7799997</v>
      </c>
      <c r="AE265" s="24">
        <v>0</v>
      </c>
      <c r="AF265" s="24">
        <v>1830690360.3299999</v>
      </c>
      <c r="AG265" s="24">
        <v>3489676683</v>
      </c>
      <c r="AH265" s="24">
        <v>0</v>
      </c>
      <c r="AI265" s="24">
        <v>151955669419.01001</v>
      </c>
      <c r="AJ265" s="24">
        <v>56441166886.57</v>
      </c>
      <c r="AK265" s="24">
        <v>16441166886.57</v>
      </c>
      <c r="AL265" s="24">
        <v>81936586505.75</v>
      </c>
      <c r="AM265" s="24">
        <v>417300050.67000002</v>
      </c>
      <c r="AN265" s="24">
        <v>0</v>
      </c>
      <c r="AO265" s="24">
        <v>8132594003.8599997</v>
      </c>
      <c r="AP265" s="24">
        <v>3175825968.23</v>
      </c>
      <c r="AQ265" s="24">
        <v>51434917400.160004</v>
      </c>
      <c r="AR265" s="24">
        <v>36643975341</v>
      </c>
      <c r="AS265" s="24">
        <v>14790942059.16</v>
      </c>
      <c r="AT265" s="24">
        <v>42544893664.860001</v>
      </c>
      <c r="AU265" s="24">
        <v>33810266895.220001</v>
      </c>
      <c r="AV265" s="24">
        <v>602032765.77999997</v>
      </c>
      <c r="AW265" s="24">
        <v>8132594003.8599997</v>
      </c>
      <c r="AX265" s="24">
        <v>0</v>
      </c>
      <c r="AY265" s="24">
        <v>8890023735.2999992</v>
      </c>
      <c r="AZ265" s="24">
        <v>8890023735.2999992</v>
      </c>
      <c r="BA265" s="24">
        <v>0</v>
      </c>
      <c r="BB265" s="24">
        <v>11841147721</v>
      </c>
      <c r="BC265" s="24">
        <v>9367608060.8299999</v>
      </c>
      <c r="BD265" s="24">
        <v>11841147721</v>
      </c>
      <c r="BE265" s="24">
        <v>9367608060.8299999</v>
      </c>
      <c r="BF265" s="24">
        <v>978256787426.28003</v>
      </c>
      <c r="BG265" s="24">
        <v>0</v>
      </c>
      <c r="BH265" s="24">
        <v>978256787426.28003</v>
      </c>
      <c r="BI265" s="24">
        <v>0</v>
      </c>
    </row>
    <row r="266" spans="1:61">
      <c r="A266">
        <v>260</v>
      </c>
      <c r="B266" s="1">
        <v>3081</v>
      </c>
      <c r="C266" t="s">
        <v>1701</v>
      </c>
      <c r="D266" t="s">
        <v>1702</v>
      </c>
      <c r="E266" t="s">
        <v>1703</v>
      </c>
      <c r="F266" t="s">
        <v>432</v>
      </c>
      <c r="G266" t="s">
        <v>955</v>
      </c>
      <c r="H266" t="s">
        <v>956</v>
      </c>
      <c r="I266" t="s">
        <v>1704</v>
      </c>
      <c r="J266" t="s">
        <v>972</v>
      </c>
      <c r="K266" t="s">
        <v>1094</v>
      </c>
      <c r="L266" t="s">
        <v>1705</v>
      </c>
      <c r="M266" s="1">
        <v>7242556</v>
      </c>
      <c r="N266" t="s">
        <v>1706</v>
      </c>
      <c r="O266" s="1">
        <v>1</v>
      </c>
      <c r="P266" s="1">
        <v>5291</v>
      </c>
      <c r="Q266" s="1">
        <v>37</v>
      </c>
      <c r="R266" s="24">
        <v>19798862960.07</v>
      </c>
      <c r="S266" s="24">
        <v>4815921581.2600002</v>
      </c>
      <c r="T266" s="24">
        <v>1114894115.76</v>
      </c>
      <c r="U266" s="24">
        <v>3527328764.1900001</v>
      </c>
      <c r="V266" s="24">
        <v>14440500</v>
      </c>
      <c r="W266" s="24">
        <v>2011085563.53</v>
      </c>
      <c r="X266" s="24">
        <v>8315192435.3299999</v>
      </c>
      <c r="Y266" s="24">
        <v>0</v>
      </c>
      <c r="Z266" s="24">
        <v>0</v>
      </c>
      <c r="AA266" s="24">
        <v>4805093577.3699999</v>
      </c>
      <c r="AB266" s="24">
        <v>0</v>
      </c>
      <c r="AC266" s="24">
        <v>272512853.06</v>
      </c>
      <c r="AD266" s="24">
        <v>3903449266.9099998</v>
      </c>
      <c r="AE266" s="24">
        <v>0</v>
      </c>
      <c r="AF266" s="24">
        <v>144642878.83000001</v>
      </c>
      <c r="AG266" s="24">
        <v>128674899.56999999</v>
      </c>
      <c r="AH266" s="24">
        <v>355813679</v>
      </c>
      <c r="AI266" s="24">
        <v>14993769382.690001</v>
      </c>
      <c r="AJ266" s="24">
        <v>3143086372.77</v>
      </c>
      <c r="AK266" s="24">
        <v>843086372.76999998</v>
      </c>
      <c r="AL266" s="24">
        <v>4339523175.2799997</v>
      </c>
      <c r="AM266" s="24">
        <v>1303225838.3900001</v>
      </c>
      <c r="AN266" s="24">
        <v>0</v>
      </c>
      <c r="AO266" s="24">
        <v>511300245.67000002</v>
      </c>
      <c r="AP266" s="24">
        <v>5696633750.5799999</v>
      </c>
      <c r="AQ266" s="24">
        <v>76817299935.059998</v>
      </c>
      <c r="AR266" s="24">
        <v>76760666274.300003</v>
      </c>
      <c r="AS266" s="24">
        <v>56633660.759999998</v>
      </c>
      <c r="AT266" s="24">
        <v>3313815712.8099999</v>
      </c>
      <c r="AU266" s="24">
        <v>688235656.73000002</v>
      </c>
      <c r="AV266" s="24">
        <v>362825402.26999998</v>
      </c>
      <c r="AW266" s="24">
        <v>511300245.67000002</v>
      </c>
      <c r="AX266" s="24">
        <v>1751454408.1400001</v>
      </c>
      <c r="AY266" s="24">
        <v>73503484222.240005</v>
      </c>
      <c r="AZ266" s="24">
        <v>73503484222.240005</v>
      </c>
      <c r="BA266" s="24">
        <v>0</v>
      </c>
      <c r="BB266" s="24">
        <v>0</v>
      </c>
      <c r="BC266" s="24">
        <v>125487847</v>
      </c>
      <c r="BD266" s="24">
        <v>0</v>
      </c>
      <c r="BE266" s="24">
        <v>125487847</v>
      </c>
      <c r="BF266" s="24">
        <v>0</v>
      </c>
      <c r="BG266" s="24">
        <v>0</v>
      </c>
      <c r="BH266" s="24">
        <v>0</v>
      </c>
      <c r="BI266" s="24">
        <v>0</v>
      </c>
    </row>
    <row r="267" spans="1:61">
      <c r="A267">
        <v>261</v>
      </c>
      <c r="B267" s="1">
        <v>3096</v>
      </c>
      <c r="C267" t="s">
        <v>1707</v>
      </c>
      <c r="D267" t="s">
        <v>1708</v>
      </c>
      <c r="E267" t="s">
        <v>1709</v>
      </c>
      <c r="F267" t="s">
        <v>43</v>
      </c>
      <c r="G267" t="s">
        <v>1710</v>
      </c>
      <c r="H267" t="s">
        <v>1711</v>
      </c>
      <c r="I267" t="s">
        <v>1712</v>
      </c>
      <c r="J267" t="s">
        <v>972</v>
      </c>
      <c r="K267" t="s">
        <v>973</v>
      </c>
      <c r="L267" t="s">
        <v>1713</v>
      </c>
      <c r="M267" s="1">
        <v>6718585</v>
      </c>
      <c r="N267" t="s">
        <v>1714</v>
      </c>
      <c r="O267" s="1">
        <v>1</v>
      </c>
      <c r="P267" s="1">
        <v>152075</v>
      </c>
      <c r="Q267" s="1">
        <v>95</v>
      </c>
      <c r="R267" s="24">
        <v>47291780022</v>
      </c>
      <c r="S267" s="24">
        <v>1215861529</v>
      </c>
      <c r="T267" s="24">
        <v>196821108</v>
      </c>
      <c r="U267" s="24">
        <v>3040000</v>
      </c>
      <c r="V267" s="24">
        <v>42394792397</v>
      </c>
      <c r="W267" s="24">
        <v>2260961237</v>
      </c>
      <c r="X267" s="24">
        <v>797045979</v>
      </c>
      <c r="Y267" s="24">
        <v>0</v>
      </c>
      <c r="Z267" s="24">
        <v>423257772</v>
      </c>
      <c r="AA267" s="24">
        <v>39504116288</v>
      </c>
      <c r="AB267" s="24">
        <v>0</v>
      </c>
      <c r="AC267" s="24">
        <v>36860533816</v>
      </c>
      <c r="AD267" s="24">
        <v>1436704181</v>
      </c>
      <c r="AE267" s="24">
        <v>0</v>
      </c>
      <c r="AF267" s="24">
        <v>820777984</v>
      </c>
      <c r="AG267" s="24">
        <v>386100307</v>
      </c>
      <c r="AH267" s="24">
        <v>0</v>
      </c>
      <c r="AI267" s="24">
        <v>7787663734</v>
      </c>
      <c r="AJ267" s="24">
        <v>6719192077</v>
      </c>
      <c r="AK267" s="24">
        <v>4719192077</v>
      </c>
      <c r="AL267" s="24">
        <v>1013201139</v>
      </c>
      <c r="AM267" s="24">
        <v>0</v>
      </c>
      <c r="AN267" s="24">
        <v>0</v>
      </c>
      <c r="AO267" s="24">
        <v>55270518</v>
      </c>
      <c r="AP267" s="24">
        <v>0</v>
      </c>
      <c r="AQ267" s="24">
        <v>5225961959</v>
      </c>
      <c r="AR267" s="24">
        <v>4718998811</v>
      </c>
      <c r="AS267" s="24">
        <v>506963148</v>
      </c>
      <c r="AT267" s="24">
        <v>4140870460</v>
      </c>
      <c r="AU267" s="24">
        <v>3994815203</v>
      </c>
      <c r="AV267" s="24">
        <v>89983489</v>
      </c>
      <c r="AW267" s="24">
        <v>55270518</v>
      </c>
      <c r="AX267" s="24">
        <v>801250</v>
      </c>
      <c r="AY267" s="24">
        <v>1085091499</v>
      </c>
      <c r="AZ267" s="24">
        <v>1085091499</v>
      </c>
      <c r="BA267" s="24">
        <v>0</v>
      </c>
      <c r="BB267" s="24">
        <v>6169774882</v>
      </c>
      <c r="BC267" s="24">
        <v>1979146030</v>
      </c>
      <c r="BD267" s="24">
        <v>6169774882</v>
      </c>
      <c r="BE267" s="24">
        <v>1979146030</v>
      </c>
      <c r="BF267" s="24">
        <v>35437998151</v>
      </c>
      <c r="BG267" s="24">
        <v>2000000000</v>
      </c>
      <c r="BH267" s="24">
        <v>35437998151</v>
      </c>
      <c r="BI267" s="24">
        <v>2000000000</v>
      </c>
    </row>
    <row r="268" spans="1:61">
      <c r="A268">
        <v>262</v>
      </c>
      <c r="B268" s="1">
        <v>3123</v>
      </c>
      <c r="C268" t="s">
        <v>1715</v>
      </c>
      <c r="D268" t="s">
        <v>1716</v>
      </c>
      <c r="E268" t="s">
        <v>1717</v>
      </c>
      <c r="F268" t="s">
        <v>52</v>
      </c>
      <c r="G268" t="s">
        <v>695</v>
      </c>
      <c r="H268" t="s">
        <v>696</v>
      </c>
      <c r="I268" t="s">
        <v>1718</v>
      </c>
      <c r="J268" t="s">
        <v>972</v>
      </c>
      <c r="K268" t="s">
        <v>973</v>
      </c>
      <c r="L268" t="s">
        <v>1719</v>
      </c>
      <c r="M268" s="1">
        <v>6972889</v>
      </c>
      <c r="N268" t="s">
        <v>1720</v>
      </c>
      <c r="O268" s="1">
        <v>1</v>
      </c>
      <c r="P268" s="1">
        <v>13067</v>
      </c>
      <c r="Q268" s="1">
        <v>53</v>
      </c>
      <c r="R268" s="24">
        <v>78738604758.630005</v>
      </c>
      <c r="S268" s="24">
        <v>5249210448.6499996</v>
      </c>
      <c r="T268" s="24">
        <v>172901856</v>
      </c>
      <c r="U268" s="24">
        <v>0</v>
      </c>
      <c r="V268" s="24">
        <v>66607175582</v>
      </c>
      <c r="W268" s="24">
        <v>1931373500.5899999</v>
      </c>
      <c r="X268" s="24">
        <v>4284777011.3899999</v>
      </c>
      <c r="Y268" s="24">
        <v>0</v>
      </c>
      <c r="Z268" s="24">
        <v>493166360</v>
      </c>
      <c r="AA268" s="24">
        <v>39870893101.18</v>
      </c>
      <c r="AB268" s="24">
        <v>34903580944.849998</v>
      </c>
      <c r="AC268" s="24">
        <v>3620282010</v>
      </c>
      <c r="AD268" s="24">
        <v>510042478.58999997</v>
      </c>
      <c r="AE268" s="24">
        <v>0</v>
      </c>
      <c r="AF268" s="24">
        <v>626013415.13</v>
      </c>
      <c r="AG268" s="24">
        <v>172164520.94</v>
      </c>
      <c r="AH268" s="24">
        <v>38809731.670000002</v>
      </c>
      <c r="AI268" s="24">
        <v>38867711657.449997</v>
      </c>
      <c r="AJ268" s="24">
        <v>32934033741</v>
      </c>
      <c r="AK268" s="24">
        <v>18434033741</v>
      </c>
      <c r="AL268" s="24">
        <v>3859590209.71</v>
      </c>
      <c r="AM268" s="24">
        <v>1255758249.1300001</v>
      </c>
      <c r="AN268" s="24">
        <v>0</v>
      </c>
      <c r="AO268" s="24">
        <v>577801520.61000001</v>
      </c>
      <c r="AP268" s="24">
        <v>240527937</v>
      </c>
      <c r="AQ268" s="24">
        <v>4822347056.5600004</v>
      </c>
      <c r="AR268" s="24">
        <v>4592914834.8000002</v>
      </c>
      <c r="AS268" s="24">
        <v>229432221.75999999</v>
      </c>
      <c r="AT268" s="24">
        <v>3737812484.4299998</v>
      </c>
      <c r="AU268" s="24">
        <v>2992089479.54</v>
      </c>
      <c r="AV268" s="24">
        <v>167921484.28</v>
      </c>
      <c r="AW268" s="24">
        <v>577801520.61000001</v>
      </c>
      <c r="AX268" s="24">
        <v>0</v>
      </c>
      <c r="AY268" s="24">
        <v>1084534572.1300001</v>
      </c>
      <c r="AZ268" s="24">
        <v>1084534572.1300001</v>
      </c>
      <c r="BA268" s="24">
        <v>0</v>
      </c>
      <c r="BB268" s="24">
        <v>187749459</v>
      </c>
      <c r="BC268" s="24">
        <v>1465893407.22</v>
      </c>
      <c r="BD268" s="24">
        <v>187749459</v>
      </c>
      <c r="BE268" s="24">
        <v>1465893407.22</v>
      </c>
      <c r="BF268" s="24">
        <v>4210582338</v>
      </c>
      <c r="BG268" s="24">
        <v>0</v>
      </c>
      <c r="BH268" s="24">
        <v>4210582338</v>
      </c>
      <c r="BI268" s="24">
        <v>0</v>
      </c>
    </row>
    <row r="269" spans="1:61">
      <c r="A269">
        <v>263</v>
      </c>
      <c r="B269" s="1">
        <v>3125</v>
      </c>
      <c r="C269" t="s">
        <v>1721</v>
      </c>
      <c r="D269" t="s">
        <v>1722</v>
      </c>
      <c r="E269" t="s">
        <v>1723</v>
      </c>
      <c r="F269" t="s">
        <v>432</v>
      </c>
      <c r="G269" t="s">
        <v>1724</v>
      </c>
      <c r="H269" t="s">
        <v>1725</v>
      </c>
      <c r="I269" t="s">
        <v>1726</v>
      </c>
      <c r="J269" t="s">
        <v>972</v>
      </c>
      <c r="K269" t="s">
        <v>973</v>
      </c>
      <c r="L269" t="s">
        <v>1727</v>
      </c>
      <c r="M269" s="1">
        <v>6425012</v>
      </c>
      <c r="N269" t="s">
        <v>1728</v>
      </c>
      <c r="O269" s="1">
        <v>1</v>
      </c>
      <c r="P269" s="1">
        <v>36</v>
      </c>
      <c r="Q269" s="1">
        <v>64</v>
      </c>
      <c r="R269" s="24">
        <v>33269171792</v>
      </c>
      <c r="S269" s="24">
        <v>506801188</v>
      </c>
      <c r="T269" s="24">
        <v>10788469</v>
      </c>
      <c r="U269" s="24">
        <v>5573895418</v>
      </c>
      <c r="V269" s="24">
        <v>0</v>
      </c>
      <c r="W269" s="24">
        <v>1659290189</v>
      </c>
      <c r="X269" s="24">
        <v>24683582104</v>
      </c>
      <c r="Y269" s="24">
        <v>0</v>
      </c>
      <c r="Z269" s="24">
        <v>834814424</v>
      </c>
      <c r="AA269" s="24">
        <v>11231925003</v>
      </c>
      <c r="AB269" s="24">
        <v>0</v>
      </c>
      <c r="AC269" s="24">
        <v>2432220433</v>
      </c>
      <c r="AD269" s="24">
        <v>7456189941</v>
      </c>
      <c r="AE269" s="24">
        <v>0</v>
      </c>
      <c r="AF269" s="24">
        <v>69602387</v>
      </c>
      <c r="AG269" s="24">
        <v>1132494327</v>
      </c>
      <c r="AH269" s="24">
        <v>141417915</v>
      </c>
      <c r="AI269" s="24">
        <v>22037246789</v>
      </c>
      <c r="AJ269" s="24">
        <v>654229808</v>
      </c>
      <c r="AK269" s="24">
        <v>92367161</v>
      </c>
      <c r="AL269" s="24">
        <v>906367835</v>
      </c>
      <c r="AM269" s="24">
        <v>908875994</v>
      </c>
      <c r="AN269" s="24">
        <v>0</v>
      </c>
      <c r="AO269" s="24">
        <v>91275643</v>
      </c>
      <c r="AP269" s="24">
        <v>12455652657</v>
      </c>
      <c r="AQ269" s="24">
        <v>23427856133</v>
      </c>
      <c r="AR269" s="24">
        <v>22307564853</v>
      </c>
      <c r="AS269" s="24">
        <v>1120291280</v>
      </c>
      <c r="AT269" s="24">
        <v>4084059007</v>
      </c>
      <c r="AU269" s="24">
        <v>1131289592</v>
      </c>
      <c r="AV269" s="24">
        <v>1328603263</v>
      </c>
      <c r="AW269" s="24">
        <v>91275643</v>
      </c>
      <c r="AX269" s="24">
        <v>1532890509</v>
      </c>
      <c r="AY269" s="24">
        <v>19343797126</v>
      </c>
      <c r="AZ269" s="24">
        <v>19343797126</v>
      </c>
      <c r="BA269" s="24">
        <v>0</v>
      </c>
      <c r="BB269" s="24">
        <v>0</v>
      </c>
      <c r="BC269" s="24">
        <v>352266071</v>
      </c>
      <c r="BD269" s="24">
        <v>0</v>
      </c>
      <c r="BE269" s="24">
        <v>352266071</v>
      </c>
      <c r="BF269" s="24">
        <v>0</v>
      </c>
      <c r="BG269" s="24">
        <v>0</v>
      </c>
      <c r="BH269" s="24">
        <v>0</v>
      </c>
      <c r="BI269" s="24">
        <v>0</v>
      </c>
    </row>
    <row r="270" spans="1:61">
      <c r="A270">
        <v>264</v>
      </c>
      <c r="B270" s="1">
        <v>3127</v>
      </c>
      <c r="C270" t="s">
        <v>1729</v>
      </c>
      <c r="D270" t="s">
        <v>1730</v>
      </c>
      <c r="E270" t="s">
        <v>1731</v>
      </c>
      <c r="F270" t="s">
        <v>12</v>
      </c>
      <c r="G270" t="s">
        <v>13</v>
      </c>
      <c r="H270" t="s">
        <v>14</v>
      </c>
      <c r="I270" t="s">
        <v>1732</v>
      </c>
      <c r="J270" t="s">
        <v>972</v>
      </c>
      <c r="K270" t="s">
        <v>1733</v>
      </c>
      <c r="L270" t="s">
        <v>1734</v>
      </c>
      <c r="M270" s="1">
        <v>6019480</v>
      </c>
      <c r="N270" t="s">
        <v>1735</v>
      </c>
      <c r="O270" s="1">
        <v>1</v>
      </c>
      <c r="P270" s="1">
        <v>1768</v>
      </c>
      <c r="Q270" s="1">
        <v>15</v>
      </c>
      <c r="R270" s="24">
        <v>51378273121.339996</v>
      </c>
      <c r="S270" s="24">
        <v>12861817338.299999</v>
      </c>
      <c r="T270" s="24">
        <v>11502487825.610001</v>
      </c>
      <c r="U270" s="24">
        <v>0</v>
      </c>
      <c r="V270" s="24">
        <v>26296172758.880001</v>
      </c>
      <c r="W270" s="24">
        <v>9982915</v>
      </c>
      <c r="X270" s="24">
        <v>681297189.57000005</v>
      </c>
      <c r="Y270" s="24">
        <v>0</v>
      </c>
      <c r="Z270" s="24">
        <v>26515093.98</v>
      </c>
      <c r="AA270" s="24">
        <v>44472193902.279999</v>
      </c>
      <c r="AB270" s="24">
        <v>43866199438.760002</v>
      </c>
      <c r="AC270" s="24">
        <v>0</v>
      </c>
      <c r="AD270" s="24">
        <v>431614797.51999998</v>
      </c>
      <c r="AE270" s="24">
        <v>0</v>
      </c>
      <c r="AF270" s="24">
        <v>2500000</v>
      </c>
      <c r="AG270" s="24">
        <v>24610452</v>
      </c>
      <c r="AH270" s="24">
        <v>147269214</v>
      </c>
      <c r="AI270" s="24">
        <v>6906079219.0600004</v>
      </c>
      <c r="AJ270" s="24">
        <v>2989761940.1799998</v>
      </c>
      <c r="AK270" s="24">
        <v>1989761940.1800001</v>
      </c>
      <c r="AL270" s="24">
        <v>2490665594.9099998</v>
      </c>
      <c r="AM270" s="24">
        <v>895932874.75</v>
      </c>
      <c r="AN270" s="24">
        <v>4297</v>
      </c>
      <c r="AO270" s="24">
        <v>377194343.02999997</v>
      </c>
      <c r="AP270" s="24">
        <v>12806959.189999999</v>
      </c>
      <c r="AQ270" s="24">
        <v>2128745649.02</v>
      </c>
      <c r="AR270" s="24">
        <v>1492651583.6199999</v>
      </c>
      <c r="AS270" s="24">
        <v>636094065.39999998</v>
      </c>
      <c r="AT270" s="24">
        <v>1446334098.95</v>
      </c>
      <c r="AU270" s="24">
        <v>1067398686.88</v>
      </c>
      <c r="AV270" s="24">
        <v>1741069.04</v>
      </c>
      <c r="AW270" s="24">
        <v>377194343.02999997</v>
      </c>
      <c r="AX270" s="24">
        <v>0</v>
      </c>
      <c r="AY270" s="24">
        <v>682411550.07000005</v>
      </c>
      <c r="AZ270" s="24">
        <v>682411550.07000005</v>
      </c>
      <c r="BA270" s="24">
        <v>0</v>
      </c>
      <c r="BB270" s="24">
        <v>96405614</v>
      </c>
      <c r="BC270" s="24">
        <v>438182563.36000001</v>
      </c>
      <c r="BD270" s="24">
        <v>96405614</v>
      </c>
      <c r="BE270" s="24">
        <v>438182563.36000001</v>
      </c>
      <c r="BF270" s="24">
        <v>17184356856</v>
      </c>
      <c r="BG270" s="24">
        <v>0</v>
      </c>
      <c r="BH270" s="24">
        <v>17184356856</v>
      </c>
      <c r="BI270" s="24">
        <v>0</v>
      </c>
    </row>
    <row r="271" spans="1:61">
      <c r="A271">
        <v>265</v>
      </c>
      <c r="B271" s="1">
        <v>3150</v>
      </c>
      <c r="C271" t="s">
        <v>1736</v>
      </c>
      <c r="D271" t="s">
        <v>1737</v>
      </c>
      <c r="E271" t="s">
        <v>1738</v>
      </c>
      <c r="F271" t="s">
        <v>43</v>
      </c>
      <c r="G271" t="s">
        <v>955</v>
      </c>
      <c r="H271" t="s">
        <v>956</v>
      </c>
      <c r="I271" t="s">
        <v>1739</v>
      </c>
      <c r="J271" t="s">
        <v>1651</v>
      </c>
      <c r="K271" t="s">
        <v>1740</v>
      </c>
      <c r="L271" t="s">
        <v>1741</v>
      </c>
      <c r="M271" s="1">
        <v>7520302</v>
      </c>
      <c r="N271" t="s">
        <v>1742</v>
      </c>
      <c r="O271" s="1">
        <v>1</v>
      </c>
      <c r="P271" s="1">
        <v>1374</v>
      </c>
      <c r="Q271" s="1">
        <v>40</v>
      </c>
      <c r="R271" s="24">
        <v>28902137070</v>
      </c>
      <c r="S271" s="24">
        <v>4472280404</v>
      </c>
      <c r="T271" s="24">
        <v>889376296</v>
      </c>
      <c r="U271" s="24">
        <v>8983288632</v>
      </c>
      <c r="V271" s="24">
        <v>948429084</v>
      </c>
      <c r="W271" s="24">
        <v>355214792</v>
      </c>
      <c r="X271" s="24">
        <v>13186603391</v>
      </c>
      <c r="Y271" s="24">
        <v>0</v>
      </c>
      <c r="Z271" s="24">
        <v>66944471</v>
      </c>
      <c r="AA271" s="24">
        <v>12966644858</v>
      </c>
      <c r="AB271" s="24">
        <v>0</v>
      </c>
      <c r="AC271" s="24">
        <v>6891767470</v>
      </c>
      <c r="AD271" s="24">
        <v>4545164772</v>
      </c>
      <c r="AE271" s="24">
        <v>0</v>
      </c>
      <c r="AF271" s="24">
        <v>663574183</v>
      </c>
      <c r="AG271" s="24">
        <v>780050965</v>
      </c>
      <c r="AH271" s="24">
        <v>86087468</v>
      </c>
      <c r="AI271" s="24">
        <v>15935492212</v>
      </c>
      <c r="AJ271" s="24">
        <v>3010106226</v>
      </c>
      <c r="AK271" s="24">
        <v>1447622226</v>
      </c>
      <c r="AL271" s="24">
        <v>876100610</v>
      </c>
      <c r="AM271" s="24">
        <v>1253638915</v>
      </c>
      <c r="AN271" s="24">
        <v>264213136</v>
      </c>
      <c r="AO271" s="24">
        <v>-117575093</v>
      </c>
      <c r="AP271" s="24">
        <v>10649008418</v>
      </c>
      <c r="AQ271" s="24">
        <v>43498306395</v>
      </c>
      <c r="AR271" s="24">
        <v>43408105769</v>
      </c>
      <c r="AS271" s="24">
        <v>90200626</v>
      </c>
      <c r="AT271" s="24">
        <v>1838279139</v>
      </c>
      <c r="AU271" s="24">
        <v>481563907</v>
      </c>
      <c r="AV271" s="24">
        <v>341365175</v>
      </c>
      <c r="AW271" s="24">
        <v>-117575093</v>
      </c>
      <c r="AX271" s="24">
        <v>1132925150</v>
      </c>
      <c r="AY271" s="24">
        <v>41660027256</v>
      </c>
      <c r="AZ271" s="24">
        <v>41660027256</v>
      </c>
      <c r="BA271" s="24">
        <v>0</v>
      </c>
      <c r="BB271" s="24">
        <v>20497876</v>
      </c>
      <c r="BC271" s="24">
        <v>0</v>
      </c>
      <c r="BD271" s="24">
        <v>20497876</v>
      </c>
      <c r="BE271" s="24">
        <v>0</v>
      </c>
      <c r="BF271" s="24">
        <v>0</v>
      </c>
      <c r="BG271" s="24">
        <v>7395638727</v>
      </c>
      <c r="BH271" s="24">
        <v>7395638727</v>
      </c>
      <c r="BI271" s="24">
        <v>0</v>
      </c>
    </row>
    <row r="272" spans="1:61">
      <c r="A272">
        <v>266</v>
      </c>
      <c r="B272" s="1">
        <v>3186</v>
      </c>
      <c r="C272" t="s">
        <v>1743</v>
      </c>
      <c r="D272" t="s">
        <v>1744</v>
      </c>
      <c r="E272" t="s">
        <v>1745</v>
      </c>
      <c r="F272" t="s">
        <v>12</v>
      </c>
      <c r="G272" t="s">
        <v>13</v>
      </c>
      <c r="H272" t="s">
        <v>14</v>
      </c>
      <c r="I272" t="s">
        <v>1746</v>
      </c>
      <c r="J272" t="s">
        <v>1747</v>
      </c>
      <c r="K272" t="s">
        <v>1748</v>
      </c>
      <c r="L272" t="s">
        <v>1749</v>
      </c>
      <c r="M272" s="1">
        <v>5723325</v>
      </c>
      <c r="N272" t="s">
        <v>1750</v>
      </c>
      <c r="O272" s="1">
        <v>1</v>
      </c>
      <c r="P272" s="1">
        <v>2705</v>
      </c>
      <c r="Q272" s="1">
        <v>22</v>
      </c>
      <c r="R272" s="24">
        <v>32258285328.810001</v>
      </c>
      <c r="S272" s="24">
        <v>1148491340.55</v>
      </c>
      <c r="T272" s="24">
        <v>2172081778.4699998</v>
      </c>
      <c r="U272" s="24">
        <v>0</v>
      </c>
      <c r="V272" s="24">
        <v>17038317428</v>
      </c>
      <c r="W272" s="24">
        <v>688434896</v>
      </c>
      <c r="X272" s="24">
        <v>11203312437.790001</v>
      </c>
      <c r="Y272" s="24">
        <v>0</v>
      </c>
      <c r="Z272" s="24">
        <v>7647448</v>
      </c>
      <c r="AA272" s="24">
        <v>25017962469.23</v>
      </c>
      <c r="AB272" s="24">
        <v>20827044514.639999</v>
      </c>
      <c r="AC272" s="24">
        <v>3182807367.0300002</v>
      </c>
      <c r="AD272" s="24">
        <v>668815811.55999994</v>
      </c>
      <c r="AE272" s="24">
        <v>0</v>
      </c>
      <c r="AF272" s="24">
        <v>0</v>
      </c>
      <c r="AG272" s="24">
        <v>315117864</v>
      </c>
      <c r="AH272" s="24">
        <v>24176912</v>
      </c>
      <c r="AI272" s="24">
        <v>7240322859.5799999</v>
      </c>
      <c r="AJ272" s="24">
        <v>7159448077.8599997</v>
      </c>
      <c r="AK272" s="24">
        <v>3159448077.8600001</v>
      </c>
      <c r="AL272" s="24">
        <v>424992928.32999998</v>
      </c>
      <c r="AM272" s="24">
        <v>105278364.29000001</v>
      </c>
      <c r="AN272" s="24">
        <v>0</v>
      </c>
      <c r="AO272" s="24">
        <v>-529708962.18000001</v>
      </c>
      <c r="AP272" s="24">
        <v>78496205</v>
      </c>
      <c r="AQ272" s="24">
        <v>1703172239.4400001</v>
      </c>
      <c r="AR272" s="24">
        <v>1286445849</v>
      </c>
      <c r="AS272" s="24">
        <v>416726390.44</v>
      </c>
      <c r="AT272" s="24">
        <v>1054687454.1799999</v>
      </c>
      <c r="AU272" s="24">
        <v>1512385846.3299999</v>
      </c>
      <c r="AV272" s="24">
        <v>72010570.030000001</v>
      </c>
      <c r="AW272" s="24">
        <v>-529708962.18000001</v>
      </c>
      <c r="AX272" s="24">
        <v>0</v>
      </c>
      <c r="AY272" s="24">
        <v>648484785.25999999</v>
      </c>
      <c r="AZ272" s="24">
        <v>648484785.25999999</v>
      </c>
      <c r="BA272" s="24">
        <v>0</v>
      </c>
      <c r="BB272" s="24">
        <v>253493804</v>
      </c>
      <c r="BC272" s="24">
        <v>431096092.12</v>
      </c>
      <c r="BD272" s="24">
        <v>253493804</v>
      </c>
      <c r="BE272" s="24">
        <v>431096092.12</v>
      </c>
      <c r="BF272" s="24">
        <v>36054263670</v>
      </c>
      <c r="BG272" s="24">
        <v>0</v>
      </c>
      <c r="BH272" s="24">
        <v>36054263670</v>
      </c>
      <c r="BI272" s="24">
        <v>0</v>
      </c>
    </row>
    <row r="273" spans="1:61">
      <c r="A273">
        <v>267</v>
      </c>
      <c r="B273" s="1">
        <v>3207</v>
      </c>
      <c r="C273" t="s">
        <v>1751</v>
      </c>
      <c r="D273" t="s">
        <v>1752</v>
      </c>
      <c r="E273" t="s">
        <v>1753</v>
      </c>
      <c r="F273" t="s">
        <v>432</v>
      </c>
      <c r="G273" t="s">
        <v>433</v>
      </c>
      <c r="H273" t="s">
        <v>434</v>
      </c>
      <c r="I273" t="s">
        <v>1754</v>
      </c>
      <c r="J273" t="s">
        <v>1755</v>
      </c>
      <c r="K273" t="s">
        <v>1756</v>
      </c>
      <c r="L273" t="s">
        <v>1757</v>
      </c>
      <c r="M273" s="1">
        <v>8241414</v>
      </c>
      <c r="N273" t="s">
        <v>1758</v>
      </c>
      <c r="O273" s="1">
        <v>1</v>
      </c>
      <c r="P273" s="1">
        <v>3210</v>
      </c>
      <c r="Q273" s="1">
        <v>31</v>
      </c>
      <c r="R273" s="24">
        <v>18276273882.82</v>
      </c>
      <c r="S273" s="24">
        <v>51775312.439999998</v>
      </c>
      <c r="T273" s="24">
        <v>184053941.91</v>
      </c>
      <c r="U273" s="24">
        <v>0</v>
      </c>
      <c r="V273" s="24">
        <v>15436663535.77</v>
      </c>
      <c r="W273" s="24">
        <v>454433948.22000003</v>
      </c>
      <c r="X273" s="24">
        <v>2121870812.48</v>
      </c>
      <c r="Y273" s="24">
        <v>0</v>
      </c>
      <c r="Z273" s="24">
        <v>27476332</v>
      </c>
      <c r="AA273" s="24">
        <v>8000867367.0799999</v>
      </c>
      <c r="AB273" s="24">
        <v>0</v>
      </c>
      <c r="AC273" s="24">
        <v>5641389096</v>
      </c>
      <c r="AD273" s="24">
        <v>488418102.98000002</v>
      </c>
      <c r="AE273" s="24">
        <v>0</v>
      </c>
      <c r="AF273" s="24">
        <v>1704541860.2</v>
      </c>
      <c r="AG273" s="24">
        <v>166518307.90000001</v>
      </c>
      <c r="AH273" s="24">
        <v>0</v>
      </c>
      <c r="AI273" s="24">
        <v>10275406515.74</v>
      </c>
      <c r="AJ273" s="24">
        <v>5786918039.3299999</v>
      </c>
      <c r="AK273" s="24">
        <v>2786918039.3299999</v>
      </c>
      <c r="AL273" s="24">
        <v>3367318457.9099998</v>
      </c>
      <c r="AM273" s="24">
        <v>120358133</v>
      </c>
      <c r="AN273" s="24">
        <v>10686400</v>
      </c>
      <c r="AO273" s="24">
        <v>126044453.77</v>
      </c>
      <c r="AP273" s="24">
        <v>864081031.73000002</v>
      </c>
      <c r="AQ273" s="24">
        <v>1995163095.3699999</v>
      </c>
      <c r="AR273" s="24">
        <v>1832835097.0899999</v>
      </c>
      <c r="AS273" s="24">
        <v>162327998.28</v>
      </c>
      <c r="AT273" s="24">
        <v>1673348743.3699999</v>
      </c>
      <c r="AU273" s="24">
        <v>1485910221.53</v>
      </c>
      <c r="AV273" s="24">
        <v>61394068.07</v>
      </c>
      <c r="AW273" s="24">
        <v>126044453.77</v>
      </c>
      <c r="AX273" s="24">
        <v>0</v>
      </c>
      <c r="AY273" s="24">
        <v>321814352</v>
      </c>
      <c r="AZ273" s="24">
        <v>321814352</v>
      </c>
      <c r="BA273" s="24">
        <v>0</v>
      </c>
      <c r="BB273" s="24">
        <v>315360822</v>
      </c>
      <c r="BC273" s="24">
        <v>2501011800</v>
      </c>
      <c r="BD273" s="24">
        <v>315360822</v>
      </c>
      <c r="BE273" s="24">
        <v>2501011800</v>
      </c>
      <c r="BF273" s="24">
        <v>24631939409</v>
      </c>
      <c r="BG273" s="24">
        <v>0</v>
      </c>
      <c r="BH273" s="24">
        <v>24631939409</v>
      </c>
      <c r="BI273" s="24">
        <v>0</v>
      </c>
    </row>
    <row r="274" spans="1:61">
      <c r="A274">
        <v>268</v>
      </c>
      <c r="B274" s="1">
        <v>3225</v>
      </c>
      <c r="C274" t="s">
        <v>1759</v>
      </c>
      <c r="D274" t="s">
        <v>1760</v>
      </c>
      <c r="E274" t="s">
        <v>1761</v>
      </c>
      <c r="F274" t="s">
        <v>43</v>
      </c>
      <c r="G274" t="s">
        <v>955</v>
      </c>
      <c r="H274" t="s">
        <v>956</v>
      </c>
      <c r="I274" t="s">
        <v>1762</v>
      </c>
      <c r="J274" t="s">
        <v>1755</v>
      </c>
      <c r="K274" t="s">
        <v>1756</v>
      </c>
      <c r="L274" t="s">
        <v>1763</v>
      </c>
      <c r="M274" s="1">
        <v>8249877</v>
      </c>
      <c r="N274" t="s">
        <v>1764</v>
      </c>
      <c r="O274" s="1">
        <v>1</v>
      </c>
      <c r="P274" s="1">
        <v>3153</v>
      </c>
      <c r="Q274" s="1">
        <v>128</v>
      </c>
      <c r="R274" s="24">
        <v>94033861754</v>
      </c>
      <c r="S274" s="24">
        <v>4149852677</v>
      </c>
      <c r="T274" s="24">
        <v>1430294661</v>
      </c>
      <c r="U274" s="24">
        <v>23576483845</v>
      </c>
      <c r="V274" s="24">
        <v>0</v>
      </c>
      <c r="W274" s="24">
        <v>42647237696</v>
      </c>
      <c r="X274" s="24">
        <v>22186992875</v>
      </c>
      <c r="Y274" s="24">
        <v>0</v>
      </c>
      <c r="Z274" s="24">
        <v>43000000</v>
      </c>
      <c r="AA274" s="24">
        <v>62367512972</v>
      </c>
      <c r="AB274" s="24">
        <v>0</v>
      </c>
      <c r="AC274" s="24">
        <v>43928489368</v>
      </c>
      <c r="AD274" s="24">
        <v>6763570622</v>
      </c>
      <c r="AE274" s="24">
        <v>0</v>
      </c>
      <c r="AF274" s="24">
        <v>255420593</v>
      </c>
      <c r="AG274" s="24">
        <v>8929870429</v>
      </c>
      <c r="AH274" s="24">
        <v>2490161960</v>
      </c>
      <c r="AI274" s="24">
        <v>31666348781.009998</v>
      </c>
      <c r="AJ274" s="24">
        <v>3893525291.0100002</v>
      </c>
      <c r="AK274" s="24">
        <v>3393525291.0100002</v>
      </c>
      <c r="AL274" s="24">
        <v>5660021848</v>
      </c>
      <c r="AM274" s="24">
        <v>7770483377</v>
      </c>
      <c r="AN274" s="24">
        <v>66243619</v>
      </c>
      <c r="AO274" s="24">
        <v>1089256132</v>
      </c>
      <c r="AP274" s="24">
        <v>13186818514</v>
      </c>
      <c r="AQ274" s="24">
        <v>311306746335</v>
      </c>
      <c r="AR274" s="24">
        <v>310770415421</v>
      </c>
      <c r="AS274" s="24">
        <v>536330914</v>
      </c>
      <c r="AT274" s="24">
        <v>6438547971</v>
      </c>
      <c r="AU274" s="24">
        <v>1596077450</v>
      </c>
      <c r="AV274" s="24">
        <v>40842809</v>
      </c>
      <c r="AW274" s="24">
        <v>1089256132</v>
      </c>
      <c r="AX274" s="24">
        <v>3712371580</v>
      </c>
      <c r="AY274" s="24">
        <v>303846057689</v>
      </c>
      <c r="AZ274" s="24">
        <v>303846057689</v>
      </c>
      <c r="BA274" s="24">
        <v>0</v>
      </c>
      <c r="BB274" s="24">
        <v>0</v>
      </c>
      <c r="BC274" s="24">
        <v>0</v>
      </c>
      <c r="BD274" s="24">
        <v>0</v>
      </c>
      <c r="BE274" s="24">
        <v>0</v>
      </c>
      <c r="BF274" s="24">
        <v>0</v>
      </c>
      <c r="BG274" s="24">
        <v>0</v>
      </c>
      <c r="BH274" s="24">
        <v>0</v>
      </c>
      <c r="BI274" s="24">
        <v>0</v>
      </c>
    </row>
    <row r="275" spans="1:61">
      <c r="A275">
        <v>269</v>
      </c>
      <c r="B275" s="1">
        <v>3246</v>
      </c>
      <c r="C275" t="s">
        <v>1765</v>
      </c>
      <c r="D275" t="s">
        <v>1766</v>
      </c>
      <c r="E275" t="s">
        <v>1767</v>
      </c>
      <c r="F275" t="s">
        <v>52</v>
      </c>
      <c r="G275" t="s">
        <v>68</v>
      </c>
      <c r="H275" t="s">
        <v>69</v>
      </c>
      <c r="I275" t="s">
        <v>1768</v>
      </c>
      <c r="J275" t="s">
        <v>1747</v>
      </c>
      <c r="K275" t="s">
        <v>1769</v>
      </c>
      <c r="L275" t="s">
        <v>1770</v>
      </c>
      <c r="M275" s="1">
        <v>5694444</v>
      </c>
      <c r="N275" t="s">
        <v>1771</v>
      </c>
      <c r="O275" s="1">
        <v>1</v>
      </c>
      <c r="P275" s="1">
        <v>119321</v>
      </c>
      <c r="Q275" s="1">
        <v>265</v>
      </c>
      <c r="R275" s="24">
        <v>727764295944.81006</v>
      </c>
      <c r="S275" s="24">
        <v>74674101714.639999</v>
      </c>
      <c r="T275" s="24">
        <v>5462649153.29</v>
      </c>
      <c r="U275" s="24">
        <v>0</v>
      </c>
      <c r="V275" s="24">
        <v>628915816353.31995</v>
      </c>
      <c r="W275" s="24">
        <v>924122219.55999994</v>
      </c>
      <c r="X275" s="24">
        <v>17461709207</v>
      </c>
      <c r="Y275" s="24">
        <v>0</v>
      </c>
      <c r="Z275" s="24">
        <v>325897297</v>
      </c>
      <c r="AA275" s="24">
        <v>469814487379.34003</v>
      </c>
      <c r="AB275" s="24">
        <v>409091957488.84998</v>
      </c>
      <c r="AC275" s="24">
        <v>53378975169.010002</v>
      </c>
      <c r="AD275" s="24">
        <v>3129859690.6999998</v>
      </c>
      <c r="AE275" s="24">
        <v>0</v>
      </c>
      <c r="AF275" s="24">
        <v>2325595453.7800002</v>
      </c>
      <c r="AG275" s="24">
        <v>1888099577</v>
      </c>
      <c r="AH275" s="24">
        <v>0</v>
      </c>
      <c r="AI275" s="24">
        <v>257949808565.48001</v>
      </c>
      <c r="AJ275" s="24">
        <v>43020381994.139999</v>
      </c>
      <c r="AK275" s="24">
        <v>23020381994.139999</v>
      </c>
      <c r="AL275" s="24">
        <v>188922602401.81</v>
      </c>
      <c r="AM275" s="24">
        <v>3076950842.7800002</v>
      </c>
      <c r="AN275" s="24">
        <v>20050433</v>
      </c>
      <c r="AO275" s="24">
        <v>16240494437.75</v>
      </c>
      <c r="AP275" s="24">
        <v>6669328456</v>
      </c>
      <c r="AQ275" s="24">
        <v>61659581829.279999</v>
      </c>
      <c r="AR275" s="24">
        <v>45162764603</v>
      </c>
      <c r="AS275" s="24">
        <v>16496817226.280001</v>
      </c>
      <c r="AT275" s="24">
        <v>54187648928.989998</v>
      </c>
      <c r="AU275" s="24">
        <v>35799675005.959999</v>
      </c>
      <c r="AV275" s="24">
        <v>2147479485.28</v>
      </c>
      <c r="AW275" s="24">
        <v>16240494437.75</v>
      </c>
      <c r="AX275" s="24">
        <v>0</v>
      </c>
      <c r="AY275" s="24">
        <v>7471932900.29</v>
      </c>
      <c r="AZ275" s="24">
        <v>7471932900.29</v>
      </c>
      <c r="BA275" s="24">
        <v>0</v>
      </c>
      <c r="BB275" s="24">
        <v>16994737664</v>
      </c>
      <c r="BC275" s="24">
        <v>103947165379.17</v>
      </c>
      <c r="BD275" s="24">
        <v>16994737664</v>
      </c>
      <c r="BE275" s="24">
        <v>103947165379.17</v>
      </c>
      <c r="BF275" s="24">
        <v>965577970132</v>
      </c>
      <c r="BG275" s="24">
        <v>0</v>
      </c>
      <c r="BH275" s="24">
        <v>965577970132</v>
      </c>
      <c r="BI275" s="24">
        <v>0</v>
      </c>
    </row>
    <row r="276" spans="1:61">
      <c r="A276">
        <v>270</v>
      </c>
      <c r="B276" s="1">
        <v>3249</v>
      </c>
      <c r="C276" t="s">
        <v>1772</v>
      </c>
      <c r="D276" t="s">
        <v>1773</v>
      </c>
      <c r="E276" t="s">
        <v>1774</v>
      </c>
      <c r="F276" t="s">
        <v>52</v>
      </c>
      <c r="G276" t="s">
        <v>68</v>
      </c>
      <c r="H276" t="s">
        <v>69</v>
      </c>
      <c r="I276" t="s">
        <v>1775</v>
      </c>
      <c r="J276" t="s">
        <v>1747</v>
      </c>
      <c r="K276" t="s">
        <v>1776</v>
      </c>
      <c r="L276" t="s">
        <v>1777</v>
      </c>
      <c r="M276" s="1" t="s">
        <v>179</v>
      </c>
      <c r="N276" t="s">
        <v>1778</v>
      </c>
      <c r="O276" s="1">
        <v>1</v>
      </c>
      <c r="P276" s="1">
        <v>4863</v>
      </c>
      <c r="Q276" s="1">
        <v>15</v>
      </c>
      <c r="R276" s="24">
        <v>19005416831</v>
      </c>
      <c r="S276" s="24">
        <v>1818755031</v>
      </c>
      <c r="T276" s="24">
        <v>92516185</v>
      </c>
      <c r="U276" s="24">
        <v>0</v>
      </c>
      <c r="V276" s="24">
        <v>14771504660</v>
      </c>
      <c r="W276" s="24">
        <v>28213543</v>
      </c>
      <c r="X276" s="24">
        <v>2294427412</v>
      </c>
      <c r="Y276" s="24">
        <v>0</v>
      </c>
      <c r="Z276" s="24">
        <v>0</v>
      </c>
      <c r="AA276" s="24">
        <v>13912489386</v>
      </c>
      <c r="AB276" s="24">
        <v>12560068369</v>
      </c>
      <c r="AC276" s="24">
        <v>1090000000</v>
      </c>
      <c r="AD276" s="24">
        <v>103303834</v>
      </c>
      <c r="AE276" s="24">
        <v>0</v>
      </c>
      <c r="AF276" s="24">
        <v>18742038</v>
      </c>
      <c r="AG276" s="24">
        <v>140375145</v>
      </c>
      <c r="AH276" s="24">
        <v>0</v>
      </c>
      <c r="AI276" s="24">
        <v>5092927445</v>
      </c>
      <c r="AJ276" s="24">
        <v>2454306967</v>
      </c>
      <c r="AK276" s="24">
        <v>475637519</v>
      </c>
      <c r="AL276" s="24">
        <v>1765547900</v>
      </c>
      <c r="AM276" s="24">
        <v>503880223</v>
      </c>
      <c r="AN276" s="24">
        <v>66691127</v>
      </c>
      <c r="AO276" s="24">
        <v>165428710</v>
      </c>
      <c r="AP276" s="24">
        <v>137072518</v>
      </c>
      <c r="AQ276" s="24">
        <v>1505515969</v>
      </c>
      <c r="AR276" s="24">
        <v>1296837854</v>
      </c>
      <c r="AS276" s="24">
        <v>208678115</v>
      </c>
      <c r="AT276" s="24">
        <v>1134024170</v>
      </c>
      <c r="AU276" s="24">
        <v>927753776</v>
      </c>
      <c r="AV276" s="24">
        <v>40841684</v>
      </c>
      <c r="AW276" s="24">
        <v>165428710</v>
      </c>
      <c r="AX276" s="24">
        <v>0</v>
      </c>
      <c r="AY276" s="24">
        <v>371491799</v>
      </c>
      <c r="AZ276" s="24">
        <v>371491799</v>
      </c>
      <c r="BA276" s="24">
        <v>0</v>
      </c>
      <c r="BB276" s="24">
        <v>185206004</v>
      </c>
      <c r="BC276" s="24">
        <v>111050623</v>
      </c>
      <c r="BD276" s="24">
        <v>185206004</v>
      </c>
      <c r="BE276" s="24">
        <v>111050623</v>
      </c>
      <c r="BF276" s="24">
        <v>16951599581</v>
      </c>
      <c r="BG276" s="24">
        <v>0</v>
      </c>
      <c r="BH276" s="24">
        <v>16951599581</v>
      </c>
      <c r="BI276" s="24">
        <v>0</v>
      </c>
    </row>
    <row r="277" spans="1:61">
      <c r="A277">
        <v>271</v>
      </c>
      <c r="B277" s="1">
        <v>3278</v>
      </c>
      <c r="C277" t="s">
        <v>1779</v>
      </c>
      <c r="D277" t="s">
        <v>1780</v>
      </c>
      <c r="E277" t="s">
        <v>1781</v>
      </c>
      <c r="F277" t="s">
        <v>52</v>
      </c>
      <c r="G277" t="s">
        <v>68</v>
      </c>
      <c r="H277" t="s">
        <v>69</v>
      </c>
      <c r="I277" t="s">
        <v>1782</v>
      </c>
      <c r="J277" t="s">
        <v>1747</v>
      </c>
      <c r="K277" t="s">
        <v>1783</v>
      </c>
      <c r="L277" t="s">
        <v>1784</v>
      </c>
      <c r="M277" s="1" t="s">
        <v>179</v>
      </c>
      <c r="N277" t="s">
        <v>1785</v>
      </c>
      <c r="O277" s="1">
        <v>1</v>
      </c>
      <c r="P277" s="1">
        <v>3129</v>
      </c>
      <c r="Q277" s="1">
        <v>15</v>
      </c>
      <c r="R277" s="24">
        <v>11923657924.07</v>
      </c>
      <c r="S277" s="24">
        <v>2102669439.0699999</v>
      </c>
      <c r="T277" s="24">
        <v>98386284.459999993</v>
      </c>
      <c r="U277" s="24">
        <v>0</v>
      </c>
      <c r="V277" s="24">
        <v>9416652074.9200001</v>
      </c>
      <c r="W277" s="24">
        <v>7801864</v>
      </c>
      <c r="X277" s="24">
        <v>298148261.62</v>
      </c>
      <c r="Y277" s="24">
        <v>0</v>
      </c>
      <c r="Z277" s="24">
        <v>0</v>
      </c>
      <c r="AA277" s="24">
        <v>8380453551.9099998</v>
      </c>
      <c r="AB277" s="24">
        <v>8158220057.9099998</v>
      </c>
      <c r="AC277" s="24">
        <v>0</v>
      </c>
      <c r="AD277" s="24">
        <v>96485359</v>
      </c>
      <c r="AE277" s="24">
        <v>0</v>
      </c>
      <c r="AF277" s="24">
        <v>6440697</v>
      </c>
      <c r="AG277" s="24">
        <v>119307438</v>
      </c>
      <c r="AH277" s="24">
        <v>0</v>
      </c>
      <c r="AI277" s="24">
        <v>3543204372.0500002</v>
      </c>
      <c r="AJ277" s="24">
        <v>2146847477.3199999</v>
      </c>
      <c r="AK277" s="24">
        <v>946847477.32000005</v>
      </c>
      <c r="AL277" s="24">
        <v>1223652572.4200001</v>
      </c>
      <c r="AM277" s="24">
        <v>7092943.0099999998</v>
      </c>
      <c r="AN277" s="24">
        <v>50962026</v>
      </c>
      <c r="AO277" s="24">
        <v>114649353.3</v>
      </c>
      <c r="AP277" s="24">
        <v>0</v>
      </c>
      <c r="AQ277" s="24">
        <v>1253427921.5</v>
      </c>
      <c r="AR277" s="24">
        <v>1053405930</v>
      </c>
      <c r="AS277" s="24">
        <v>200021991.5</v>
      </c>
      <c r="AT277" s="24">
        <v>938883764.29999995</v>
      </c>
      <c r="AU277" s="24">
        <v>781390283</v>
      </c>
      <c r="AV277" s="24">
        <v>42844128</v>
      </c>
      <c r="AW277" s="24">
        <v>114649353.3</v>
      </c>
      <c r="AX277" s="24">
        <v>0</v>
      </c>
      <c r="AY277" s="24">
        <v>314544157.19999999</v>
      </c>
      <c r="AZ277" s="24">
        <v>314544157.19999999</v>
      </c>
      <c r="BA277" s="24">
        <v>0</v>
      </c>
      <c r="BB277" s="24">
        <v>82317632</v>
      </c>
      <c r="BC277" s="24">
        <v>1219761186</v>
      </c>
      <c r="BD277" s="24">
        <v>82317632</v>
      </c>
      <c r="BE277" s="24">
        <v>1219761186</v>
      </c>
      <c r="BF277" s="24">
        <v>8847179348</v>
      </c>
      <c r="BG277" s="24">
        <v>0</v>
      </c>
      <c r="BH277" s="24">
        <v>8847179348</v>
      </c>
      <c r="BI277" s="24">
        <v>0</v>
      </c>
    </row>
    <row r="278" spans="1:61">
      <c r="A278">
        <v>272</v>
      </c>
      <c r="B278" s="1">
        <v>3282</v>
      </c>
      <c r="C278" t="s">
        <v>1786</v>
      </c>
      <c r="D278" t="s">
        <v>1787</v>
      </c>
      <c r="E278" t="s">
        <v>1788</v>
      </c>
      <c r="F278" t="s">
        <v>52</v>
      </c>
      <c r="G278" t="s">
        <v>53</v>
      </c>
      <c r="H278" t="s">
        <v>54</v>
      </c>
      <c r="I278" t="s">
        <v>1789</v>
      </c>
      <c r="J278" t="s">
        <v>1747</v>
      </c>
      <c r="K278" t="s">
        <v>1748</v>
      </c>
      <c r="L278" t="s">
        <v>1790</v>
      </c>
      <c r="M278" s="1" t="s">
        <v>179</v>
      </c>
      <c r="N278" t="s">
        <v>1791</v>
      </c>
      <c r="O278" s="1">
        <v>1</v>
      </c>
      <c r="P278" s="1">
        <v>1410</v>
      </c>
      <c r="Q278" s="1">
        <v>11</v>
      </c>
      <c r="R278" s="24">
        <v>6138986348.8199997</v>
      </c>
      <c r="S278" s="24">
        <v>526449610.33999997</v>
      </c>
      <c r="T278" s="24">
        <v>429546003.51999998</v>
      </c>
      <c r="U278" s="24">
        <v>0</v>
      </c>
      <c r="V278" s="24">
        <v>4524160138</v>
      </c>
      <c r="W278" s="24">
        <v>115747981.31</v>
      </c>
      <c r="X278" s="24">
        <v>481080888</v>
      </c>
      <c r="Y278" s="24">
        <v>0</v>
      </c>
      <c r="Z278" s="24">
        <v>62001727.649999999</v>
      </c>
      <c r="AA278" s="24">
        <v>1785580097.03</v>
      </c>
      <c r="AB278" s="24">
        <v>1582971071.8800001</v>
      </c>
      <c r="AC278" s="24">
        <v>0</v>
      </c>
      <c r="AD278" s="24">
        <v>139678403.91999999</v>
      </c>
      <c r="AE278" s="24">
        <v>0</v>
      </c>
      <c r="AF278" s="24">
        <v>3702938.37</v>
      </c>
      <c r="AG278" s="24">
        <v>59227682.859999999</v>
      </c>
      <c r="AH278" s="24">
        <v>0</v>
      </c>
      <c r="AI278" s="24">
        <v>4353406251.79</v>
      </c>
      <c r="AJ278" s="24">
        <v>3452864459.5100002</v>
      </c>
      <c r="AK278" s="24">
        <v>952864459.50999999</v>
      </c>
      <c r="AL278" s="24">
        <v>382587162.08999997</v>
      </c>
      <c r="AM278" s="24">
        <v>151577768</v>
      </c>
      <c r="AN278" s="24">
        <v>0</v>
      </c>
      <c r="AO278" s="24">
        <v>-8483356.8100000005</v>
      </c>
      <c r="AP278" s="24">
        <v>374860219</v>
      </c>
      <c r="AQ278" s="24">
        <v>501753380.26999998</v>
      </c>
      <c r="AR278" s="24">
        <v>455566083</v>
      </c>
      <c r="AS278" s="24">
        <v>46187297.270000003</v>
      </c>
      <c r="AT278" s="24">
        <v>448948411.10000002</v>
      </c>
      <c r="AU278" s="24">
        <v>433177118.38</v>
      </c>
      <c r="AV278" s="24">
        <v>24254649.530000001</v>
      </c>
      <c r="AW278" s="24">
        <v>-8483356.8100000005</v>
      </c>
      <c r="AX278" s="24">
        <v>0</v>
      </c>
      <c r="AY278" s="24">
        <v>52804969.170000002</v>
      </c>
      <c r="AZ278" s="24">
        <v>52804969.170000002</v>
      </c>
      <c r="BA278" s="24">
        <v>0</v>
      </c>
      <c r="BB278" s="24">
        <v>120722889</v>
      </c>
      <c r="BC278" s="24">
        <v>309827029</v>
      </c>
      <c r="BD278" s="24">
        <v>120722889</v>
      </c>
      <c r="BE278" s="24">
        <v>309827029</v>
      </c>
      <c r="BF278" s="24">
        <v>0</v>
      </c>
      <c r="BG278" s="24">
        <v>0</v>
      </c>
      <c r="BH278" s="24">
        <v>0</v>
      </c>
      <c r="BI278" s="24">
        <v>0</v>
      </c>
    </row>
    <row r="279" spans="1:61">
      <c r="A279">
        <v>273</v>
      </c>
      <c r="B279" s="1">
        <v>3283</v>
      </c>
      <c r="C279" t="s">
        <v>1792</v>
      </c>
      <c r="D279" t="s">
        <v>1793</v>
      </c>
      <c r="E279" t="s">
        <v>1794</v>
      </c>
      <c r="F279" t="s">
        <v>34</v>
      </c>
      <c r="G279" t="s">
        <v>35</v>
      </c>
      <c r="H279" t="s">
        <v>36</v>
      </c>
      <c r="I279" t="s">
        <v>1795</v>
      </c>
      <c r="J279" t="s">
        <v>1747</v>
      </c>
      <c r="K279" t="s">
        <v>1748</v>
      </c>
      <c r="L279" t="s">
        <v>1796</v>
      </c>
      <c r="M279" s="1">
        <v>5755210</v>
      </c>
      <c r="N279" t="s">
        <v>1797</v>
      </c>
      <c r="O279" s="1">
        <v>1</v>
      </c>
      <c r="P279" s="1">
        <v>16</v>
      </c>
      <c r="Q279" s="1">
        <v>230</v>
      </c>
      <c r="R279" s="24">
        <v>28881275720.57</v>
      </c>
      <c r="S279" s="24">
        <v>4778262791.7700005</v>
      </c>
      <c r="T279" s="24">
        <v>5018275803.1899996</v>
      </c>
      <c r="U279" s="24">
        <v>2004301080.3599999</v>
      </c>
      <c r="V279" s="24">
        <v>0</v>
      </c>
      <c r="W279" s="24">
        <v>3464341329.23</v>
      </c>
      <c r="X279" s="24">
        <v>13616094716.02</v>
      </c>
      <c r="Y279" s="24">
        <v>0</v>
      </c>
      <c r="Z279" s="24">
        <v>0</v>
      </c>
      <c r="AA279" s="24">
        <v>15482111447.639999</v>
      </c>
      <c r="AB279" s="24">
        <v>0</v>
      </c>
      <c r="AC279" s="24">
        <v>0</v>
      </c>
      <c r="AD279" s="24">
        <v>1078233134</v>
      </c>
      <c r="AE279" s="24">
        <v>0</v>
      </c>
      <c r="AF279" s="24">
        <v>144489605</v>
      </c>
      <c r="AG279" s="24">
        <v>12979892140.639999</v>
      </c>
      <c r="AH279" s="24">
        <v>1279496568</v>
      </c>
      <c r="AI279" s="24">
        <v>13399164272.93</v>
      </c>
      <c r="AJ279" s="24">
        <v>1690890922.26</v>
      </c>
      <c r="AK279" s="24">
        <v>621692346.25999999</v>
      </c>
      <c r="AL279" s="24">
        <v>904914013.54999995</v>
      </c>
      <c r="AM279" s="24">
        <v>7310158489.6199999</v>
      </c>
      <c r="AN279" s="24">
        <v>0</v>
      </c>
      <c r="AO279" s="24">
        <v>756080856.5</v>
      </c>
      <c r="AP279" s="24">
        <v>0</v>
      </c>
      <c r="AQ279" s="24">
        <v>13943955102.540001</v>
      </c>
      <c r="AR279" s="24">
        <v>13898964735.700001</v>
      </c>
      <c r="AS279" s="24">
        <v>44990366.840000004</v>
      </c>
      <c r="AT279" s="24">
        <v>9678838792.3799992</v>
      </c>
      <c r="AU279" s="24">
        <v>8541229587.0699997</v>
      </c>
      <c r="AV279" s="24">
        <v>381528348.81</v>
      </c>
      <c r="AW279" s="24">
        <v>756080856.5</v>
      </c>
      <c r="AX279" s="24">
        <v>0</v>
      </c>
      <c r="AY279" s="24">
        <v>4265116310.1599998</v>
      </c>
      <c r="AZ279" s="24">
        <v>4265116310.1599998</v>
      </c>
      <c r="BA279" s="24">
        <v>0</v>
      </c>
      <c r="BB279" s="24">
        <v>0</v>
      </c>
      <c r="BC279" s="24">
        <v>1926709199.6700001</v>
      </c>
      <c r="BD279" s="24">
        <v>0</v>
      </c>
      <c r="BE279" s="24">
        <v>1926709199.6700001</v>
      </c>
      <c r="BF279" s="24">
        <v>0</v>
      </c>
      <c r="BG279" s="24">
        <v>0</v>
      </c>
      <c r="BH279" s="24">
        <v>0</v>
      </c>
      <c r="BI279" s="24">
        <v>0</v>
      </c>
    </row>
    <row r="280" spans="1:61">
      <c r="A280">
        <v>274</v>
      </c>
      <c r="B280" s="1">
        <v>3292</v>
      </c>
      <c r="C280" t="s">
        <v>1798</v>
      </c>
      <c r="D280" t="s">
        <v>1799</v>
      </c>
      <c r="E280" t="s">
        <v>1800</v>
      </c>
      <c r="F280" t="s">
        <v>43</v>
      </c>
      <c r="G280" t="s">
        <v>1724</v>
      </c>
      <c r="H280" t="s">
        <v>1725</v>
      </c>
      <c r="I280" t="s">
        <v>1801</v>
      </c>
      <c r="J280" t="s">
        <v>1747</v>
      </c>
      <c r="K280" t="s">
        <v>1748</v>
      </c>
      <c r="L280" t="s">
        <v>1802</v>
      </c>
      <c r="M280" s="1">
        <v>5784747</v>
      </c>
      <c r="N280" t="s">
        <v>1803</v>
      </c>
      <c r="O280" s="1">
        <v>1</v>
      </c>
      <c r="P280" s="1">
        <v>553</v>
      </c>
      <c r="Q280" s="1">
        <v>189</v>
      </c>
      <c r="R280" s="24">
        <v>119574700412.14999</v>
      </c>
      <c r="S280" s="24">
        <v>1374872011.52</v>
      </c>
      <c r="T280" s="24">
        <v>668933985.13</v>
      </c>
      <c r="U280" s="24">
        <v>38126175870.790001</v>
      </c>
      <c r="V280" s="24">
        <v>6513865718.75</v>
      </c>
      <c r="W280" s="24">
        <v>19395862055.389999</v>
      </c>
      <c r="X280" s="24">
        <v>53110415630.059998</v>
      </c>
      <c r="Y280" s="24">
        <v>0</v>
      </c>
      <c r="Z280" s="24">
        <v>382738200.57999998</v>
      </c>
      <c r="AA280" s="24">
        <v>72839425181.910004</v>
      </c>
      <c r="AB280" s="24">
        <v>0</v>
      </c>
      <c r="AC280" s="24">
        <v>12059577871.91</v>
      </c>
      <c r="AD280" s="24">
        <v>35202028896.589996</v>
      </c>
      <c r="AE280" s="24">
        <v>0</v>
      </c>
      <c r="AF280" s="24">
        <v>14911457505.870001</v>
      </c>
      <c r="AG280" s="24">
        <v>2047572842.6400001</v>
      </c>
      <c r="AH280" s="24">
        <v>8618788064.8999996</v>
      </c>
      <c r="AI280" s="24">
        <v>46735275230.449997</v>
      </c>
      <c r="AJ280" s="24">
        <v>23861524790.18</v>
      </c>
      <c r="AK280" s="24">
        <v>23263313638.950001</v>
      </c>
      <c r="AL280" s="24">
        <v>2702082678.3200002</v>
      </c>
      <c r="AM280" s="24">
        <v>4975067356.0500002</v>
      </c>
      <c r="AN280" s="24">
        <v>862148790.79999995</v>
      </c>
      <c r="AO280" s="24">
        <v>969077676.47000003</v>
      </c>
      <c r="AP280" s="24">
        <v>9982842350.6299992</v>
      </c>
      <c r="AQ280" s="24">
        <v>124653176228.97</v>
      </c>
      <c r="AR280" s="24">
        <v>123469828815</v>
      </c>
      <c r="AS280" s="24">
        <v>1183347413.97</v>
      </c>
      <c r="AT280" s="24">
        <v>14704248268.58</v>
      </c>
      <c r="AU280" s="24">
        <v>3461105507.5599999</v>
      </c>
      <c r="AV280" s="24">
        <v>4996276369.9700003</v>
      </c>
      <c r="AW280" s="24">
        <v>969077676.47000003</v>
      </c>
      <c r="AX280" s="24">
        <v>5277788714.5799999</v>
      </c>
      <c r="AY280" s="24">
        <v>109948927960.39</v>
      </c>
      <c r="AZ280" s="24">
        <v>109948927960.39</v>
      </c>
      <c r="BA280" s="24">
        <v>0</v>
      </c>
      <c r="BB280" s="24">
        <v>0</v>
      </c>
      <c r="BC280" s="24">
        <v>2220110120.4099998</v>
      </c>
      <c r="BD280" s="24">
        <v>0</v>
      </c>
      <c r="BE280" s="24">
        <v>2220110120.4099998</v>
      </c>
      <c r="BF280" s="24">
        <v>4182441042.77</v>
      </c>
      <c r="BG280" s="24">
        <v>3602000</v>
      </c>
      <c r="BH280" s="24">
        <v>4186043042.77</v>
      </c>
      <c r="BI280" s="24">
        <v>0</v>
      </c>
    </row>
    <row r="281" spans="1:61">
      <c r="A281">
        <v>275</v>
      </c>
      <c r="B281" s="1">
        <v>3316</v>
      </c>
      <c r="C281" t="s">
        <v>1804</v>
      </c>
      <c r="D281" t="s">
        <v>1805</v>
      </c>
      <c r="E281" t="s">
        <v>1806</v>
      </c>
      <c r="F281" t="s">
        <v>52</v>
      </c>
      <c r="G281" t="s">
        <v>695</v>
      </c>
      <c r="H281" t="s">
        <v>696</v>
      </c>
      <c r="I281" t="s">
        <v>1807</v>
      </c>
      <c r="J281" t="s">
        <v>1747</v>
      </c>
      <c r="K281" t="s">
        <v>1808</v>
      </c>
      <c r="L281" t="s">
        <v>1809</v>
      </c>
      <c r="M281" s="1" t="s">
        <v>179</v>
      </c>
      <c r="N281" t="s">
        <v>1810</v>
      </c>
      <c r="O281" s="1">
        <v>1</v>
      </c>
      <c r="P281" s="1">
        <v>3447</v>
      </c>
      <c r="Q281" s="1">
        <v>10</v>
      </c>
      <c r="R281" s="24">
        <v>15278475859.450001</v>
      </c>
      <c r="S281" s="24">
        <v>1880503574.51</v>
      </c>
      <c r="T281" s="24">
        <v>102276732.94</v>
      </c>
      <c r="U281" s="24">
        <v>0</v>
      </c>
      <c r="V281" s="24">
        <v>12033827477</v>
      </c>
      <c r="W281" s="24">
        <v>41813155</v>
      </c>
      <c r="X281" s="24">
        <v>1198752197</v>
      </c>
      <c r="Y281" s="24">
        <v>0</v>
      </c>
      <c r="Z281" s="24">
        <v>21302723</v>
      </c>
      <c r="AA281" s="24">
        <v>10358474804.23</v>
      </c>
      <c r="AB281" s="24">
        <v>8353179602.5699997</v>
      </c>
      <c r="AC281" s="24">
        <v>1719094468</v>
      </c>
      <c r="AD281" s="24">
        <v>174675715.66</v>
      </c>
      <c r="AE281" s="24">
        <v>0</v>
      </c>
      <c r="AF281" s="24">
        <v>13111153</v>
      </c>
      <c r="AG281" s="24">
        <v>98413865</v>
      </c>
      <c r="AH281" s="24">
        <v>0</v>
      </c>
      <c r="AI281" s="24">
        <v>4920001055.2200003</v>
      </c>
      <c r="AJ281" s="24">
        <v>2255705908.9899998</v>
      </c>
      <c r="AK281" s="24">
        <v>655705908.99000001</v>
      </c>
      <c r="AL281" s="24">
        <v>2424813777.5700002</v>
      </c>
      <c r="AM281" s="24">
        <v>25732303.48</v>
      </c>
      <c r="AN281" s="24">
        <v>522540</v>
      </c>
      <c r="AO281" s="24">
        <v>84664723.180000007</v>
      </c>
      <c r="AP281" s="24">
        <v>128561802</v>
      </c>
      <c r="AQ281" s="24">
        <v>1064267583.8099999</v>
      </c>
      <c r="AR281" s="24">
        <v>1003795549</v>
      </c>
      <c r="AS281" s="24">
        <v>60472034.810000002</v>
      </c>
      <c r="AT281" s="24">
        <v>812852226.25</v>
      </c>
      <c r="AU281" s="24">
        <v>701338489.44000006</v>
      </c>
      <c r="AV281" s="24">
        <v>26849013.629999999</v>
      </c>
      <c r="AW281" s="24">
        <v>84664723.180000007</v>
      </c>
      <c r="AX281" s="24">
        <v>0</v>
      </c>
      <c r="AY281" s="24">
        <v>251415357.56</v>
      </c>
      <c r="AZ281" s="24">
        <v>251415357.56</v>
      </c>
      <c r="BA281" s="24">
        <v>0</v>
      </c>
      <c r="BB281" s="24">
        <v>301310953</v>
      </c>
      <c r="BC281" s="24">
        <v>557848375</v>
      </c>
      <c r="BD281" s="24">
        <v>301310953</v>
      </c>
      <c r="BE281" s="24">
        <v>557848375</v>
      </c>
      <c r="BF281" s="24">
        <v>15523856503</v>
      </c>
      <c r="BG281" s="24">
        <v>0</v>
      </c>
      <c r="BH281" s="24">
        <v>15523856503</v>
      </c>
      <c r="BI281" s="24">
        <v>0</v>
      </c>
    </row>
    <row r="282" spans="1:61">
      <c r="A282">
        <v>276</v>
      </c>
      <c r="B282" s="1">
        <v>3341</v>
      </c>
      <c r="C282" t="s">
        <v>1811</v>
      </c>
      <c r="D282" t="s">
        <v>1812</v>
      </c>
      <c r="E282" t="s">
        <v>1813</v>
      </c>
      <c r="F282" t="s">
        <v>52</v>
      </c>
      <c r="G282" t="s">
        <v>68</v>
      </c>
      <c r="H282" t="s">
        <v>69</v>
      </c>
      <c r="I282" t="s">
        <v>1814</v>
      </c>
      <c r="J282" t="s">
        <v>1815</v>
      </c>
      <c r="K282" t="s">
        <v>1816</v>
      </c>
      <c r="L282" t="s">
        <v>1817</v>
      </c>
      <c r="M282" s="1">
        <v>7336300</v>
      </c>
      <c r="N282" t="s">
        <v>1818</v>
      </c>
      <c r="O282" s="1">
        <v>1</v>
      </c>
      <c r="P282" s="1">
        <v>54667</v>
      </c>
      <c r="Q282" s="1">
        <v>208</v>
      </c>
      <c r="R282" s="24">
        <v>139199215255.14999</v>
      </c>
      <c r="S282" s="24">
        <v>9057376245.9500008</v>
      </c>
      <c r="T282" s="24">
        <v>3847881481.8400002</v>
      </c>
      <c r="U282" s="24">
        <v>0</v>
      </c>
      <c r="V282" s="24">
        <v>120855988220.73</v>
      </c>
      <c r="W282" s="24">
        <v>497059483.66000003</v>
      </c>
      <c r="X282" s="24">
        <v>4940909822.9700003</v>
      </c>
      <c r="Y282" s="24">
        <v>0</v>
      </c>
      <c r="Z282" s="24">
        <v>0</v>
      </c>
      <c r="AA282" s="24">
        <v>108950231643.02</v>
      </c>
      <c r="AB282" s="24">
        <v>79745559571.289993</v>
      </c>
      <c r="AC282" s="24">
        <v>23529227966.790001</v>
      </c>
      <c r="AD282" s="24">
        <v>1628431791.9100001</v>
      </c>
      <c r="AE282" s="24">
        <v>0</v>
      </c>
      <c r="AF282" s="24">
        <v>1758535999.55</v>
      </c>
      <c r="AG282" s="24">
        <v>2288476313.48</v>
      </c>
      <c r="AH282" s="24">
        <v>0</v>
      </c>
      <c r="AI282" s="24">
        <v>30248983612.130001</v>
      </c>
      <c r="AJ282" s="24">
        <v>17372622445.650002</v>
      </c>
      <c r="AK282" s="24">
        <v>7039693375.4799995</v>
      </c>
      <c r="AL282" s="24">
        <v>9745658878.2800007</v>
      </c>
      <c r="AM282" s="24">
        <v>151943188.03999999</v>
      </c>
      <c r="AN282" s="24">
        <v>0</v>
      </c>
      <c r="AO282" s="24">
        <v>1217495294.77</v>
      </c>
      <c r="AP282" s="24">
        <v>1761263805.3900001</v>
      </c>
      <c r="AQ282" s="24">
        <v>13790632229.799999</v>
      </c>
      <c r="AR282" s="24">
        <v>12154076360</v>
      </c>
      <c r="AS282" s="24">
        <v>1636555869.8</v>
      </c>
      <c r="AT282" s="24">
        <v>11390116690.93</v>
      </c>
      <c r="AU282" s="24">
        <v>9926395749.9400005</v>
      </c>
      <c r="AV282" s="24">
        <v>246225646.03999999</v>
      </c>
      <c r="AW282" s="24">
        <v>1217495294.95</v>
      </c>
      <c r="AX282" s="24">
        <v>0</v>
      </c>
      <c r="AY282" s="24">
        <v>2400515538.8699999</v>
      </c>
      <c r="AZ282" s="24">
        <v>2400515538.8699999</v>
      </c>
      <c r="BA282" s="24">
        <v>0</v>
      </c>
      <c r="BB282" s="24">
        <v>3550922078</v>
      </c>
      <c r="BC282" s="24">
        <v>4905978350.8699999</v>
      </c>
      <c r="BD282" s="24">
        <v>3550922078</v>
      </c>
      <c r="BE282" s="24">
        <v>4905978350.8699999</v>
      </c>
      <c r="BF282" s="24">
        <v>177715102810.23999</v>
      </c>
      <c r="BG282" s="24">
        <v>0</v>
      </c>
      <c r="BH282" s="24">
        <v>177715102810.23999</v>
      </c>
      <c r="BI282" s="24">
        <v>0</v>
      </c>
    </row>
    <row r="283" spans="1:61">
      <c r="A283">
        <v>277</v>
      </c>
      <c r="B283" s="1">
        <v>3350</v>
      </c>
      <c r="C283" t="s">
        <v>1819</v>
      </c>
      <c r="D283" t="s">
        <v>1820</v>
      </c>
      <c r="E283" t="s">
        <v>1821</v>
      </c>
      <c r="F283" t="s">
        <v>43</v>
      </c>
      <c r="G283" t="s">
        <v>916</v>
      </c>
      <c r="H283" t="s">
        <v>917</v>
      </c>
      <c r="I283" t="s">
        <v>1822</v>
      </c>
      <c r="J283" t="s">
        <v>1815</v>
      </c>
      <c r="K283" t="s">
        <v>1816</v>
      </c>
      <c r="L283" t="s">
        <v>1823</v>
      </c>
      <c r="M283" s="1">
        <v>7227858</v>
      </c>
      <c r="N283" t="s">
        <v>1824</v>
      </c>
      <c r="O283" s="1">
        <v>1</v>
      </c>
      <c r="P283" s="1">
        <v>316</v>
      </c>
      <c r="Q283" s="1">
        <v>470</v>
      </c>
      <c r="R283" s="24">
        <v>59878767955</v>
      </c>
      <c r="S283" s="24">
        <v>7677679912</v>
      </c>
      <c r="T283" s="24">
        <v>0</v>
      </c>
      <c r="U283" s="24">
        <v>8904854628</v>
      </c>
      <c r="V283" s="24">
        <v>0</v>
      </c>
      <c r="W283" s="24">
        <v>9070955026</v>
      </c>
      <c r="X283" s="24">
        <v>34133600328</v>
      </c>
      <c r="Y283" s="24">
        <v>0</v>
      </c>
      <c r="Z283" s="24">
        <v>91678061</v>
      </c>
      <c r="AA283" s="24">
        <v>19808534495</v>
      </c>
      <c r="AB283" s="24">
        <v>0</v>
      </c>
      <c r="AC283" s="24">
        <v>8863033372</v>
      </c>
      <c r="AD283" s="24">
        <v>8985412249</v>
      </c>
      <c r="AE283" s="24">
        <v>0</v>
      </c>
      <c r="AF283" s="24">
        <v>0</v>
      </c>
      <c r="AG283" s="24">
        <v>1287864437</v>
      </c>
      <c r="AH283" s="24">
        <v>672224437</v>
      </c>
      <c r="AI283" s="24">
        <v>40070233460</v>
      </c>
      <c r="AJ283" s="24">
        <v>12259183521</v>
      </c>
      <c r="AK283" s="24">
        <v>8559183521</v>
      </c>
      <c r="AL283" s="24">
        <v>8105354976</v>
      </c>
      <c r="AM283" s="24">
        <v>6843563874</v>
      </c>
      <c r="AN283" s="24">
        <v>0</v>
      </c>
      <c r="AO283" s="24">
        <v>1376285853</v>
      </c>
      <c r="AP283" s="24">
        <v>0</v>
      </c>
      <c r="AQ283" s="24">
        <v>83578347718</v>
      </c>
      <c r="AR283" s="24">
        <v>83158832587</v>
      </c>
      <c r="AS283" s="24">
        <v>419515131</v>
      </c>
      <c r="AT283" s="24">
        <v>12364997297</v>
      </c>
      <c r="AU283" s="24">
        <v>2968922080</v>
      </c>
      <c r="AV283" s="24">
        <v>807468470</v>
      </c>
      <c r="AW283" s="24">
        <v>1376285853</v>
      </c>
      <c r="AX283" s="24">
        <v>7212320894</v>
      </c>
      <c r="AY283" s="24">
        <v>71213350421</v>
      </c>
      <c r="AZ283" s="24">
        <v>71213350421</v>
      </c>
      <c r="BA283" s="24">
        <v>0</v>
      </c>
      <c r="BB283" s="24">
        <v>0</v>
      </c>
      <c r="BC283" s="24">
        <v>0</v>
      </c>
      <c r="BD283" s="24">
        <v>0</v>
      </c>
      <c r="BE283" s="24">
        <v>0</v>
      </c>
      <c r="BF283" s="24">
        <v>0</v>
      </c>
      <c r="BG283" s="24">
        <v>0</v>
      </c>
      <c r="BH283" s="24">
        <v>0</v>
      </c>
      <c r="BI283" s="24">
        <v>0</v>
      </c>
    </row>
    <row r="284" spans="1:61">
      <c r="A284">
        <v>278</v>
      </c>
      <c r="B284" s="1">
        <v>3360</v>
      </c>
      <c r="C284" t="s">
        <v>1825</v>
      </c>
      <c r="D284" t="s">
        <v>1826</v>
      </c>
      <c r="E284" t="s">
        <v>1827</v>
      </c>
      <c r="F284" t="s">
        <v>52</v>
      </c>
      <c r="G284" t="s">
        <v>68</v>
      </c>
      <c r="H284" t="s">
        <v>69</v>
      </c>
      <c r="I284" t="s">
        <v>1828</v>
      </c>
      <c r="J284" t="s">
        <v>1829</v>
      </c>
      <c r="K284" t="s">
        <v>1830</v>
      </c>
      <c r="L284" t="s">
        <v>1831</v>
      </c>
      <c r="M284" s="1">
        <v>4295795</v>
      </c>
      <c r="N284" t="s">
        <v>1832</v>
      </c>
      <c r="O284" s="1">
        <v>1</v>
      </c>
      <c r="P284" s="1">
        <v>18542</v>
      </c>
      <c r="Q284" s="1">
        <v>74</v>
      </c>
      <c r="R284" s="24">
        <v>68950541696.809998</v>
      </c>
      <c r="S284" s="24">
        <v>5210908234.25</v>
      </c>
      <c r="T284" s="24">
        <v>894129434</v>
      </c>
      <c r="U284" s="24">
        <v>0</v>
      </c>
      <c r="V284" s="24">
        <v>57960834561.480003</v>
      </c>
      <c r="W284" s="24">
        <v>989143829</v>
      </c>
      <c r="X284" s="24">
        <v>3891838307.0799999</v>
      </c>
      <c r="Y284" s="24">
        <v>0</v>
      </c>
      <c r="Z284" s="24">
        <v>3687331</v>
      </c>
      <c r="AA284" s="24">
        <v>32565166743.150002</v>
      </c>
      <c r="AB284" s="24">
        <v>30654646649.380001</v>
      </c>
      <c r="AC284" s="24">
        <v>0</v>
      </c>
      <c r="AD284" s="24">
        <v>452697934.68000001</v>
      </c>
      <c r="AE284" s="24">
        <v>0</v>
      </c>
      <c r="AF284" s="24">
        <v>928762970.09000003</v>
      </c>
      <c r="AG284" s="24">
        <v>529059189</v>
      </c>
      <c r="AH284" s="24">
        <v>0</v>
      </c>
      <c r="AI284" s="24">
        <v>36385374953.660004</v>
      </c>
      <c r="AJ284" s="24">
        <v>27455210101.299999</v>
      </c>
      <c r="AK284" s="24">
        <v>21205210101.299999</v>
      </c>
      <c r="AL284" s="24">
        <v>3986900403.6999998</v>
      </c>
      <c r="AM284" s="24">
        <v>1465643956.3499999</v>
      </c>
      <c r="AN284" s="24">
        <v>0</v>
      </c>
      <c r="AO284" s="24">
        <v>913425852.15999997</v>
      </c>
      <c r="AP284" s="24">
        <v>2564194640.1500001</v>
      </c>
      <c r="AQ284" s="24">
        <v>5744649298.9899998</v>
      </c>
      <c r="AR284" s="24">
        <v>4964723584</v>
      </c>
      <c r="AS284" s="24">
        <v>779925714.99000001</v>
      </c>
      <c r="AT284" s="24">
        <v>5117735600.7200003</v>
      </c>
      <c r="AU284" s="24">
        <v>4040379992.4000001</v>
      </c>
      <c r="AV284" s="24">
        <v>163929756.16</v>
      </c>
      <c r="AW284" s="24">
        <v>913425852.15999997</v>
      </c>
      <c r="AX284" s="24">
        <v>0</v>
      </c>
      <c r="AY284" s="24">
        <v>626913698.26999998</v>
      </c>
      <c r="AZ284" s="24">
        <v>626913698.26999998</v>
      </c>
      <c r="BA284" s="24">
        <v>0</v>
      </c>
      <c r="BB284" s="24">
        <v>882325238</v>
      </c>
      <c r="BC284" s="24">
        <v>1669441682.48</v>
      </c>
      <c r="BD284" s="24">
        <v>882325238</v>
      </c>
      <c r="BE284" s="24">
        <v>1669441682.48</v>
      </c>
      <c r="BF284" s="24">
        <v>0</v>
      </c>
      <c r="BG284" s="24">
        <v>0</v>
      </c>
      <c r="BH284" s="24">
        <v>0</v>
      </c>
      <c r="BI284" s="24">
        <v>0</v>
      </c>
    </row>
    <row r="285" spans="1:61">
      <c r="A285">
        <v>279</v>
      </c>
      <c r="B285" s="1">
        <v>3385</v>
      </c>
      <c r="C285" t="s">
        <v>1833</v>
      </c>
      <c r="D285" t="s">
        <v>1834</v>
      </c>
      <c r="E285" t="s">
        <v>1835</v>
      </c>
      <c r="F285" t="s">
        <v>43</v>
      </c>
      <c r="G285" t="s">
        <v>955</v>
      </c>
      <c r="H285" t="s">
        <v>956</v>
      </c>
      <c r="I285" t="s">
        <v>1836</v>
      </c>
      <c r="J285" t="s">
        <v>972</v>
      </c>
      <c r="K285" t="s">
        <v>973</v>
      </c>
      <c r="L285" t="s">
        <v>1837</v>
      </c>
      <c r="M285" s="1" t="s">
        <v>179</v>
      </c>
      <c r="N285" t="s">
        <v>1838</v>
      </c>
      <c r="O285" s="1">
        <v>1</v>
      </c>
      <c r="P285" s="1">
        <v>2524</v>
      </c>
      <c r="Q285" s="1">
        <v>46</v>
      </c>
      <c r="R285" s="24">
        <v>15687520870.610001</v>
      </c>
      <c r="S285" s="24">
        <v>859500123.82000005</v>
      </c>
      <c r="T285" s="24">
        <v>2295870505.8600001</v>
      </c>
      <c r="U285" s="24">
        <v>2854779161.9499998</v>
      </c>
      <c r="V285" s="24">
        <v>0</v>
      </c>
      <c r="W285" s="24">
        <v>1206202428.25</v>
      </c>
      <c r="X285" s="24">
        <v>8395593756.7700005</v>
      </c>
      <c r="Y285" s="24">
        <v>0</v>
      </c>
      <c r="Z285" s="24">
        <v>75574893.959999993</v>
      </c>
      <c r="AA285" s="24">
        <v>3876398656.5700002</v>
      </c>
      <c r="AB285" s="24">
        <v>0</v>
      </c>
      <c r="AC285" s="24">
        <v>868468420</v>
      </c>
      <c r="AD285" s="24">
        <v>2251169848.4299998</v>
      </c>
      <c r="AE285" s="24">
        <v>0</v>
      </c>
      <c r="AF285" s="24">
        <v>0</v>
      </c>
      <c r="AG285" s="24">
        <v>756760388.13999999</v>
      </c>
      <c r="AH285" s="24">
        <v>0</v>
      </c>
      <c r="AI285" s="24">
        <v>11811122214.040001</v>
      </c>
      <c r="AJ285" s="24">
        <v>1524172943.8499999</v>
      </c>
      <c r="AK285" s="24">
        <v>1387894043.8499999</v>
      </c>
      <c r="AL285" s="24">
        <v>1962397820.8</v>
      </c>
      <c r="AM285" s="24">
        <v>2393575770.21</v>
      </c>
      <c r="AN285" s="24">
        <v>0</v>
      </c>
      <c r="AO285" s="24">
        <v>-166669913.86000001</v>
      </c>
      <c r="AP285" s="24">
        <v>2034885297.8199999</v>
      </c>
      <c r="AQ285" s="24">
        <v>20092228559.82</v>
      </c>
      <c r="AR285" s="24">
        <v>20007455727</v>
      </c>
      <c r="AS285" s="24">
        <v>84772832.819999993</v>
      </c>
      <c r="AT285" s="24">
        <v>1334093540.29</v>
      </c>
      <c r="AU285" s="24">
        <v>467795276.63999999</v>
      </c>
      <c r="AV285" s="24">
        <v>116495657.56</v>
      </c>
      <c r="AW285" s="24">
        <v>-166669913.86000001</v>
      </c>
      <c r="AX285" s="24">
        <v>916472519.95000005</v>
      </c>
      <c r="AY285" s="24">
        <v>18758135019.529999</v>
      </c>
      <c r="AZ285" s="24">
        <v>18758135019.529999</v>
      </c>
      <c r="BA285" s="24">
        <v>0</v>
      </c>
      <c r="BB285" s="24">
        <v>6233250</v>
      </c>
      <c r="BC285" s="24">
        <v>34418654</v>
      </c>
      <c r="BD285" s="24">
        <v>6233250</v>
      </c>
      <c r="BE285" s="24">
        <v>34418654</v>
      </c>
      <c r="BF285" s="24">
        <v>16065019</v>
      </c>
      <c r="BG285" s="24">
        <v>0</v>
      </c>
      <c r="BH285" s="24">
        <v>16065019</v>
      </c>
      <c r="BI285" s="24">
        <v>0</v>
      </c>
    </row>
    <row r="286" spans="1:61">
      <c r="A286">
        <v>280</v>
      </c>
      <c r="B286" s="1">
        <v>3386</v>
      </c>
      <c r="C286" t="s">
        <v>1839</v>
      </c>
      <c r="D286" t="s">
        <v>1840</v>
      </c>
      <c r="E286" t="s">
        <v>1841</v>
      </c>
      <c r="F286" t="s">
        <v>67</v>
      </c>
      <c r="G286" t="s">
        <v>68</v>
      </c>
      <c r="H286" t="s">
        <v>69</v>
      </c>
      <c r="I286" t="s">
        <v>1842</v>
      </c>
      <c r="J286" t="s">
        <v>972</v>
      </c>
      <c r="K286" t="s">
        <v>1843</v>
      </c>
      <c r="L286" t="s">
        <v>1844</v>
      </c>
      <c r="M286" s="1">
        <v>6852934</v>
      </c>
      <c r="N286" t="s">
        <v>1845</v>
      </c>
      <c r="O286" s="1">
        <v>1</v>
      </c>
      <c r="P286" s="1">
        <v>16448</v>
      </c>
      <c r="Q286" s="1">
        <v>31</v>
      </c>
      <c r="R286" s="24">
        <v>45617949819.510002</v>
      </c>
      <c r="S286" s="24">
        <v>2665700332.6599998</v>
      </c>
      <c r="T286" s="24">
        <v>4729019160.3800001</v>
      </c>
      <c r="U286" s="24">
        <v>0</v>
      </c>
      <c r="V286" s="24">
        <v>35766048046</v>
      </c>
      <c r="W286" s="24">
        <v>12100838</v>
      </c>
      <c r="X286" s="24">
        <v>2443168681.4699998</v>
      </c>
      <c r="Y286" s="24">
        <v>0</v>
      </c>
      <c r="Z286" s="24">
        <v>1912761</v>
      </c>
      <c r="AA286" s="24">
        <v>34080505905.84</v>
      </c>
      <c r="AB286" s="24">
        <v>33496763762.389999</v>
      </c>
      <c r="AC286" s="24">
        <v>201584421</v>
      </c>
      <c r="AD286" s="24">
        <v>110958737.53</v>
      </c>
      <c r="AE286" s="24">
        <v>0</v>
      </c>
      <c r="AF286" s="24">
        <v>80785915</v>
      </c>
      <c r="AG286" s="24">
        <v>190413069.91999999</v>
      </c>
      <c r="AH286" s="24">
        <v>0</v>
      </c>
      <c r="AI286" s="24">
        <v>11537443913.67</v>
      </c>
      <c r="AJ286" s="24">
        <v>6459783576</v>
      </c>
      <c r="AK286" s="24">
        <v>957574951</v>
      </c>
      <c r="AL286" s="24">
        <v>2989999951.0100002</v>
      </c>
      <c r="AM286" s="24">
        <v>247320464.83000001</v>
      </c>
      <c r="AN286" s="24">
        <v>15054234</v>
      </c>
      <c r="AO286" s="24">
        <v>446156583.82999998</v>
      </c>
      <c r="AP286" s="24">
        <v>0</v>
      </c>
      <c r="AQ286" s="24">
        <v>3222442569.5599999</v>
      </c>
      <c r="AR286" s="24">
        <v>2842478353</v>
      </c>
      <c r="AS286" s="24">
        <v>379964216.56</v>
      </c>
      <c r="AT286" s="24">
        <v>2641695202.98</v>
      </c>
      <c r="AU286" s="24">
        <v>2038527328.05</v>
      </c>
      <c r="AV286" s="24">
        <v>157011291.09999999</v>
      </c>
      <c r="AW286" s="24">
        <v>446156583.82999998</v>
      </c>
      <c r="AX286" s="24">
        <v>0</v>
      </c>
      <c r="AY286" s="24">
        <v>580747366.58000004</v>
      </c>
      <c r="AZ286" s="24">
        <v>580747366.58000004</v>
      </c>
      <c r="BA286" s="24">
        <v>0</v>
      </c>
      <c r="BB286" s="24">
        <v>3681345951</v>
      </c>
      <c r="BC286" s="24">
        <v>6317585481</v>
      </c>
      <c r="BD286" s="24">
        <v>3681345951</v>
      </c>
      <c r="BE286" s="24">
        <v>6317585481</v>
      </c>
      <c r="BF286" s="24">
        <v>99993028182.600006</v>
      </c>
      <c r="BG286" s="24">
        <v>5899222396</v>
      </c>
      <c r="BH286" s="24">
        <v>99993028182.600006</v>
      </c>
      <c r="BI286" s="24">
        <v>5899222396</v>
      </c>
    </row>
    <row r="287" spans="1:61">
      <c r="A287">
        <v>281</v>
      </c>
      <c r="B287" s="1">
        <v>3391</v>
      </c>
      <c r="C287" t="s">
        <v>1846</v>
      </c>
      <c r="D287" t="s">
        <v>1847</v>
      </c>
      <c r="E287" t="s">
        <v>1848</v>
      </c>
      <c r="F287" t="s">
        <v>52</v>
      </c>
      <c r="G287" t="s">
        <v>68</v>
      </c>
      <c r="H287" t="s">
        <v>69</v>
      </c>
      <c r="I287" t="s">
        <v>1849</v>
      </c>
      <c r="J287" t="s">
        <v>972</v>
      </c>
      <c r="K287" t="s">
        <v>1850</v>
      </c>
      <c r="L287" t="s">
        <v>1851</v>
      </c>
      <c r="M287" s="1" t="s">
        <v>179</v>
      </c>
      <c r="N287" t="s">
        <v>1852</v>
      </c>
      <c r="O287" s="1">
        <v>1</v>
      </c>
      <c r="P287" s="1">
        <v>2152</v>
      </c>
      <c r="Q287" s="1">
        <v>6</v>
      </c>
      <c r="R287" s="24">
        <v>12623240176.17</v>
      </c>
      <c r="S287" s="24">
        <v>1693739142.1700001</v>
      </c>
      <c r="T287" s="24">
        <v>54122560</v>
      </c>
      <c r="U287" s="24">
        <v>0</v>
      </c>
      <c r="V287" s="24">
        <v>10295140104</v>
      </c>
      <c r="W287" s="24">
        <v>1309361</v>
      </c>
      <c r="X287" s="24">
        <v>573719120</v>
      </c>
      <c r="Y287" s="24">
        <v>0</v>
      </c>
      <c r="Z287" s="24">
        <v>5209889</v>
      </c>
      <c r="AA287" s="24">
        <v>8663807456.1399994</v>
      </c>
      <c r="AB287" s="24">
        <v>8115602237.1400003</v>
      </c>
      <c r="AC287" s="24">
        <v>501472222</v>
      </c>
      <c r="AD287" s="24">
        <v>25567599</v>
      </c>
      <c r="AE287" s="24">
        <v>0</v>
      </c>
      <c r="AF287" s="24">
        <v>1840659</v>
      </c>
      <c r="AG287" s="24">
        <v>19324739</v>
      </c>
      <c r="AH287" s="24">
        <v>0</v>
      </c>
      <c r="AI287" s="24">
        <v>3959432720.0300002</v>
      </c>
      <c r="AJ287" s="24">
        <v>1761070682</v>
      </c>
      <c r="AK287" s="24">
        <v>511070682</v>
      </c>
      <c r="AL287" s="24">
        <v>2076282316.02</v>
      </c>
      <c r="AM287" s="24">
        <v>0</v>
      </c>
      <c r="AN287" s="24">
        <v>21591.200000000001</v>
      </c>
      <c r="AO287" s="24">
        <v>122058130.81</v>
      </c>
      <c r="AP287" s="24">
        <v>0</v>
      </c>
      <c r="AQ287" s="24">
        <v>791860785.5</v>
      </c>
      <c r="AR287" s="24">
        <v>733816223</v>
      </c>
      <c r="AS287" s="24">
        <v>58044562.5</v>
      </c>
      <c r="AT287" s="24">
        <v>578220383.5</v>
      </c>
      <c r="AU287" s="24">
        <v>419141979.69</v>
      </c>
      <c r="AV287" s="24">
        <v>37020273</v>
      </c>
      <c r="AW287" s="24">
        <v>122058130.81</v>
      </c>
      <c r="AX287" s="24">
        <v>0</v>
      </c>
      <c r="AY287" s="24">
        <v>213640402</v>
      </c>
      <c r="AZ287" s="24">
        <v>213640402</v>
      </c>
      <c r="BA287" s="24">
        <v>0</v>
      </c>
      <c r="BB287" s="24">
        <v>410667459.51999998</v>
      </c>
      <c r="BC287" s="24">
        <v>1552560605.7</v>
      </c>
      <c r="BD287" s="24">
        <v>410667459.51999998</v>
      </c>
      <c r="BE287" s="24">
        <v>1552560605.7</v>
      </c>
      <c r="BF287" s="24">
        <v>16900711219</v>
      </c>
      <c r="BG287" s="24">
        <v>0</v>
      </c>
      <c r="BH287" s="24">
        <v>16900711219</v>
      </c>
      <c r="BI287" s="24">
        <v>0</v>
      </c>
    </row>
    <row r="288" spans="1:61">
      <c r="A288">
        <v>282</v>
      </c>
      <c r="B288" s="1">
        <v>3399</v>
      </c>
      <c r="C288" t="s">
        <v>1853</v>
      </c>
      <c r="D288" t="s">
        <v>1854</v>
      </c>
      <c r="E288" t="s">
        <v>1855</v>
      </c>
      <c r="F288" t="s">
        <v>52</v>
      </c>
      <c r="G288" t="s">
        <v>68</v>
      </c>
      <c r="H288" t="s">
        <v>69</v>
      </c>
      <c r="I288" t="s">
        <v>1856</v>
      </c>
      <c r="J288" t="s">
        <v>972</v>
      </c>
      <c r="K288" t="s">
        <v>1857</v>
      </c>
      <c r="L288" t="s">
        <v>1858</v>
      </c>
      <c r="M288" s="1">
        <v>7587020</v>
      </c>
      <c r="N288" t="s">
        <v>1859</v>
      </c>
      <c r="O288" s="1">
        <v>1</v>
      </c>
      <c r="P288" s="1">
        <v>6717</v>
      </c>
      <c r="Q288" s="1">
        <v>14</v>
      </c>
      <c r="R288" s="24">
        <v>33429570729</v>
      </c>
      <c r="S288" s="24">
        <v>7245104406</v>
      </c>
      <c r="T288" s="24">
        <v>93853804</v>
      </c>
      <c r="U288" s="24">
        <v>0</v>
      </c>
      <c r="V288" s="24">
        <v>25671488172</v>
      </c>
      <c r="W288" s="24">
        <v>10100400</v>
      </c>
      <c r="X288" s="24">
        <v>406647110</v>
      </c>
      <c r="Y288" s="24">
        <v>0</v>
      </c>
      <c r="Z288" s="24">
        <v>2376837</v>
      </c>
      <c r="AA288" s="24">
        <v>24637716002</v>
      </c>
      <c r="AB288" s="24">
        <v>24296560813</v>
      </c>
      <c r="AC288" s="24">
        <v>0</v>
      </c>
      <c r="AD288" s="24">
        <v>88822723</v>
      </c>
      <c r="AE288" s="24">
        <v>0</v>
      </c>
      <c r="AF288" s="24">
        <v>25491924</v>
      </c>
      <c r="AG288" s="24">
        <v>226840542</v>
      </c>
      <c r="AH288" s="24">
        <v>0</v>
      </c>
      <c r="AI288" s="24">
        <v>8791854727</v>
      </c>
      <c r="AJ288" s="24">
        <v>3839420925</v>
      </c>
      <c r="AK288" s="24">
        <v>1689420925</v>
      </c>
      <c r="AL288" s="24">
        <v>4257009975</v>
      </c>
      <c r="AM288" s="24">
        <v>310844</v>
      </c>
      <c r="AN288" s="24">
        <v>466005</v>
      </c>
      <c r="AO288" s="24">
        <v>694646978</v>
      </c>
      <c r="AP288" s="24">
        <v>0</v>
      </c>
      <c r="AQ288" s="24">
        <v>2663231534</v>
      </c>
      <c r="AR288" s="24">
        <v>2374637173</v>
      </c>
      <c r="AS288" s="24">
        <v>288594361</v>
      </c>
      <c r="AT288" s="24">
        <v>1959907493</v>
      </c>
      <c r="AU288" s="24">
        <v>1220205200</v>
      </c>
      <c r="AV288" s="24">
        <v>45055315</v>
      </c>
      <c r="AW288" s="24">
        <v>694646978</v>
      </c>
      <c r="AX288" s="24">
        <v>0</v>
      </c>
      <c r="AY288" s="24">
        <v>703324041</v>
      </c>
      <c r="AZ288" s="24">
        <v>703324041</v>
      </c>
      <c r="BA288" s="24">
        <v>0</v>
      </c>
      <c r="BB288" s="24">
        <v>174567948</v>
      </c>
      <c r="BC288" s="24">
        <v>3859780287.23</v>
      </c>
      <c r="BD288" s="24">
        <v>174567948</v>
      </c>
      <c r="BE288" s="24">
        <v>3859780287.23</v>
      </c>
      <c r="BF288" s="24">
        <v>13002331818</v>
      </c>
      <c r="BG288" s="24">
        <v>0</v>
      </c>
      <c r="BH288" s="24">
        <v>13002331818</v>
      </c>
      <c r="BI288" s="24">
        <v>0</v>
      </c>
    </row>
    <row r="289" spans="1:61">
      <c r="A289">
        <v>283</v>
      </c>
      <c r="B289" s="1">
        <v>3400</v>
      </c>
      <c r="C289" t="s">
        <v>1860</v>
      </c>
      <c r="D289" t="s">
        <v>1861</v>
      </c>
      <c r="E289" t="s">
        <v>1862</v>
      </c>
      <c r="F289" t="s">
        <v>52</v>
      </c>
      <c r="G289" t="s">
        <v>53</v>
      </c>
      <c r="H289" t="s">
        <v>54</v>
      </c>
      <c r="I289" t="s">
        <v>1863</v>
      </c>
      <c r="J289" t="s">
        <v>972</v>
      </c>
      <c r="K289" t="s">
        <v>1864</v>
      </c>
      <c r="L289" t="s">
        <v>1865</v>
      </c>
      <c r="M289" s="1">
        <v>6916087</v>
      </c>
      <c r="N289" t="s">
        <v>1866</v>
      </c>
      <c r="O289" s="1">
        <v>1</v>
      </c>
      <c r="P289" s="1">
        <v>28707</v>
      </c>
      <c r="Q289" s="1">
        <v>50</v>
      </c>
      <c r="R289" s="24">
        <v>89165710325.740005</v>
      </c>
      <c r="S289" s="24">
        <v>13460869513.809999</v>
      </c>
      <c r="T289" s="24">
        <v>255701643</v>
      </c>
      <c r="U289" s="24">
        <v>0</v>
      </c>
      <c r="V289" s="24">
        <v>73990481387.029999</v>
      </c>
      <c r="W289" s="24">
        <v>161048576</v>
      </c>
      <c r="X289" s="24">
        <v>1297609205.9000001</v>
      </c>
      <c r="Y289" s="24">
        <v>0</v>
      </c>
      <c r="Z289" s="24">
        <v>0</v>
      </c>
      <c r="AA289" s="24">
        <v>73886570828.830002</v>
      </c>
      <c r="AB289" s="24">
        <v>72768856457.270004</v>
      </c>
      <c r="AC289" s="24">
        <v>0</v>
      </c>
      <c r="AD289" s="24">
        <v>350797276.56</v>
      </c>
      <c r="AE289" s="24">
        <v>0</v>
      </c>
      <c r="AF289" s="24">
        <v>144511249</v>
      </c>
      <c r="AG289" s="24">
        <v>359505108</v>
      </c>
      <c r="AH289" s="24">
        <v>262900738</v>
      </c>
      <c r="AI289" s="24">
        <v>15279139496.91</v>
      </c>
      <c r="AJ289" s="24">
        <v>8747264868.8999996</v>
      </c>
      <c r="AK289" s="24">
        <v>4247264868.9000001</v>
      </c>
      <c r="AL289" s="24">
        <v>5157228118.0600004</v>
      </c>
      <c r="AM289" s="24">
        <v>110225977.98999999</v>
      </c>
      <c r="AN289" s="24">
        <v>0</v>
      </c>
      <c r="AO289" s="24">
        <v>792442144.53999996</v>
      </c>
      <c r="AP289" s="24">
        <v>471978387.42000002</v>
      </c>
      <c r="AQ289" s="24">
        <v>6364585814.8599997</v>
      </c>
      <c r="AR289" s="24">
        <v>5612231189.8000002</v>
      </c>
      <c r="AS289" s="24">
        <v>752354625.05999994</v>
      </c>
      <c r="AT289" s="24">
        <v>4859932383.8599997</v>
      </c>
      <c r="AU289" s="24">
        <v>3737473208.4099998</v>
      </c>
      <c r="AV289" s="24">
        <v>330017030.91000003</v>
      </c>
      <c r="AW289" s="24">
        <v>792442144.53999996</v>
      </c>
      <c r="AX289" s="24">
        <v>0</v>
      </c>
      <c r="AY289" s="24">
        <v>1504653431</v>
      </c>
      <c r="AZ289" s="24">
        <v>1504653431</v>
      </c>
      <c r="BA289" s="24">
        <v>0</v>
      </c>
      <c r="BB289" s="24">
        <v>5430356472.6499996</v>
      </c>
      <c r="BC289" s="24">
        <v>1877978178.55</v>
      </c>
      <c r="BD289" s="24">
        <v>5430356472.6499996</v>
      </c>
      <c r="BE289" s="24">
        <v>1877978178.55</v>
      </c>
      <c r="BF289" s="24">
        <v>147595622845.03</v>
      </c>
      <c r="BG289" s="24">
        <v>0</v>
      </c>
      <c r="BH289" s="24">
        <v>147595622845.03</v>
      </c>
      <c r="BI289" s="24">
        <v>0</v>
      </c>
    </row>
    <row r="290" spans="1:61">
      <c r="A290">
        <v>284</v>
      </c>
      <c r="B290" s="1">
        <v>3402</v>
      </c>
      <c r="C290" t="s">
        <v>1867</v>
      </c>
      <c r="D290" t="s">
        <v>1868</v>
      </c>
      <c r="E290" t="s">
        <v>1869</v>
      </c>
      <c r="F290" t="s">
        <v>52</v>
      </c>
      <c r="G290" t="s">
        <v>68</v>
      </c>
      <c r="H290" t="s">
        <v>69</v>
      </c>
      <c r="I290" t="s">
        <v>1870</v>
      </c>
      <c r="J290" t="s">
        <v>972</v>
      </c>
      <c r="K290" t="s">
        <v>1871</v>
      </c>
      <c r="L290" t="s">
        <v>1872</v>
      </c>
      <c r="M290" s="1" t="s">
        <v>179</v>
      </c>
      <c r="N290" t="s">
        <v>1873</v>
      </c>
      <c r="O290" s="1">
        <v>1</v>
      </c>
      <c r="P290" s="1">
        <v>9398</v>
      </c>
      <c r="Q290" s="1">
        <v>17</v>
      </c>
      <c r="R290" s="24">
        <v>41385415933.540001</v>
      </c>
      <c r="S290" s="24">
        <v>5005276254.2200003</v>
      </c>
      <c r="T290" s="24">
        <v>12401305402</v>
      </c>
      <c r="U290" s="24">
        <v>0</v>
      </c>
      <c r="V290" s="24">
        <v>23159369531.240002</v>
      </c>
      <c r="W290" s="24">
        <v>262860864.66</v>
      </c>
      <c r="X290" s="24">
        <v>530983881.13</v>
      </c>
      <c r="Y290" s="24">
        <v>0</v>
      </c>
      <c r="Z290" s="24">
        <v>25620000.289999999</v>
      </c>
      <c r="AA290" s="24">
        <v>28675044401.66</v>
      </c>
      <c r="AB290" s="24">
        <v>28337428403</v>
      </c>
      <c r="AC290" s="24">
        <v>0</v>
      </c>
      <c r="AD290" s="24">
        <v>254941958.68000001</v>
      </c>
      <c r="AE290" s="24">
        <v>0</v>
      </c>
      <c r="AF290" s="24">
        <v>36127589.979999997</v>
      </c>
      <c r="AG290" s="24">
        <v>46546450</v>
      </c>
      <c r="AH290" s="24">
        <v>0</v>
      </c>
      <c r="AI290" s="24">
        <v>12710371531.879999</v>
      </c>
      <c r="AJ290" s="24">
        <v>6363927620.9700003</v>
      </c>
      <c r="AK290" s="24">
        <v>2363927620.9699998</v>
      </c>
      <c r="AL290" s="24">
        <v>5090319206.7200003</v>
      </c>
      <c r="AM290" s="24">
        <v>10388451.76</v>
      </c>
      <c r="AN290" s="24">
        <v>7825</v>
      </c>
      <c r="AO290" s="24">
        <v>696565550.42999995</v>
      </c>
      <c r="AP290" s="24">
        <v>549162877</v>
      </c>
      <c r="AQ290" s="24">
        <v>3518815630.5300002</v>
      </c>
      <c r="AR290" s="24">
        <v>1884073929</v>
      </c>
      <c r="AS290" s="24">
        <v>1634741701.53</v>
      </c>
      <c r="AT290" s="24">
        <v>2694503936.0799999</v>
      </c>
      <c r="AU290" s="24">
        <v>1867852232.6500001</v>
      </c>
      <c r="AV290" s="24">
        <v>130086153</v>
      </c>
      <c r="AW290" s="24">
        <v>696565550.42999995</v>
      </c>
      <c r="AX290" s="24">
        <v>0</v>
      </c>
      <c r="AY290" s="24">
        <v>824311694.45000005</v>
      </c>
      <c r="AZ290" s="24">
        <v>824311694.45000005</v>
      </c>
      <c r="BA290" s="24">
        <v>0</v>
      </c>
      <c r="BB290" s="24">
        <v>347563878</v>
      </c>
      <c r="BC290" s="24">
        <v>591890210.32000005</v>
      </c>
      <c r="BD290" s="24">
        <v>347563878</v>
      </c>
      <c r="BE290" s="24">
        <v>591890210.32000005</v>
      </c>
      <c r="BF290" s="24">
        <v>39313791504</v>
      </c>
      <c r="BG290" s="24">
        <v>0</v>
      </c>
      <c r="BH290" s="24">
        <v>39313791504</v>
      </c>
      <c r="BI290" s="24">
        <v>0</v>
      </c>
    </row>
    <row r="291" spans="1:61">
      <c r="A291">
        <v>285</v>
      </c>
      <c r="B291" s="1">
        <v>3438</v>
      </c>
      <c r="C291" t="s">
        <v>1874</v>
      </c>
      <c r="D291" t="s">
        <v>1875</v>
      </c>
      <c r="E291" t="s">
        <v>1876</v>
      </c>
      <c r="F291" t="s">
        <v>52</v>
      </c>
      <c r="G291" t="s">
        <v>53</v>
      </c>
      <c r="H291" t="s">
        <v>54</v>
      </c>
      <c r="I291" t="s">
        <v>1877</v>
      </c>
      <c r="J291" t="s">
        <v>972</v>
      </c>
      <c r="K291" t="s">
        <v>1733</v>
      </c>
      <c r="L291" t="s">
        <v>1878</v>
      </c>
      <c r="M291" s="1">
        <v>6007050</v>
      </c>
      <c r="N291" t="s">
        <v>1879</v>
      </c>
      <c r="O291" s="1">
        <v>1</v>
      </c>
      <c r="P291" s="1">
        <v>2988</v>
      </c>
      <c r="Q291" s="1">
        <v>31</v>
      </c>
      <c r="R291" s="24">
        <v>76784515812.960007</v>
      </c>
      <c r="S291" s="24">
        <v>10846703069.719999</v>
      </c>
      <c r="T291" s="24">
        <v>615346193.11000001</v>
      </c>
      <c r="U291" s="24">
        <v>0</v>
      </c>
      <c r="V291" s="24">
        <v>62469908520.459999</v>
      </c>
      <c r="W291" s="24">
        <v>539196139.07000005</v>
      </c>
      <c r="X291" s="24">
        <v>2288650326.6100001</v>
      </c>
      <c r="Y291" s="24">
        <v>0</v>
      </c>
      <c r="Z291" s="24">
        <v>24711563.989999998</v>
      </c>
      <c r="AA291" s="24">
        <v>33617674746.09</v>
      </c>
      <c r="AB291" s="24">
        <v>31764313096.130001</v>
      </c>
      <c r="AC291" s="24">
        <v>0</v>
      </c>
      <c r="AD291" s="24">
        <v>1260395180.27</v>
      </c>
      <c r="AE291" s="24">
        <v>0</v>
      </c>
      <c r="AF291" s="24">
        <v>232158063.62</v>
      </c>
      <c r="AG291" s="24">
        <v>295573715.06999999</v>
      </c>
      <c r="AH291" s="24">
        <v>65234691</v>
      </c>
      <c r="AI291" s="24">
        <v>43166841066.870003</v>
      </c>
      <c r="AJ291" s="24">
        <v>34175793631.080002</v>
      </c>
      <c r="AK291" s="24">
        <v>17675793631.080002</v>
      </c>
      <c r="AL291" s="24">
        <v>5686597190.4200001</v>
      </c>
      <c r="AM291" s="24">
        <v>303483496.18000001</v>
      </c>
      <c r="AN291" s="24">
        <v>0</v>
      </c>
      <c r="AO291" s="24">
        <v>1882209391.6500001</v>
      </c>
      <c r="AP291" s="24">
        <v>1075948013.54</v>
      </c>
      <c r="AQ291" s="24">
        <v>5069867590.6599998</v>
      </c>
      <c r="AR291" s="24">
        <v>4282643349.4000001</v>
      </c>
      <c r="AS291" s="24">
        <v>787224241.25999999</v>
      </c>
      <c r="AT291" s="24">
        <v>4331183103.3699999</v>
      </c>
      <c r="AU291" s="24">
        <v>2215519540.5799999</v>
      </c>
      <c r="AV291" s="24">
        <v>233454171.13999999</v>
      </c>
      <c r="AW291" s="24">
        <v>1882209391.6500001</v>
      </c>
      <c r="AX291" s="24">
        <v>0</v>
      </c>
      <c r="AY291" s="24">
        <v>738684487.28999996</v>
      </c>
      <c r="AZ291" s="24">
        <v>738684487.28999996</v>
      </c>
      <c r="BA291" s="24">
        <v>0</v>
      </c>
      <c r="BB291" s="24">
        <v>2264418724.7199998</v>
      </c>
      <c r="BC291" s="24">
        <v>2382574794.0100002</v>
      </c>
      <c r="BD291" s="24">
        <v>2264418724.7199998</v>
      </c>
      <c r="BE291" s="24">
        <v>2382574794.0100002</v>
      </c>
      <c r="BF291" s="24">
        <v>71444059986.960007</v>
      </c>
      <c r="BG291" s="24">
        <v>16500000000</v>
      </c>
      <c r="BH291" s="24">
        <v>71444059986.960007</v>
      </c>
      <c r="BI291" s="24">
        <v>16500000000</v>
      </c>
    </row>
    <row r="292" spans="1:61">
      <c r="A292">
        <v>286</v>
      </c>
      <c r="B292" s="1">
        <v>3446</v>
      </c>
      <c r="C292" t="s">
        <v>1880</v>
      </c>
      <c r="D292" t="s">
        <v>1881</v>
      </c>
      <c r="E292" t="s">
        <v>1882</v>
      </c>
      <c r="F292" t="s">
        <v>52</v>
      </c>
      <c r="G292" t="s">
        <v>68</v>
      </c>
      <c r="H292" t="s">
        <v>69</v>
      </c>
      <c r="I292" t="s">
        <v>1883</v>
      </c>
      <c r="J292" t="s">
        <v>972</v>
      </c>
      <c r="K292" t="s">
        <v>1884</v>
      </c>
      <c r="L292" t="s">
        <v>1885</v>
      </c>
      <c r="M292" s="1" t="s">
        <v>179</v>
      </c>
      <c r="N292" t="s">
        <v>1886</v>
      </c>
      <c r="O292" s="1">
        <v>1</v>
      </c>
      <c r="P292" s="1">
        <v>2236</v>
      </c>
      <c r="Q292" s="1">
        <v>5</v>
      </c>
      <c r="R292" s="24">
        <v>8415163550.6099997</v>
      </c>
      <c r="S292" s="24">
        <v>867774049.89999998</v>
      </c>
      <c r="T292" s="24">
        <v>67044268.710000001</v>
      </c>
      <c r="U292" s="24">
        <v>0</v>
      </c>
      <c r="V292" s="24">
        <v>7389940928</v>
      </c>
      <c r="W292" s="24">
        <v>1860000</v>
      </c>
      <c r="X292" s="24">
        <v>88544304</v>
      </c>
      <c r="Y292" s="24">
        <v>0</v>
      </c>
      <c r="Z292" s="24">
        <v>0</v>
      </c>
      <c r="AA292" s="24">
        <v>4825378953.3800001</v>
      </c>
      <c r="AB292" s="24">
        <v>3782219668.3499999</v>
      </c>
      <c r="AC292" s="24">
        <v>976302977</v>
      </c>
      <c r="AD292" s="24">
        <v>42364075.030000001</v>
      </c>
      <c r="AE292" s="24">
        <v>0</v>
      </c>
      <c r="AF292" s="24">
        <v>7516732</v>
      </c>
      <c r="AG292" s="24">
        <v>16975501</v>
      </c>
      <c r="AH292" s="24">
        <v>0</v>
      </c>
      <c r="AI292" s="24">
        <v>3589784597.23</v>
      </c>
      <c r="AJ292" s="24">
        <v>2830234346.73</v>
      </c>
      <c r="AK292" s="24">
        <v>451656866.30000001</v>
      </c>
      <c r="AL292" s="24">
        <v>632522301.08000004</v>
      </c>
      <c r="AM292" s="24">
        <v>17733673</v>
      </c>
      <c r="AN292" s="24">
        <v>104258120</v>
      </c>
      <c r="AO292" s="24">
        <v>5036156.42</v>
      </c>
      <c r="AP292" s="24">
        <v>0</v>
      </c>
      <c r="AQ292" s="24">
        <v>1216010202.8099999</v>
      </c>
      <c r="AR292" s="24">
        <v>898993738</v>
      </c>
      <c r="AS292" s="24">
        <v>317016464.81</v>
      </c>
      <c r="AT292" s="24">
        <v>969827007.80999994</v>
      </c>
      <c r="AU292" s="24">
        <v>940224301.86000001</v>
      </c>
      <c r="AV292" s="24">
        <v>24566549.530000001</v>
      </c>
      <c r="AW292" s="24">
        <v>5036156.42</v>
      </c>
      <c r="AX292" s="24">
        <v>0</v>
      </c>
      <c r="AY292" s="24">
        <v>246183195</v>
      </c>
      <c r="AZ292" s="24">
        <v>246183195</v>
      </c>
      <c r="BA292" s="24">
        <v>0</v>
      </c>
      <c r="BB292" s="24">
        <v>565927700</v>
      </c>
      <c r="BC292" s="24">
        <v>957597439</v>
      </c>
      <c r="BD292" s="24">
        <v>565927700</v>
      </c>
      <c r="BE292" s="24">
        <v>957597439</v>
      </c>
      <c r="BF292" s="24">
        <v>8842777420</v>
      </c>
      <c r="BG292" s="24">
        <v>0</v>
      </c>
      <c r="BH292" s="24">
        <v>8842777420</v>
      </c>
      <c r="BI292" s="24">
        <v>0</v>
      </c>
    </row>
    <row r="293" spans="1:61">
      <c r="A293">
        <v>287</v>
      </c>
      <c r="B293" s="1">
        <v>3448</v>
      </c>
      <c r="C293" t="s">
        <v>1887</v>
      </c>
      <c r="D293" t="s">
        <v>1888</v>
      </c>
      <c r="E293" t="s">
        <v>1889</v>
      </c>
      <c r="F293" t="s">
        <v>43</v>
      </c>
      <c r="G293" t="s">
        <v>1890</v>
      </c>
      <c r="H293" t="s">
        <v>1891</v>
      </c>
      <c r="I293" t="s">
        <v>1892</v>
      </c>
      <c r="J293" t="s">
        <v>972</v>
      </c>
      <c r="K293" t="s">
        <v>973</v>
      </c>
      <c r="L293" t="s">
        <v>1893</v>
      </c>
      <c r="M293" s="1">
        <v>6434204</v>
      </c>
      <c r="N293" t="s">
        <v>1894</v>
      </c>
      <c r="O293" s="1">
        <v>1</v>
      </c>
      <c r="P293" s="1">
        <v>309598</v>
      </c>
      <c r="Q293" s="1">
        <v>539</v>
      </c>
      <c r="R293" s="24">
        <v>161071061250.26001</v>
      </c>
      <c r="S293" s="24">
        <v>36858878713.400002</v>
      </c>
      <c r="T293" s="24">
        <v>1955701620.6700001</v>
      </c>
      <c r="U293" s="24">
        <v>8170254801.3800001</v>
      </c>
      <c r="V293" s="24">
        <v>79976263945.580002</v>
      </c>
      <c r="W293" s="24">
        <v>5027593737.9799995</v>
      </c>
      <c r="X293" s="24">
        <v>27794066031.25</v>
      </c>
      <c r="Y293" s="24">
        <v>0</v>
      </c>
      <c r="Z293" s="24">
        <v>1288302400</v>
      </c>
      <c r="AA293" s="24">
        <v>30795598773.849998</v>
      </c>
      <c r="AB293" s="24">
        <v>0</v>
      </c>
      <c r="AC293" s="24">
        <v>5483145242.2200003</v>
      </c>
      <c r="AD293" s="24">
        <v>20733941963.34</v>
      </c>
      <c r="AE293" s="24">
        <v>0</v>
      </c>
      <c r="AF293" s="24">
        <v>1492638174.4400001</v>
      </c>
      <c r="AG293" s="24">
        <v>2177979569</v>
      </c>
      <c r="AH293" s="24">
        <v>907893824.85000002</v>
      </c>
      <c r="AI293" s="24">
        <v>130275462476.41</v>
      </c>
      <c r="AJ293" s="24">
        <v>29140879924.169998</v>
      </c>
      <c r="AK293" s="24">
        <v>18339883128.279999</v>
      </c>
      <c r="AL293" s="24">
        <v>39663995027.349998</v>
      </c>
      <c r="AM293" s="24">
        <v>36709032757.32</v>
      </c>
      <c r="AN293" s="24">
        <v>1500000</v>
      </c>
      <c r="AO293" s="24">
        <v>9036098680.2999992</v>
      </c>
      <c r="AP293" s="24">
        <v>15723956087.27</v>
      </c>
      <c r="AQ293" s="24">
        <v>93488636940.169998</v>
      </c>
      <c r="AR293" s="24">
        <v>87632449576.869995</v>
      </c>
      <c r="AS293" s="24">
        <v>5856187363.3000002</v>
      </c>
      <c r="AT293" s="24">
        <v>30976297621.849998</v>
      </c>
      <c r="AU293" s="24">
        <v>20293031469.240002</v>
      </c>
      <c r="AV293" s="24">
        <v>1647167472.3099999</v>
      </c>
      <c r="AW293" s="24">
        <v>9036098680.2999992</v>
      </c>
      <c r="AX293" s="24">
        <v>0</v>
      </c>
      <c r="AY293" s="24">
        <v>62512339318.32</v>
      </c>
      <c r="AZ293" s="24">
        <v>62512339318.32</v>
      </c>
      <c r="BA293" s="24">
        <v>0</v>
      </c>
      <c r="BB293" s="24">
        <v>7634077897</v>
      </c>
      <c r="BC293" s="24">
        <v>16146460042.51</v>
      </c>
      <c r="BD293" s="24">
        <v>7634077897</v>
      </c>
      <c r="BE293" s="24">
        <v>16146460042.51</v>
      </c>
      <c r="BF293" s="24">
        <v>18583980793.310001</v>
      </c>
      <c r="BG293" s="24">
        <v>2985867902</v>
      </c>
      <c r="BH293" s="24">
        <v>18583980793.310001</v>
      </c>
      <c r="BI293" s="24">
        <v>2985867902</v>
      </c>
    </row>
    <row r="294" spans="1:61">
      <c r="A294">
        <v>288</v>
      </c>
      <c r="B294" s="1">
        <v>3488</v>
      </c>
      <c r="C294" t="s">
        <v>1895</v>
      </c>
      <c r="D294" t="s">
        <v>1896</v>
      </c>
      <c r="E294" t="s">
        <v>1897</v>
      </c>
      <c r="F294" t="s">
        <v>52</v>
      </c>
      <c r="G294" t="s">
        <v>53</v>
      </c>
      <c r="H294" t="s">
        <v>54</v>
      </c>
      <c r="I294" t="s">
        <v>1898</v>
      </c>
      <c r="J294" t="s">
        <v>972</v>
      </c>
      <c r="K294" t="s">
        <v>1094</v>
      </c>
      <c r="L294" t="s">
        <v>1899</v>
      </c>
      <c r="M294" s="1">
        <v>7246158</v>
      </c>
      <c r="N294" t="s">
        <v>1900</v>
      </c>
      <c r="O294" s="1">
        <v>1</v>
      </c>
      <c r="P294" s="1">
        <v>17492</v>
      </c>
      <c r="Q294" s="1">
        <v>52</v>
      </c>
      <c r="R294" s="24">
        <v>36228028861.400002</v>
      </c>
      <c r="S294" s="24">
        <v>8475891205.1700001</v>
      </c>
      <c r="T294" s="24">
        <v>1629220560.3099999</v>
      </c>
      <c r="U294" s="24">
        <v>0</v>
      </c>
      <c r="V294" s="24">
        <v>23942897729</v>
      </c>
      <c r="W294" s="24">
        <v>162220988.41999999</v>
      </c>
      <c r="X294" s="24">
        <v>2017798378.5</v>
      </c>
      <c r="Y294" s="24">
        <v>0</v>
      </c>
      <c r="Z294" s="24">
        <v>0</v>
      </c>
      <c r="AA294" s="24">
        <v>27865450684.990002</v>
      </c>
      <c r="AB294" s="24">
        <v>26391629724.59</v>
      </c>
      <c r="AC294" s="24">
        <v>905645150.96000004</v>
      </c>
      <c r="AD294" s="24">
        <v>275607054.75</v>
      </c>
      <c r="AE294" s="24">
        <v>0</v>
      </c>
      <c r="AF294" s="24">
        <v>20454572.329999998</v>
      </c>
      <c r="AG294" s="24">
        <v>172592595</v>
      </c>
      <c r="AH294" s="24">
        <v>99521587.359999999</v>
      </c>
      <c r="AI294" s="24">
        <v>8362578176.4099998</v>
      </c>
      <c r="AJ294" s="24">
        <v>4912181352.1800003</v>
      </c>
      <c r="AK294" s="24">
        <v>2170200892.4299998</v>
      </c>
      <c r="AL294" s="24">
        <v>2540004240.6500001</v>
      </c>
      <c r="AM294" s="24">
        <v>239073434.16999999</v>
      </c>
      <c r="AN294" s="24">
        <v>0</v>
      </c>
      <c r="AO294" s="24">
        <v>381319022.12</v>
      </c>
      <c r="AP294" s="24">
        <v>-12722745.710000001</v>
      </c>
      <c r="AQ294" s="24">
        <v>3594685939.6900001</v>
      </c>
      <c r="AR294" s="24">
        <v>2595664796</v>
      </c>
      <c r="AS294" s="24">
        <v>999021143.69000006</v>
      </c>
      <c r="AT294" s="24">
        <v>2893617623.6500001</v>
      </c>
      <c r="AU294" s="24">
        <v>2475711323.29</v>
      </c>
      <c r="AV294" s="24">
        <v>36587278.240000002</v>
      </c>
      <c r="AW294" s="24">
        <v>381319022.12</v>
      </c>
      <c r="AX294" s="24">
        <v>0</v>
      </c>
      <c r="AY294" s="24">
        <v>701068316.03999996</v>
      </c>
      <c r="AZ294" s="24">
        <v>701068316.03999996</v>
      </c>
      <c r="BA294" s="24">
        <v>0</v>
      </c>
      <c r="BB294" s="24">
        <v>3521457007.5500002</v>
      </c>
      <c r="BC294" s="24">
        <v>1768954472.79</v>
      </c>
      <c r="BD294" s="24">
        <v>3521457007.5500002</v>
      </c>
      <c r="BE294" s="24">
        <v>1768954472.79</v>
      </c>
      <c r="BF294" s="24">
        <v>21273922681</v>
      </c>
      <c r="BG294" s="24">
        <v>0</v>
      </c>
      <c r="BH294" s="24">
        <v>21273922681</v>
      </c>
      <c r="BI294" s="24">
        <v>0</v>
      </c>
    </row>
    <row r="295" spans="1:61">
      <c r="A295">
        <v>289</v>
      </c>
      <c r="B295" s="1">
        <v>3550</v>
      </c>
      <c r="C295" t="s">
        <v>1901</v>
      </c>
      <c r="D295" t="s">
        <v>1902</v>
      </c>
      <c r="E295" t="s">
        <v>1903</v>
      </c>
      <c r="F295" t="s">
        <v>432</v>
      </c>
      <c r="G295" t="s">
        <v>13</v>
      </c>
      <c r="H295" t="s">
        <v>14</v>
      </c>
      <c r="I295" t="s">
        <v>1904</v>
      </c>
      <c r="J295" t="s">
        <v>1905</v>
      </c>
      <c r="K295" t="s">
        <v>1906</v>
      </c>
      <c r="L295" t="s">
        <v>1907</v>
      </c>
      <c r="M295" s="1">
        <v>7827219</v>
      </c>
      <c r="N295" t="s">
        <v>1908</v>
      </c>
      <c r="O295" s="1">
        <v>1</v>
      </c>
      <c r="P295" s="1">
        <v>2969</v>
      </c>
      <c r="Q295" s="1">
        <v>29</v>
      </c>
      <c r="R295" s="24">
        <v>39742691974.040001</v>
      </c>
      <c r="S295" s="24">
        <v>532773153.08999997</v>
      </c>
      <c r="T295" s="24">
        <v>729617072.10000002</v>
      </c>
      <c r="U295" s="24">
        <v>0</v>
      </c>
      <c r="V295" s="24">
        <v>27122249706.849998</v>
      </c>
      <c r="W295" s="24">
        <v>1177339830.98</v>
      </c>
      <c r="X295" s="24">
        <v>9971142812.0200005</v>
      </c>
      <c r="Y295" s="24">
        <v>0</v>
      </c>
      <c r="Z295" s="24">
        <v>209569399</v>
      </c>
      <c r="AA295" s="24">
        <v>10101959664.940001</v>
      </c>
      <c r="AB295" s="24">
        <v>0</v>
      </c>
      <c r="AC295" s="24">
        <v>7804661536</v>
      </c>
      <c r="AD295" s="24">
        <v>1063501817</v>
      </c>
      <c r="AE295" s="24">
        <v>0</v>
      </c>
      <c r="AF295" s="24">
        <v>344894070.94</v>
      </c>
      <c r="AG295" s="24">
        <v>888902241</v>
      </c>
      <c r="AH295" s="24">
        <v>0</v>
      </c>
      <c r="AI295" s="24">
        <v>29640732309.099998</v>
      </c>
      <c r="AJ295" s="24">
        <v>20348308548</v>
      </c>
      <c r="AK295" s="24">
        <v>7848308548</v>
      </c>
      <c r="AL295" s="24">
        <v>2656495883.46</v>
      </c>
      <c r="AM295" s="24">
        <v>2452495615.79</v>
      </c>
      <c r="AN295" s="24">
        <v>0</v>
      </c>
      <c r="AO295" s="24">
        <v>616905535.64999998</v>
      </c>
      <c r="AP295" s="24">
        <v>3566526726.1999998</v>
      </c>
      <c r="AQ295" s="24">
        <v>3907756614.5</v>
      </c>
      <c r="AR295" s="24">
        <v>2792602019</v>
      </c>
      <c r="AS295" s="24">
        <v>1115154595.5</v>
      </c>
      <c r="AT295" s="24">
        <v>3436442628.5</v>
      </c>
      <c r="AU295" s="24">
        <v>1694446151.48</v>
      </c>
      <c r="AV295" s="24">
        <v>547759685.37</v>
      </c>
      <c r="AW295" s="24">
        <v>616905535.64999998</v>
      </c>
      <c r="AX295" s="24">
        <v>577331256</v>
      </c>
      <c r="AY295" s="24">
        <v>471313986</v>
      </c>
      <c r="AZ295" s="24">
        <v>471313986</v>
      </c>
      <c r="BA295" s="24">
        <v>0</v>
      </c>
      <c r="BB295" s="24">
        <v>26680707</v>
      </c>
      <c r="BC295" s="24">
        <v>197545297</v>
      </c>
      <c r="BD295" s="24">
        <v>26680707</v>
      </c>
      <c r="BE295" s="24">
        <v>197545297</v>
      </c>
      <c r="BF295" s="24">
        <v>0</v>
      </c>
      <c r="BG295" s="24">
        <v>0</v>
      </c>
      <c r="BH295" s="24">
        <v>0</v>
      </c>
      <c r="BI295" s="24">
        <v>0</v>
      </c>
    </row>
    <row r="296" spans="1:61">
      <c r="A296">
        <v>290</v>
      </c>
      <c r="B296" s="1">
        <v>3620</v>
      </c>
      <c r="C296" t="s">
        <v>1909</v>
      </c>
      <c r="D296" t="s">
        <v>1910</v>
      </c>
      <c r="E296" t="s">
        <v>1911</v>
      </c>
      <c r="F296" t="s">
        <v>67</v>
      </c>
      <c r="G296" t="s">
        <v>68</v>
      </c>
      <c r="H296" t="s">
        <v>69</v>
      </c>
      <c r="I296" t="s">
        <v>1912</v>
      </c>
      <c r="J296" t="s">
        <v>1913</v>
      </c>
      <c r="K296" t="s">
        <v>1914</v>
      </c>
      <c r="L296" t="s">
        <v>1915</v>
      </c>
      <c r="M296" s="1">
        <v>5656153</v>
      </c>
      <c r="N296" t="s">
        <v>1916</v>
      </c>
      <c r="O296" s="1">
        <v>1</v>
      </c>
      <c r="P296" s="1">
        <v>11186</v>
      </c>
      <c r="Q296" s="1">
        <v>52</v>
      </c>
      <c r="R296" s="24">
        <v>24785776297.080002</v>
      </c>
      <c r="S296" s="24">
        <v>2989326596.2199998</v>
      </c>
      <c r="T296" s="24">
        <v>219564315.24000001</v>
      </c>
      <c r="U296" s="24">
        <v>0</v>
      </c>
      <c r="V296" s="24">
        <v>19869724766.970001</v>
      </c>
      <c r="W296" s="24">
        <v>262768322.47</v>
      </c>
      <c r="X296" s="24">
        <v>1216509909.1800001</v>
      </c>
      <c r="Y296" s="24">
        <v>0</v>
      </c>
      <c r="Z296" s="24">
        <v>227882387</v>
      </c>
      <c r="AA296" s="24">
        <v>16383282476.57</v>
      </c>
      <c r="AB296" s="24">
        <v>11827120746.389999</v>
      </c>
      <c r="AC296" s="24">
        <v>2490395048.0700002</v>
      </c>
      <c r="AD296" s="24">
        <v>959990944.90999997</v>
      </c>
      <c r="AE296" s="24">
        <v>0</v>
      </c>
      <c r="AF296" s="24">
        <v>108171756.33</v>
      </c>
      <c r="AG296" s="24">
        <v>997603980.87</v>
      </c>
      <c r="AH296" s="24">
        <v>0</v>
      </c>
      <c r="AI296" s="24">
        <v>8402493820.5100002</v>
      </c>
      <c r="AJ296" s="24">
        <v>6960008259.1599998</v>
      </c>
      <c r="AK296" s="24">
        <v>3360008259.1599998</v>
      </c>
      <c r="AL296" s="24">
        <v>1023791281.4400001</v>
      </c>
      <c r="AM296" s="24">
        <v>212886852</v>
      </c>
      <c r="AN296" s="24">
        <v>39199376</v>
      </c>
      <c r="AO296" s="24">
        <v>61226782.909999996</v>
      </c>
      <c r="AP296" s="24">
        <v>105381269</v>
      </c>
      <c r="AQ296" s="24">
        <v>2793945113.1999998</v>
      </c>
      <c r="AR296" s="24">
        <v>2575285509</v>
      </c>
      <c r="AS296" s="24">
        <v>218659604.19999999</v>
      </c>
      <c r="AT296" s="24">
        <v>2357281522.1999998</v>
      </c>
      <c r="AU296" s="24">
        <v>2270076924.25</v>
      </c>
      <c r="AV296" s="24">
        <v>25977815.039999999</v>
      </c>
      <c r="AW296" s="24">
        <v>61226782.909999996</v>
      </c>
      <c r="AX296" s="24">
        <v>0</v>
      </c>
      <c r="AY296" s="24">
        <v>436663591</v>
      </c>
      <c r="AZ296" s="24">
        <v>436663591</v>
      </c>
      <c r="BA296" s="24">
        <v>0</v>
      </c>
      <c r="BB296" s="24">
        <v>825098951</v>
      </c>
      <c r="BC296" s="24">
        <v>477534922</v>
      </c>
      <c r="BD296" s="24">
        <v>825098951</v>
      </c>
      <c r="BE296" s="24">
        <v>477534922</v>
      </c>
      <c r="BF296" s="24">
        <v>4204578617</v>
      </c>
      <c r="BG296" s="24">
        <v>3120017</v>
      </c>
      <c r="BH296" s="24">
        <v>4204578617</v>
      </c>
      <c r="BI296" s="24">
        <v>3120017</v>
      </c>
    </row>
    <row r="297" spans="1:61">
      <c r="A297">
        <v>291</v>
      </c>
      <c r="B297" s="1">
        <v>3640</v>
      </c>
      <c r="C297" t="s">
        <v>1917</v>
      </c>
      <c r="D297" t="s">
        <v>1918</v>
      </c>
      <c r="E297" t="s">
        <v>1919</v>
      </c>
      <c r="F297" t="s">
        <v>52</v>
      </c>
      <c r="G297" t="s">
        <v>68</v>
      </c>
      <c r="H297" t="s">
        <v>69</v>
      </c>
      <c r="I297" t="s">
        <v>1920</v>
      </c>
      <c r="J297" t="s">
        <v>1540</v>
      </c>
      <c r="K297" t="s">
        <v>1548</v>
      </c>
      <c r="L297" t="s">
        <v>1921</v>
      </c>
      <c r="M297" s="1">
        <v>8725100</v>
      </c>
      <c r="N297" t="s">
        <v>1922</v>
      </c>
      <c r="O297" s="1">
        <v>1</v>
      </c>
      <c r="P297" s="1">
        <v>73876</v>
      </c>
      <c r="Q297" s="1">
        <v>131</v>
      </c>
      <c r="R297" s="24">
        <v>272256965045.17001</v>
      </c>
      <c r="S297" s="24">
        <v>22047453851.450001</v>
      </c>
      <c r="T297" s="24">
        <v>4429578311.8400002</v>
      </c>
      <c r="U297" s="24">
        <v>0</v>
      </c>
      <c r="V297" s="24">
        <v>230028950331.48001</v>
      </c>
      <c r="W297" s="24">
        <v>2620722135.5900002</v>
      </c>
      <c r="X297" s="24">
        <v>12946381480.530001</v>
      </c>
      <c r="Y297" s="24">
        <v>0</v>
      </c>
      <c r="Z297" s="24">
        <v>183878934.28</v>
      </c>
      <c r="AA297" s="24">
        <v>204464188470.75</v>
      </c>
      <c r="AB297" s="24">
        <v>180973264116.56</v>
      </c>
      <c r="AC297" s="24">
        <v>5511519778.6499996</v>
      </c>
      <c r="AD297" s="24">
        <v>9953526512.4200001</v>
      </c>
      <c r="AE297" s="24">
        <v>0</v>
      </c>
      <c r="AF297" s="24">
        <v>819892011.89999998</v>
      </c>
      <c r="AG297" s="24">
        <v>6879047083.5200005</v>
      </c>
      <c r="AH297" s="24">
        <v>326938967.69999999</v>
      </c>
      <c r="AI297" s="24">
        <v>67792776574.419998</v>
      </c>
      <c r="AJ297" s="24">
        <v>54087838926.910004</v>
      </c>
      <c r="AK297" s="24">
        <v>24087838926.91</v>
      </c>
      <c r="AL297" s="24">
        <v>9430802765.75</v>
      </c>
      <c r="AM297" s="24">
        <v>9013.23</v>
      </c>
      <c r="AN297" s="24">
        <v>0</v>
      </c>
      <c r="AO297" s="24">
        <v>1543581124.2</v>
      </c>
      <c r="AP297" s="24">
        <v>2730544744.3299999</v>
      </c>
      <c r="AQ297" s="24">
        <v>23565968606.080002</v>
      </c>
      <c r="AR297" s="24">
        <v>20351005698.950001</v>
      </c>
      <c r="AS297" s="24">
        <v>3214962907.1300001</v>
      </c>
      <c r="AT297" s="24">
        <v>19111279816.540001</v>
      </c>
      <c r="AU297" s="24">
        <v>16381842272.67</v>
      </c>
      <c r="AV297" s="24">
        <v>1185856419.6700001</v>
      </c>
      <c r="AW297" s="24">
        <v>1543581124.2</v>
      </c>
      <c r="AX297" s="24">
        <v>0</v>
      </c>
      <c r="AY297" s="24">
        <v>4454688789.54</v>
      </c>
      <c r="AZ297" s="24">
        <v>4454688789.54</v>
      </c>
      <c r="BA297" s="24">
        <v>0</v>
      </c>
      <c r="BB297" s="24">
        <v>348562338.5</v>
      </c>
      <c r="BC297" s="24">
        <v>17396469102.48</v>
      </c>
      <c r="BD297" s="24">
        <v>348562338.5</v>
      </c>
      <c r="BE297" s="24">
        <v>17396469102.48</v>
      </c>
      <c r="BF297" s="24">
        <v>245090133602.48001</v>
      </c>
      <c r="BG297" s="24">
        <v>0</v>
      </c>
      <c r="BH297" s="24">
        <v>245090133602.48001</v>
      </c>
      <c r="BI297" s="24">
        <v>0</v>
      </c>
    </row>
    <row r="298" spans="1:61">
      <c r="A298">
        <v>292</v>
      </c>
      <c r="B298" s="1">
        <v>3667</v>
      </c>
      <c r="C298" t="s">
        <v>1923</v>
      </c>
      <c r="D298" t="s">
        <v>1924</v>
      </c>
      <c r="E298" t="s">
        <v>1925</v>
      </c>
      <c r="F298" t="s">
        <v>12</v>
      </c>
      <c r="G298" t="s">
        <v>13</v>
      </c>
      <c r="H298" t="s">
        <v>14</v>
      </c>
      <c r="I298" t="s">
        <v>1926</v>
      </c>
      <c r="J298" t="s">
        <v>120</v>
      </c>
      <c r="K298" t="s">
        <v>587</v>
      </c>
      <c r="L298" t="s">
        <v>1927</v>
      </c>
      <c r="M298" s="1" t="s">
        <v>179</v>
      </c>
      <c r="N298" t="s">
        <v>1928</v>
      </c>
      <c r="O298" s="1">
        <v>1</v>
      </c>
      <c r="P298" s="1">
        <v>1851</v>
      </c>
      <c r="Q298" s="1">
        <v>9</v>
      </c>
      <c r="R298" s="24">
        <v>38265361705</v>
      </c>
      <c r="S298" s="24">
        <v>21454186799</v>
      </c>
      <c r="T298" s="24">
        <v>322346286</v>
      </c>
      <c r="U298" s="24">
        <v>0</v>
      </c>
      <c r="V298" s="24">
        <v>16380268760</v>
      </c>
      <c r="W298" s="24">
        <v>60496591</v>
      </c>
      <c r="X298" s="24">
        <v>40637274</v>
      </c>
      <c r="Y298" s="24">
        <v>0</v>
      </c>
      <c r="Z298" s="24">
        <v>7425995</v>
      </c>
      <c r="AA298" s="24">
        <v>31790291559</v>
      </c>
      <c r="AB298" s="24">
        <v>26165774930</v>
      </c>
      <c r="AC298" s="24">
        <v>0</v>
      </c>
      <c r="AD298" s="24">
        <v>305668900</v>
      </c>
      <c r="AE298" s="24">
        <v>0</v>
      </c>
      <c r="AF298" s="24">
        <v>5054967891</v>
      </c>
      <c r="AG298" s="24">
        <v>263879838</v>
      </c>
      <c r="AH298" s="24">
        <v>0</v>
      </c>
      <c r="AI298" s="24">
        <v>6475070146</v>
      </c>
      <c r="AJ298" s="24">
        <v>5133874159</v>
      </c>
      <c r="AK298" s="24">
        <v>3379323387</v>
      </c>
      <c r="AL298" s="24">
        <v>379014907</v>
      </c>
      <c r="AM298" s="24">
        <v>387563934</v>
      </c>
      <c r="AN298" s="24">
        <v>0</v>
      </c>
      <c r="AO298" s="24">
        <v>574617146</v>
      </c>
      <c r="AP298" s="24">
        <v>0</v>
      </c>
      <c r="AQ298" s="24">
        <v>1542953561</v>
      </c>
      <c r="AR298" s="24">
        <v>951137698</v>
      </c>
      <c r="AS298" s="24">
        <v>591815863</v>
      </c>
      <c r="AT298" s="24">
        <v>1239967626</v>
      </c>
      <c r="AU298" s="24">
        <v>644762726</v>
      </c>
      <c r="AV298" s="24">
        <v>20587754</v>
      </c>
      <c r="AW298" s="24">
        <v>574617146</v>
      </c>
      <c r="AX298" s="24">
        <v>0</v>
      </c>
      <c r="AY298" s="24">
        <v>302985935</v>
      </c>
      <c r="AZ298" s="24">
        <v>302985935</v>
      </c>
      <c r="BA298" s="24">
        <v>0</v>
      </c>
      <c r="BB298" s="24">
        <v>0</v>
      </c>
      <c r="BC298" s="24">
        <v>240647644</v>
      </c>
      <c r="BD298" s="24">
        <v>0</v>
      </c>
      <c r="BE298" s="24">
        <v>240647644</v>
      </c>
      <c r="BF298" s="24">
        <v>14968749906</v>
      </c>
      <c r="BG298" s="24">
        <v>0</v>
      </c>
      <c r="BH298" s="24">
        <v>14968749906</v>
      </c>
      <c r="BI298" s="24">
        <v>0</v>
      </c>
    </row>
    <row r="299" spans="1:61">
      <c r="A299">
        <v>293</v>
      </c>
      <c r="B299" s="1">
        <v>4004</v>
      </c>
      <c r="C299" t="s">
        <v>1929</v>
      </c>
      <c r="D299" t="s">
        <v>1930</v>
      </c>
      <c r="E299" t="s">
        <v>1931</v>
      </c>
      <c r="F299" t="s">
        <v>67</v>
      </c>
      <c r="G299" t="s">
        <v>68</v>
      </c>
      <c r="H299" t="s">
        <v>69</v>
      </c>
      <c r="I299" t="s">
        <v>1932</v>
      </c>
      <c r="J299" t="s">
        <v>958</v>
      </c>
      <c r="K299" t="s">
        <v>959</v>
      </c>
      <c r="L299" t="s">
        <v>1933</v>
      </c>
      <c r="M299" s="1">
        <v>3251441</v>
      </c>
      <c r="N299" t="s">
        <v>1934</v>
      </c>
      <c r="O299" s="1">
        <v>1</v>
      </c>
      <c r="P299" s="1">
        <v>8686</v>
      </c>
      <c r="Q299" s="1">
        <v>38</v>
      </c>
      <c r="R299" s="24">
        <v>124285072675.19</v>
      </c>
      <c r="S299" s="24">
        <v>15753602553.4</v>
      </c>
      <c r="T299" s="24">
        <v>1905342265.01</v>
      </c>
      <c r="U299" s="24">
        <v>0</v>
      </c>
      <c r="V299" s="24">
        <v>100068899810.91</v>
      </c>
      <c r="W299" s="24">
        <v>533841831.87</v>
      </c>
      <c r="X299" s="24">
        <v>6023386214</v>
      </c>
      <c r="Y299" s="24">
        <v>0</v>
      </c>
      <c r="Z299" s="24">
        <v>0</v>
      </c>
      <c r="AA299" s="24">
        <v>59776078399.910004</v>
      </c>
      <c r="AB299" s="24">
        <v>49249475176.860001</v>
      </c>
      <c r="AC299" s="24">
        <v>0</v>
      </c>
      <c r="AD299" s="24">
        <v>549254182.47000003</v>
      </c>
      <c r="AE299" s="24">
        <v>0</v>
      </c>
      <c r="AF299" s="24">
        <v>9699655519.5799999</v>
      </c>
      <c r="AG299" s="24">
        <v>277693521</v>
      </c>
      <c r="AH299" s="24">
        <v>0</v>
      </c>
      <c r="AI299" s="24">
        <v>64508994275.279999</v>
      </c>
      <c r="AJ299" s="24">
        <v>46360770188.720001</v>
      </c>
      <c r="AK299" s="24">
        <v>26360770188.720001</v>
      </c>
      <c r="AL299" s="24">
        <v>12889478630.389999</v>
      </c>
      <c r="AM299" s="24">
        <v>628233576.77999997</v>
      </c>
      <c r="AN299" s="24">
        <v>0</v>
      </c>
      <c r="AO299" s="24">
        <v>1525327872.3900001</v>
      </c>
      <c r="AP299" s="24">
        <v>3105184007</v>
      </c>
      <c r="AQ299" s="24">
        <v>6033873892.29</v>
      </c>
      <c r="AR299" s="24">
        <v>5452357512</v>
      </c>
      <c r="AS299" s="24">
        <v>581516380.28999996</v>
      </c>
      <c r="AT299" s="24">
        <v>4809456813.0900002</v>
      </c>
      <c r="AU299" s="24">
        <v>2972797125.21</v>
      </c>
      <c r="AV299" s="24">
        <v>311331815.49000001</v>
      </c>
      <c r="AW299" s="24">
        <v>1525327872.3900001</v>
      </c>
      <c r="AX299" s="24">
        <v>0</v>
      </c>
      <c r="AY299" s="24">
        <v>1224417079.2</v>
      </c>
      <c r="AZ299" s="24">
        <v>1224417079.2</v>
      </c>
      <c r="BA299" s="24">
        <v>0</v>
      </c>
      <c r="BB299" s="24">
        <v>676711772</v>
      </c>
      <c r="BC299" s="24">
        <v>1319008090.9200001</v>
      </c>
      <c r="BD299" s="24">
        <v>676711772</v>
      </c>
      <c r="BE299" s="24">
        <v>1319008090.9200001</v>
      </c>
      <c r="BF299" s="24">
        <v>222476194722.34</v>
      </c>
      <c r="BG299" s="24">
        <v>0</v>
      </c>
      <c r="BH299" s="24">
        <v>216072087772.34</v>
      </c>
      <c r="BI299" s="24">
        <v>6404106950</v>
      </c>
    </row>
    <row r="300" spans="1:61">
      <c r="A300">
        <v>294</v>
      </c>
      <c r="B300" s="1">
        <v>4011</v>
      </c>
      <c r="C300" t="s">
        <v>1935</v>
      </c>
      <c r="D300" t="s">
        <v>1936</v>
      </c>
      <c r="E300" t="s">
        <v>1937</v>
      </c>
      <c r="F300" t="s">
        <v>52</v>
      </c>
      <c r="G300" t="s">
        <v>53</v>
      </c>
      <c r="H300" t="s">
        <v>54</v>
      </c>
      <c r="I300" t="s">
        <v>1938</v>
      </c>
      <c r="J300" t="s">
        <v>958</v>
      </c>
      <c r="K300" t="s">
        <v>1939</v>
      </c>
      <c r="L300" t="s">
        <v>1940</v>
      </c>
      <c r="M300" s="1">
        <v>3400494</v>
      </c>
      <c r="N300" t="s">
        <v>1941</v>
      </c>
      <c r="O300" s="1">
        <v>1</v>
      </c>
      <c r="P300" s="1">
        <v>13282</v>
      </c>
      <c r="Q300" s="1">
        <v>34</v>
      </c>
      <c r="R300" s="24">
        <v>30248197868.43</v>
      </c>
      <c r="S300" s="24">
        <v>2490359452.0500002</v>
      </c>
      <c r="T300" s="24">
        <v>2084677651.3599999</v>
      </c>
      <c r="U300" s="24">
        <v>0</v>
      </c>
      <c r="V300" s="24">
        <v>24093954588.75</v>
      </c>
      <c r="W300" s="24">
        <v>135626629.61000001</v>
      </c>
      <c r="X300" s="24">
        <v>1419365750.6600001</v>
      </c>
      <c r="Y300" s="24">
        <v>0</v>
      </c>
      <c r="Z300" s="24">
        <v>24213796</v>
      </c>
      <c r="AA300" s="24">
        <v>23744842158.73</v>
      </c>
      <c r="AB300" s="24">
        <v>21259611444.43</v>
      </c>
      <c r="AC300" s="24">
        <v>354605596</v>
      </c>
      <c r="AD300" s="24">
        <v>1766699373.8199999</v>
      </c>
      <c r="AE300" s="24">
        <v>0</v>
      </c>
      <c r="AF300" s="24">
        <v>241170970.61000001</v>
      </c>
      <c r="AG300" s="24">
        <v>122754773.87</v>
      </c>
      <c r="AH300" s="24">
        <v>0</v>
      </c>
      <c r="AI300" s="24">
        <v>6503355709.6999998</v>
      </c>
      <c r="AJ300" s="24">
        <v>6375699253.3800001</v>
      </c>
      <c r="AK300" s="24">
        <v>1868696174.4100001</v>
      </c>
      <c r="AL300" s="24">
        <v>0</v>
      </c>
      <c r="AM300" s="24">
        <v>0</v>
      </c>
      <c r="AN300" s="24">
        <v>0</v>
      </c>
      <c r="AO300" s="24">
        <v>-222474391.59</v>
      </c>
      <c r="AP300" s="24">
        <v>911184420.40999997</v>
      </c>
      <c r="AQ300" s="24">
        <v>2453900394.1100001</v>
      </c>
      <c r="AR300" s="24">
        <v>1833745256</v>
      </c>
      <c r="AS300" s="24">
        <v>620155138.11000001</v>
      </c>
      <c r="AT300" s="24">
        <v>2005294183.48</v>
      </c>
      <c r="AU300" s="24">
        <v>2136185340.4400001</v>
      </c>
      <c r="AV300" s="24">
        <v>91583234.629999995</v>
      </c>
      <c r="AW300" s="24">
        <v>-222474391.59</v>
      </c>
      <c r="AX300" s="24">
        <v>0</v>
      </c>
      <c r="AY300" s="24">
        <v>448606210.63</v>
      </c>
      <c r="AZ300" s="24">
        <v>448606210.63</v>
      </c>
      <c r="BA300" s="24">
        <v>0</v>
      </c>
      <c r="BB300" s="24">
        <v>2865991096</v>
      </c>
      <c r="BC300" s="24">
        <v>3970335924.4299998</v>
      </c>
      <c r="BD300" s="24">
        <v>2865991096</v>
      </c>
      <c r="BE300" s="24">
        <v>3970335924.4299998</v>
      </c>
      <c r="BF300" s="24">
        <v>58355381264.459999</v>
      </c>
      <c r="BG300" s="24">
        <v>0</v>
      </c>
      <c r="BH300" s="24">
        <v>58355381264.459999</v>
      </c>
      <c r="BI300" s="24">
        <v>0</v>
      </c>
    </row>
    <row r="301" spans="1:61">
      <c r="A301">
        <v>295</v>
      </c>
      <c r="B301" s="1">
        <v>4054</v>
      </c>
      <c r="C301" t="s">
        <v>1942</v>
      </c>
      <c r="D301" t="s">
        <v>1943</v>
      </c>
      <c r="E301" t="s">
        <v>1944</v>
      </c>
      <c r="F301" t="s">
        <v>52</v>
      </c>
      <c r="G301" t="s">
        <v>53</v>
      </c>
      <c r="H301" t="s">
        <v>54</v>
      </c>
      <c r="I301" t="s">
        <v>1945</v>
      </c>
      <c r="J301" t="s">
        <v>958</v>
      </c>
      <c r="K301" t="s">
        <v>959</v>
      </c>
      <c r="L301" t="s">
        <v>1946</v>
      </c>
      <c r="M301" s="1">
        <v>3111443</v>
      </c>
      <c r="N301" t="s">
        <v>1947</v>
      </c>
      <c r="O301" s="1">
        <v>1</v>
      </c>
      <c r="P301" s="1">
        <v>1700</v>
      </c>
      <c r="Q301" s="1">
        <v>20</v>
      </c>
      <c r="R301" s="24">
        <v>24642910270</v>
      </c>
      <c r="S301" s="24">
        <v>3434333467</v>
      </c>
      <c r="T301" s="24">
        <v>212262478</v>
      </c>
      <c r="U301" s="24">
        <v>0</v>
      </c>
      <c r="V301" s="24">
        <v>20006467479</v>
      </c>
      <c r="W301" s="24">
        <v>540486350</v>
      </c>
      <c r="X301" s="24">
        <v>449360496</v>
      </c>
      <c r="Y301" s="24">
        <v>0</v>
      </c>
      <c r="Z301" s="24">
        <v>0</v>
      </c>
      <c r="AA301" s="24">
        <v>11808472978</v>
      </c>
      <c r="AB301" s="24">
        <v>11161630503</v>
      </c>
      <c r="AC301" s="24">
        <v>0</v>
      </c>
      <c r="AD301" s="24">
        <v>110643738</v>
      </c>
      <c r="AE301" s="24">
        <v>0</v>
      </c>
      <c r="AF301" s="24">
        <v>317594486</v>
      </c>
      <c r="AG301" s="24">
        <v>212840251</v>
      </c>
      <c r="AH301" s="24">
        <v>5764000</v>
      </c>
      <c r="AI301" s="24">
        <v>12834437292</v>
      </c>
      <c r="AJ301" s="24">
        <v>10249060680</v>
      </c>
      <c r="AK301" s="24">
        <v>5999060680</v>
      </c>
      <c r="AL301" s="24">
        <v>1756924129</v>
      </c>
      <c r="AM301" s="24">
        <v>435174527</v>
      </c>
      <c r="AN301" s="24">
        <v>523808</v>
      </c>
      <c r="AO301" s="24">
        <v>360750895</v>
      </c>
      <c r="AP301" s="24">
        <v>32003253</v>
      </c>
      <c r="AQ301" s="24">
        <v>1377579612</v>
      </c>
      <c r="AR301" s="24">
        <v>1135040246</v>
      </c>
      <c r="AS301" s="24">
        <v>242539366</v>
      </c>
      <c r="AT301" s="24">
        <v>1126544524</v>
      </c>
      <c r="AU301" s="24">
        <v>760034455</v>
      </c>
      <c r="AV301" s="24">
        <v>5759174</v>
      </c>
      <c r="AW301" s="24">
        <v>360750895</v>
      </c>
      <c r="AX301" s="24">
        <v>0</v>
      </c>
      <c r="AY301" s="24">
        <v>251035088</v>
      </c>
      <c r="AZ301" s="24">
        <v>251035088</v>
      </c>
      <c r="BA301" s="24">
        <v>0</v>
      </c>
      <c r="BB301" s="24">
        <v>7153743556</v>
      </c>
      <c r="BC301" s="24">
        <v>468624502</v>
      </c>
      <c r="BD301" s="24">
        <v>7153743556</v>
      </c>
      <c r="BE301" s="24">
        <v>468624502</v>
      </c>
      <c r="BF301" s="24">
        <v>22110114304</v>
      </c>
      <c r="BG301" s="24">
        <v>0</v>
      </c>
      <c r="BH301" s="24">
        <v>22110114304</v>
      </c>
      <c r="BI301" s="24">
        <v>0</v>
      </c>
    </row>
    <row r="302" spans="1:61">
      <c r="A302">
        <v>296</v>
      </c>
      <c r="B302" s="1">
        <v>4055</v>
      </c>
      <c r="C302" t="s">
        <v>1948</v>
      </c>
      <c r="D302" t="s">
        <v>1949</v>
      </c>
      <c r="E302" t="s">
        <v>1950</v>
      </c>
      <c r="F302" t="s">
        <v>43</v>
      </c>
      <c r="G302" t="s">
        <v>955</v>
      </c>
      <c r="H302" t="s">
        <v>956</v>
      </c>
      <c r="I302" t="s">
        <v>1951</v>
      </c>
      <c r="J302" t="s">
        <v>542</v>
      </c>
      <c r="K302" t="s">
        <v>1952</v>
      </c>
      <c r="L302" t="s">
        <v>1953</v>
      </c>
      <c r="M302" s="1">
        <v>2143810</v>
      </c>
      <c r="N302" t="s">
        <v>1954</v>
      </c>
      <c r="O302" s="1">
        <v>1</v>
      </c>
      <c r="P302" s="1">
        <v>1503</v>
      </c>
      <c r="Q302" s="1">
        <v>68</v>
      </c>
      <c r="R302" s="24">
        <v>40876284013.540001</v>
      </c>
      <c r="S302" s="24">
        <v>3514647767.6100001</v>
      </c>
      <c r="T302" s="24">
        <v>8372559225.0600004</v>
      </c>
      <c r="U302" s="24">
        <v>10843738532.01</v>
      </c>
      <c r="V302" s="24">
        <v>1966526800.0999999</v>
      </c>
      <c r="W302" s="24">
        <v>6235813052.5900002</v>
      </c>
      <c r="X302" s="24">
        <v>9821110005.1700001</v>
      </c>
      <c r="Y302" s="24">
        <v>0</v>
      </c>
      <c r="Z302" s="24">
        <v>121888631</v>
      </c>
      <c r="AA302" s="24">
        <v>11832200112.450001</v>
      </c>
      <c r="AB302" s="24">
        <v>0</v>
      </c>
      <c r="AC302" s="24">
        <v>318882</v>
      </c>
      <c r="AD302" s="24">
        <v>6851260335.71</v>
      </c>
      <c r="AE302" s="24">
        <v>0</v>
      </c>
      <c r="AF302" s="24">
        <v>252728215.05000001</v>
      </c>
      <c r="AG302" s="24">
        <v>4425488852.6899996</v>
      </c>
      <c r="AH302" s="24">
        <v>302403827</v>
      </c>
      <c r="AI302" s="24">
        <v>29044083901.09</v>
      </c>
      <c r="AJ302" s="24">
        <v>7097490376.1499996</v>
      </c>
      <c r="AK302" s="24">
        <v>6802490376.1499996</v>
      </c>
      <c r="AL302" s="24">
        <v>4240934176.6599998</v>
      </c>
      <c r="AM302" s="24">
        <v>6532795335.2299995</v>
      </c>
      <c r="AN302" s="24">
        <v>3013343.32</v>
      </c>
      <c r="AO302" s="24">
        <v>2246738193.6799998</v>
      </c>
      <c r="AP302" s="24">
        <v>7293342569.3900003</v>
      </c>
      <c r="AQ302" s="24">
        <v>61807680332.849998</v>
      </c>
      <c r="AR302" s="24">
        <v>60947879911.959999</v>
      </c>
      <c r="AS302" s="24">
        <v>859800420.88999999</v>
      </c>
      <c r="AT302" s="24">
        <v>6415967630.3900003</v>
      </c>
      <c r="AU302" s="24">
        <v>1222094183.74</v>
      </c>
      <c r="AV302" s="24">
        <v>308655835.64999998</v>
      </c>
      <c r="AW302" s="24">
        <v>2246738193.6799998</v>
      </c>
      <c r="AX302" s="24">
        <v>2638479417.3200002</v>
      </c>
      <c r="AY302" s="24">
        <v>55391712702.459999</v>
      </c>
      <c r="AZ302" s="24">
        <v>55391712702.459999</v>
      </c>
      <c r="BA302" s="24">
        <v>0</v>
      </c>
      <c r="BB302" s="24">
        <v>24487111.5</v>
      </c>
      <c r="BC302" s="24">
        <v>4976534733.54</v>
      </c>
      <c r="BD302" s="24">
        <v>24487111.5</v>
      </c>
      <c r="BE302" s="24">
        <v>4976534733.54</v>
      </c>
      <c r="BF302" s="24">
        <v>7825453471.3900003</v>
      </c>
      <c r="BG302" s="24">
        <v>144718414.22999999</v>
      </c>
      <c r="BH302" s="24">
        <v>7825453471.3900003</v>
      </c>
      <c r="BI302" s="24">
        <v>144718414.22999999</v>
      </c>
    </row>
    <row r="303" spans="1:61">
      <c r="A303">
        <v>297</v>
      </c>
      <c r="B303" s="1">
        <v>4063</v>
      </c>
      <c r="C303" t="s">
        <v>1955</v>
      </c>
      <c r="D303" t="s">
        <v>1956</v>
      </c>
      <c r="E303" t="s">
        <v>1957</v>
      </c>
      <c r="F303" t="s">
        <v>819</v>
      </c>
      <c r="G303" t="s">
        <v>433</v>
      </c>
      <c r="H303" t="s">
        <v>434</v>
      </c>
      <c r="I303" t="s">
        <v>1958</v>
      </c>
      <c r="J303" t="s">
        <v>958</v>
      </c>
      <c r="K303" t="s">
        <v>959</v>
      </c>
      <c r="L303" t="s">
        <v>1959</v>
      </c>
      <c r="M303" s="1">
        <v>4254676</v>
      </c>
      <c r="N303" t="s">
        <v>1960</v>
      </c>
      <c r="O303" s="1">
        <v>1</v>
      </c>
      <c r="P303" s="1">
        <v>5559</v>
      </c>
      <c r="Q303" s="1">
        <v>12</v>
      </c>
      <c r="R303" s="24">
        <v>48096693680.220001</v>
      </c>
      <c r="S303" s="24">
        <v>1786734048.29</v>
      </c>
      <c r="T303" s="24">
        <v>11788910041.09</v>
      </c>
      <c r="U303" s="24">
        <v>0</v>
      </c>
      <c r="V303" s="24">
        <v>29941615171</v>
      </c>
      <c r="W303" s="24">
        <v>20089685.84</v>
      </c>
      <c r="X303" s="24">
        <v>4559344734</v>
      </c>
      <c r="Y303" s="24">
        <v>0</v>
      </c>
      <c r="Z303" s="24">
        <v>0</v>
      </c>
      <c r="AA303" s="24">
        <v>4596011142.5299997</v>
      </c>
      <c r="AB303" s="24">
        <v>0</v>
      </c>
      <c r="AC303" s="24">
        <v>0</v>
      </c>
      <c r="AD303" s="24">
        <v>1054627963.95</v>
      </c>
      <c r="AE303" s="24">
        <v>0</v>
      </c>
      <c r="AF303" s="24">
        <v>3467234194.5799999</v>
      </c>
      <c r="AG303" s="24">
        <v>74148984</v>
      </c>
      <c r="AH303" s="24">
        <v>0</v>
      </c>
      <c r="AI303" s="24">
        <v>43500682537.690002</v>
      </c>
      <c r="AJ303" s="24">
        <v>25533286343.720001</v>
      </c>
      <c r="AK303" s="24">
        <v>0</v>
      </c>
      <c r="AL303" s="24">
        <v>12328380075.950001</v>
      </c>
      <c r="AM303" s="24">
        <v>2701956045.25</v>
      </c>
      <c r="AN303" s="24">
        <v>1517615</v>
      </c>
      <c r="AO303" s="24">
        <v>2114650549.77</v>
      </c>
      <c r="AP303" s="24">
        <v>820891908</v>
      </c>
      <c r="AQ303" s="24">
        <v>3875835366.7800002</v>
      </c>
      <c r="AR303" s="24">
        <v>3685206288</v>
      </c>
      <c r="AS303" s="24">
        <v>190629078.78</v>
      </c>
      <c r="AT303" s="24">
        <v>3875835366.7800002</v>
      </c>
      <c r="AU303" s="24">
        <v>1695669468.46</v>
      </c>
      <c r="AV303" s="24">
        <v>65515348.549999997</v>
      </c>
      <c r="AW303" s="24">
        <v>2114650549.77</v>
      </c>
      <c r="AX303" s="24">
        <v>0</v>
      </c>
      <c r="AY303" s="24">
        <v>0</v>
      </c>
      <c r="AZ303" s="24">
        <v>0</v>
      </c>
      <c r="BA303" s="24">
        <v>0</v>
      </c>
      <c r="BB303" s="24">
        <v>5027767</v>
      </c>
      <c r="BC303" s="24">
        <v>0</v>
      </c>
      <c r="BD303" s="24">
        <v>5027767</v>
      </c>
      <c r="BE303" s="24">
        <v>0</v>
      </c>
      <c r="BF303" s="24">
        <v>23870601294</v>
      </c>
      <c r="BG303" s="24">
        <v>0</v>
      </c>
      <c r="BH303" s="24">
        <v>23870601294</v>
      </c>
      <c r="BI303" s="24">
        <v>0</v>
      </c>
    </row>
    <row r="304" spans="1:61">
      <c r="A304">
        <v>298</v>
      </c>
      <c r="B304" s="1">
        <v>4074</v>
      </c>
      <c r="C304" t="s">
        <v>1961</v>
      </c>
      <c r="D304" t="s">
        <v>1962</v>
      </c>
      <c r="E304" t="s">
        <v>1963</v>
      </c>
      <c r="F304" t="s">
        <v>43</v>
      </c>
      <c r="G304" t="s">
        <v>955</v>
      </c>
      <c r="H304" t="s">
        <v>956</v>
      </c>
      <c r="I304" t="s">
        <v>1964</v>
      </c>
      <c r="J304" t="s">
        <v>1462</v>
      </c>
      <c r="K304" t="s">
        <v>1965</v>
      </c>
      <c r="L304" t="s">
        <v>1966</v>
      </c>
      <c r="M304" s="1" t="s">
        <v>179</v>
      </c>
      <c r="N304" t="s">
        <v>1967</v>
      </c>
      <c r="O304" s="1">
        <v>1</v>
      </c>
      <c r="P304" s="1">
        <v>34</v>
      </c>
      <c r="Q304" s="1">
        <v>0</v>
      </c>
      <c r="R304" s="24">
        <v>18738639782</v>
      </c>
      <c r="S304" s="24">
        <v>428894520</v>
      </c>
      <c r="T304" s="24">
        <v>19076996</v>
      </c>
      <c r="U304" s="24">
        <v>37952089</v>
      </c>
      <c r="V304" s="24">
        <v>937597</v>
      </c>
      <c r="W304" s="24">
        <v>145811317</v>
      </c>
      <c r="X304" s="24">
        <v>18104467263</v>
      </c>
      <c r="Y304" s="24">
        <v>0</v>
      </c>
      <c r="Z304" s="24">
        <v>0</v>
      </c>
      <c r="AA304" s="24">
        <v>11291635853</v>
      </c>
      <c r="AB304" s="24">
        <v>0</v>
      </c>
      <c r="AC304" s="24">
        <v>6573077069</v>
      </c>
      <c r="AD304" s="24">
        <v>3160754814</v>
      </c>
      <c r="AE304" s="24">
        <v>0</v>
      </c>
      <c r="AF304" s="24">
        <v>0</v>
      </c>
      <c r="AG304" s="24">
        <v>957803970</v>
      </c>
      <c r="AH304" s="24">
        <v>600000000</v>
      </c>
      <c r="AI304" s="24">
        <v>7447003929</v>
      </c>
      <c r="AJ304" s="24">
        <v>1331750790</v>
      </c>
      <c r="AK304" s="24">
        <v>0</v>
      </c>
      <c r="AL304" s="24">
        <v>2173296321</v>
      </c>
      <c r="AM304" s="24">
        <v>0</v>
      </c>
      <c r="AN304" s="24">
        <v>0</v>
      </c>
      <c r="AO304" s="24">
        <v>-276493460</v>
      </c>
      <c r="AP304" s="24">
        <v>17847927233</v>
      </c>
      <c r="AQ304" s="24">
        <v>131112778</v>
      </c>
      <c r="AR304" s="24">
        <v>114051391</v>
      </c>
      <c r="AS304" s="24">
        <v>17061387</v>
      </c>
      <c r="AT304" s="24">
        <v>-12951542</v>
      </c>
      <c r="AU304" s="24">
        <v>261684769</v>
      </c>
      <c r="AV304" s="24">
        <v>1857149</v>
      </c>
      <c r="AW304" s="24">
        <v>-276493460</v>
      </c>
      <c r="AX304" s="24">
        <v>0</v>
      </c>
      <c r="AY304" s="24">
        <v>6931429</v>
      </c>
      <c r="AZ304" s="24">
        <v>6931429</v>
      </c>
      <c r="BA304" s="24">
        <v>0</v>
      </c>
      <c r="BB304" s="24">
        <v>0</v>
      </c>
      <c r="BC304" s="24">
        <v>0</v>
      </c>
      <c r="BD304" s="24">
        <v>0</v>
      </c>
      <c r="BE304" s="24">
        <v>0</v>
      </c>
      <c r="BF304" s="24">
        <v>0</v>
      </c>
      <c r="BG304" s="24">
        <v>0</v>
      </c>
      <c r="BH304" s="24">
        <v>0</v>
      </c>
      <c r="BI304" s="24">
        <v>0</v>
      </c>
    </row>
    <row r="305" spans="1:61">
      <c r="A305">
        <v>299</v>
      </c>
      <c r="B305" s="1">
        <v>4231</v>
      </c>
      <c r="C305" t="s">
        <v>1968</v>
      </c>
      <c r="D305" t="s">
        <v>1969</v>
      </c>
      <c r="E305" t="s">
        <v>1970</v>
      </c>
      <c r="F305" t="s">
        <v>407</v>
      </c>
      <c r="G305" t="s">
        <v>13</v>
      </c>
      <c r="H305" t="s">
        <v>14</v>
      </c>
      <c r="I305" t="s">
        <v>1971</v>
      </c>
      <c r="J305" t="s">
        <v>16</v>
      </c>
      <c r="K305" t="s">
        <v>17</v>
      </c>
      <c r="L305" t="s">
        <v>1972</v>
      </c>
      <c r="M305" s="1">
        <v>3145628</v>
      </c>
      <c r="N305" t="s">
        <v>1973</v>
      </c>
      <c r="O305" s="1">
        <v>1</v>
      </c>
      <c r="P305" s="1">
        <v>779</v>
      </c>
      <c r="Q305" s="1">
        <v>9</v>
      </c>
      <c r="R305" s="24">
        <v>8692070933.4099998</v>
      </c>
      <c r="S305" s="24">
        <v>2017845383.4100001</v>
      </c>
      <c r="T305" s="24">
        <v>1882228824</v>
      </c>
      <c r="U305" s="24">
        <v>4206880</v>
      </c>
      <c r="V305" s="24">
        <v>4352746780</v>
      </c>
      <c r="W305" s="24">
        <v>412347290</v>
      </c>
      <c r="X305" s="24">
        <v>12907936</v>
      </c>
      <c r="Y305" s="24">
        <v>0</v>
      </c>
      <c r="Z305" s="24">
        <v>9787840</v>
      </c>
      <c r="AA305" s="24">
        <v>7282987495.0500002</v>
      </c>
      <c r="AB305" s="24">
        <v>6834880293.0500002</v>
      </c>
      <c r="AC305" s="24">
        <v>0</v>
      </c>
      <c r="AD305" s="24">
        <v>279500224</v>
      </c>
      <c r="AE305" s="24">
        <v>0</v>
      </c>
      <c r="AF305" s="24">
        <v>0</v>
      </c>
      <c r="AG305" s="24">
        <v>168606978</v>
      </c>
      <c r="AH305" s="24">
        <v>0</v>
      </c>
      <c r="AI305" s="24">
        <v>1409083438.3599999</v>
      </c>
      <c r="AJ305" s="24">
        <v>265421005</v>
      </c>
      <c r="AK305" s="24">
        <v>0</v>
      </c>
      <c r="AL305" s="24">
        <v>1019383869.04</v>
      </c>
      <c r="AM305" s="24">
        <v>17988274</v>
      </c>
      <c r="AN305" s="24">
        <v>0</v>
      </c>
      <c r="AO305" s="24">
        <v>96911271.540000007</v>
      </c>
      <c r="AP305" s="24">
        <v>71037563</v>
      </c>
      <c r="AQ305" s="24">
        <v>813508565.53999996</v>
      </c>
      <c r="AR305" s="24">
        <v>453606074</v>
      </c>
      <c r="AS305" s="24">
        <v>359902491.54000002</v>
      </c>
      <c r="AT305" s="24">
        <v>615944797.07000005</v>
      </c>
      <c r="AU305" s="24">
        <v>489986751.18000001</v>
      </c>
      <c r="AV305" s="24">
        <v>29046774.350000001</v>
      </c>
      <c r="AW305" s="24">
        <v>96911271.540000007</v>
      </c>
      <c r="AX305" s="24">
        <v>0</v>
      </c>
      <c r="AY305" s="24">
        <v>197563768.47</v>
      </c>
      <c r="AZ305" s="24">
        <v>197563768.47</v>
      </c>
      <c r="BA305" s="24">
        <v>0</v>
      </c>
      <c r="BB305" s="24">
        <v>821674246.90999997</v>
      </c>
      <c r="BC305" s="24">
        <v>272535414</v>
      </c>
      <c r="BD305" s="24">
        <v>821674246.90999997</v>
      </c>
      <c r="BE305" s="24">
        <v>272535414</v>
      </c>
      <c r="BF305" s="24">
        <v>4142946499</v>
      </c>
      <c r="BG305" s="24">
        <v>300000</v>
      </c>
      <c r="BH305" s="24">
        <v>4143246499</v>
      </c>
      <c r="BI305" s="24">
        <v>0</v>
      </c>
    </row>
    <row r="306" spans="1:61">
      <c r="A306">
        <v>300</v>
      </c>
      <c r="B306" s="1">
        <v>4270</v>
      </c>
      <c r="C306" t="s">
        <v>1974</v>
      </c>
      <c r="D306" t="s">
        <v>1975</v>
      </c>
      <c r="E306" t="s">
        <v>1976</v>
      </c>
      <c r="F306" t="s">
        <v>12</v>
      </c>
      <c r="G306" t="s">
        <v>13</v>
      </c>
      <c r="H306" t="s">
        <v>14</v>
      </c>
      <c r="I306" t="s">
        <v>1977</v>
      </c>
      <c r="J306" t="s">
        <v>16</v>
      </c>
      <c r="K306" t="s">
        <v>17</v>
      </c>
      <c r="L306" t="s">
        <v>1978</v>
      </c>
      <c r="M306" s="1">
        <v>4823455</v>
      </c>
      <c r="N306" t="s">
        <v>1979</v>
      </c>
      <c r="O306" s="1">
        <v>1</v>
      </c>
      <c r="P306" s="1">
        <v>12613</v>
      </c>
      <c r="Q306" s="1">
        <v>28</v>
      </c>
      <c r="R306" s="24">
        <v>131610653445.96001</v>
      </c>
      <c r="S306" s="24">
        <v>3760355908.1399999</v>
      </c>
      <c r="T306" s="24">
        <v>23433076498.490002</v>
      </c>
      <c r="U306" s="24">
        <v>0</v>
      </c>
      <c r="V306" s="24">
        <v>103678936157.97</v>
      </c>
      <c r="W306" s="24">
        <v>590030971</v>
      </c>
      <c r="X306" s="24">
        <v>23989866.760000002</v>
      </c>
      <c r="Y306" s="24">
        <v>0</v>
      </c>
      <c r="Z306" s="24">
        <v>124264043.59999999</v>
      </c>
      <c r="AA306" s="24">
        <v>98985340532.320007</v>
      </c>
      <c r="AB306" s="24">
        <v>90846767622.169998</v>
      </c>
      <c r="AC306" s="24">
        <v>7021755.71</v>
      </c>
      <c r="AD306" s="24">
        <v>989714559.94000006</v>
      </c>
      <c r="AE306" s="24">
        <v>0</v>
      </c>
      <c r="AF306" s="24">
        <v>6835719714.5299997</v>
      </c>
      <c r="AG306" s="24">
        <v>306116879.97000003</v>
      </c>
      <c r="AH306" s="24">
        <v>0</v>
      </c>
      <c r="AI306" s="24">
        <v>32625312913.639999</v>
      </c>
      <c r="AJ306" s="24">
        <v>20217552235.540001</v>
      </c>
      <c r="AK306" s="24">
        <v>17217552235.540001</v>
      </c>
      <c r="AL306" s="24">
        <v>5213016844.6899996</v>
      </c>
      <c r="AM306" s="24">
        <v>5122514762.8400002</v>
      </c>
      <c r="AN306" s="24">
        <v>0</v>
      </c>
      <c r="AO306" s="24">
        <v>2072229070.5699999</v>
      </c>
      <c r="AP306" s="24">
        <v>0</v>
      </c>
      <c r="AQ306" s="24">
        <v>6706462514.71</v>
      </c>
      <c r="AR306" s="24">
        <v>5720695678.5900002</v>
      </c>
      <c r="AS306" s="24">
        <v>985766836.12</v>
      </c>
      <c r="AT306" s="24">
        <v>4966861954.2799997</v>
      </c>
      <c r="AU306" s="24">
        <v>2866368484.52</v>
      </c>
      <c r="AV306" s="24">
        <v>28264399.190000001</v>
      </c>
      <c r="AW306" s="24">
        <v>2072229070.5699999</v>
      </c>
      <c r="AX306" s="24">
        <v>0</v>
      </c>
      <c r="AY306" s="24">
        <v>1739600560.4300001</v>
      </c>
      <c r="AZ306" s="24">
        <v>1739600560.4300001</v>
      </c>
      <c r="BA306" s="24">
        <v>0</v>
      </c>
      <c r="BB306" s="24">
        <v>599279523</v>
      </c>
      <c r="BC306" s="24">
        <v>1092605049</v>
      </c>
      <c r="BD306" s="24">
        <v>599279523</v>
      </c>
      <c r="BE306" s="24">
        <v>1092605049</v>
      </c>
      <c r="BF306" s="24">
        <v>631844480073</v>
      </c>
      <c r="BG306" s="24">
        <v>0</v>
      </c>
      <c r="BH306" s="24">
        <v>631844480073</v>
      </c>
      <c r="BI306" s="24">
        <v>0</v>
      </c>
    </row>
    <row r="307" spans="1:61">
      <c r="A307">
        <v>301</v>
      </c>
      <c r="B307" s="1">
        <v>4292</v>
      </c>
      <c r="C307" t="s">
        <v>1980</v>
      </c>
      <c r="D307" t="s">
        <v>1981</v>
      </c>
      <c r="E307" t="s">
        <v>1980</v>
      </c>
      <c r="F307" t="s">
        <v>432</v>
      </c>
      <c r="G307" t="s">
        <v>13</v>
      </c>
      <c r="H307" t="s">
        <v>14</v>
      </c>
      <c r="I307" t="s">
        <v>1982</v>
      </c>
      <c r="J307" t="s">
        <v>16</v>
      </c>
      <c r="K307" t="s">
        <v>17</v>
      </c>
      <c r="L307" t="s">
        <v>1983</v>
      </c>
      <c r="M307" s="1">
        <v>5202920</v>
      </c>
      <c r="N307" t="s">
        <v>1984</v>
      </c>
      <c r="O307" s="1">
        <v>1</v>
      </c>
      <c r="P307" s="1">
        <v>1276</v>
      </c>
      <c r="Q307" s="1">
        <v>10</v>
      </c>
      <c r="R307" s="24">
        <v>19134653312</v>
      </c>
      <c r="S307" s="24">
        <v>2146207406</v>
      </c>
      <c r="T307" s="24">
        <v>4647112360</v>
      </c>
      <c r="U307" s="24">
        <v>0</v>
      </c>
      <c r="V307" s="24">
        <v>10142252167</v>
      </c>
      <c r="W307" s="24">
        <v>119825268</v>
      </c>
      <c r="X307" s="24">
        <v>2079256111</v>
      </c>
      <c r="Y307" s="24">
        <v>0</v>
      </c>
      <c r="Z307" s="24">
        <v>0</v>
      </c>
      <c r="AA307" s="24">
        <v>1445234454</v>
      </c>
      <c r="AB307" s="24">
        <v>0</v>
      </c>
      <c r="AC307" s="24">
        <v>0</v>
      </c>
      <c r="AD307" s="24">
        <v>889430430</v>
      </c>
      <c r="AE307" s="24">
        <v>0</v>
      </c>
      <c r="AF307" s="24">
        <v>115085214</v>
      </c>
      <c r="AG307" s="24">
        <v>26671342</v>
      </c>
      <c r="AH307" s="24">
        <v>414047468</v>
      </c>
      <c r="AI307" s="24">
        <v>17689418858</v>
      </c>
      <c r="AJ307" s="24">
        <v>11897808088</v>
      </c>
      <c r="AK307" s="24">
        <v>1897808088</v>
      </c>
      <c r="AL307" s="24">
        <v>2386101612</v>
      </c>
      <c r="AM307" s="24">
        <v>885797833</v>
      </c>
      <c r="AN307" s="24">
        <v>0</v>
      </c>
      <c r="AO307" s="24">
        <v>153294835</v>
      </c>
      <c r="AP307" s="24">
        <v>1862708391</v>
      </c>
      <c r="AQ307" s="24">
        <v>1008924030</v>
      </c>
      <c r="AR307" s="24">
        <v>793264238</v>
      </c>
      <c r="AS307" s="24">
        <v>215659792</v>
      </c>
      <c r="AT307" s="24">
        <v>1008924030</v>
      </c>
      <c r="AU307" s="24">
        <v>769020583</v>
      </c>
      <c r="AV307" s="24">
        <v>86608612</v>
      </c>
      <c r="AW307" s="24">
        <v>153294835</v>
      </c>
      <c r="AX307" s="24">
        <v>0</v>
      </c>
      <c r="AY307" s="24">
        <v>0</v>
      </c>
      <c r="AZ307" s="24">
        <v>0</v>
      </c>
      <c r="BA307" s="24">
        <v>0</v>
      </c>
      <c r="BB307" s="24">
        <v>58363</v>
      </c>
      <c r="BC307" s="24">
        <v>589810107</v>
      </c>
      <c r="BD307" s="24">
        <v>58363</v>
      </c>
      <c r="BE307" s="24">
        <v>589810107</v>
      </c>
      <c r="BF307" s="24">
        <v>9591442618</v>
      </c>
      <c r="BG307" s="24">
        <v>6894550000</v>
      </c>
      <c r="BH307" s="24">
        <v>9591442618</v>
      </c>
      <c r="BI307" s="24">
        <v>6894550000</v>
      </c>
    </row>
    <row r="308" spans="1:61">
      <c r="A308">
        <v>302</v>
      </c>
      <c r="B308" s="1">
        <v>4403</v>
      </c>
      <c r="C308" t="s">
        <v>1985</v>
      </c>
      <c r="D308" t="s">
        <v>1986</v>
      </c>
      <c r="E308" t="s">
        <v>1987</v>
      </c>
      <c r="F308" t="s">
        <v>52</v>
      </c>
      <c r="G308" t="s">
        <v>53</v>
      </c>
      <c r="H308" t="s">
        <v>54</v>
      </c>
      <c r="I308" t="s">
        <v>1988</v>
      </c>
      <c r="J308" t="s">
        <v>1403</v>
      </c>
      <c r="K308" t="s">
        <v>1404</v>
      </c>
      <c r="L308" t="s">
        <v>1989</v>
      </c>
      <c r="M308" s="1" t="s">
        <v>179</v>
      </c>
      <c r="N308" t="s">
        <v>1990</v>
      </c>
      <c r="O308" s="1">
        <v>1</v>
      </c>
      <c r="P308" s="1">
        <v>22872</v>
      </c>
      <c r="Q308" s="1">
        <v>83</v>
      </c>
      <c r="R308" s="24">
        <v>56030174180.910004</v>
      </c>
      <c r="S308" s="24">
        <v>8178736965.5900002</v>
      </c>
      <c r="T308" s="24">
        <v>1284864470.3399999</v>
      </c>
      <c r="U308" s="24">
        <v>0</v>
      </c>
      <c r="V308" s="24">
        <v>42382368405</v>
      </c>
      <c r="W308" s="24">
        <v>364371154.86000001</v>
      </c>
      <c r="X308" s="24">
        <v>3475999446.8600001</v>
      </c>
      <c r="Y308" s="24">
        <v>0</v>
      </c>
      <c r="Z308" s="24">
        <v>343833738.25999999</v>
      </c>
      <c r="AA308" s="24">
        <v>37410108715.940002</v>
      </c>
      <c r="AB308" s="24">
        <v>34891838822.080002</v>
      </c>
      <c r="AC308" s="24">
        <v>707558</v>
      </c>
      <c r="AD308" s="24">
        <v>961164038.38999999</v>
      </c>
      <c r="AE308" s="24">
        <v>0</v>
      </c>
      <c r="AF308" s="24">
        <v>657556473.89999998</v>
      </c>
      <c r="AG308" s="24">
        <v>833060864.57000005</v>
      </c>
      <c r="AH308" s="24">
        <v>65780959</v>
      </c>
      <c r="AI308" s="24">
        <v>18620065464.970001</v>
      </c>
      <c r="AJ308" s="24">
        <v>13143384413.18</v>
      </c>
      <c r="AK308" s="24">
        <v>7143384413.1800003</v>
      </c>
      <c r="AL308" s="24">
        <v>2788912653.3800001</v>
      </c>
      <c r="AM308" s="24">
        <v>1631858432.0599999</v>
      </c>
      <c r="AN308" s="24">
        <v>77298221</v>
      </c>
      <c r="AO308" s="24">
        <v>325146218.95999998</v>
      </c>
      <c r="AP308" s="24">
        <v>653465526.38999999</v>
      </c>
      <c r="AQ308" s="24">
        <v>5675405640.46</v>
      </c>
      <c r="AR308" s="24">
        <v>4859826590.3900003</v>
      </c>
      <c r="AS308" s="24">
        <v>815579050.07000005</v>
      </c>
      <c r="AT308" s="24">
        <v>4880156211.6599998</v>
      </c>
      <c r="AU308" s="24">
        <v>4476134534.8400002</v>
      </c>
      <c r="AV308" s="24">
        <v>78875457.859999999</v>
      </c>
      <c r="AW308" s="24">
        <v>325146218.95999998</v>
      </c>
      <c r="AX308" s="24">
        <v>0</v>
      </c>
      <c r="AY308" s="24">
        <v>795249428.79999995</v>
      </c>
      <c r="AZ308" s="24">
        <v>795249428.79999995</v>
      </c>
      <c r="BA308" s="24">
        <v>0</v>
      </c>
      <c r="BB308" s="24">
        <v>3796534376</v>
      </c>
      <c r="BC308" s="24">
        <v>17468354268.009998</v>
      </c>
      <c r="BD308" s="24">
        <v>3796534376</v>
      </c>
      <c r="BE308" s="24">
        <v>17468354268.009998</v>
      </c>
      <c r="BF308" s="24">
        <v>107286875441</v>
      </c>
      <c r="BG308" s="24">
        <v>0</v>
      </c>
      <c r="BH308" s="24">
        <v>107286875441</v>
      </c>
      <c r="BI308" s="24">
        <v>0</v>
      </c>
    </row>
    <row r="309" spans="1:61">
      <c r="A309">
        <v>303</v>
      </c>
      <c r="B309" s="1">
        <v>4458</v>
      </c>
      <c r="C309" t="s">
        <v>1991</v>
      </c>
      <c r="D309" t="s">
        <v>1992</v>
      </c>
      <c r="E309" t="s">
        <v>1993</v>
      </c>
      <c r="F309" t="s">
        <v>52</v>
      </c>
      <c r="G309" t="s">
        <v>68</v>
      </c>
      <c r="H309" t="s">
        <v>69</v>
      </c>
      <c r="I309" t="s">
        <v>1994</v>
      </c>
      <c r="J309" t="s">
        <v>829</v>
      </c>
      <c r="K309" t="s">
        <v>1995</v>
      </c>
      <c r="L309" t="s">
        <v>1996</v>
      </c>
      <c r="M309" s="1">
        <v>3330333</v>
      </c>
      <c r="N309" t="s">
        <v>1997</v>
      </c>
      <c r="O309" s="1">
        <v>1</v>
      </c>
      <c r="P309" s="1">
        <v>35809</v>
      </c>
      <c r="Q309" s="1">
        <v>60</v>
      </c>
      <c r="R309" s="24">
        <v>77725535654</v>
      </c>
      <c r="S309" s="24">
        <v>8807081205</v>
      </c>
      <c r="T309" s="24">
        <v>197819003</v>
      </c>
      <c r="U309" s="24">
        <v>0</v>
      </c>
      <c r="V309" s="24">
        <v>65751182388</v>
      </c>
      <c r="W309" s="24">
        <v>100500510</v>
      </c>
      <c r="X309" s="24">
        <v>2825134451</v>
      </c>
      <c r="Y309" s="24">
        <v>0</v>
      </c>
      <c r="Z309" s="24">
        <v>43818097</v>
      </c>
      <c r="AA309" s="24">
        <v>54191262267.610001</v>
      </c>
      <c r="AB309" s="24">
        <v>50569628501.040001</v>
      </c>
      <c r="AC309" s="24">
        <v>2422547960</v>
      </c>
      <c r="AD309" s="24">
        <v>463492151.61000001</v>
      </c>
      <c r="AE309" s="24">
        <v>0</v>
      </c>
      <c r="AF309" s="24">
        <v>430772282.95999998</v>
      </c>
      <c r="AG309" s="24">
        <v>304821372</v>
      </c>
      <c r="AH309" s="24">
        <v>0</v>
      </c>
      <c r="AI309" s="24">
        <v>23534273386</v>
      </c>
      <c r="AJ309" s="24">
        <v>8667238815</v>
      </c>
      <c r="AK309" s="24">
        <v>4028435903</v>
      </c>
      <c r="AL309" s="24">
        <v>11449934454</v>
      </c>
      <c r="AM309" s="24">
        <v>122990393</v>
      </c>
      <c r="AN309" s="24">
        <v>6643166</v>
      </c>
      <c r="AO309" s="24">
        <v>2002757647</v>
      </c>
      <c r="AP309" s="24">
        <v>1284708911</v>
      </c>
      <c r="AQ309" s="24">
        <v>6745555683</v>
      </c>
      <c r="AR309" s="24">
        <v>6184765707</v>
      </c>
      <c r="AS309" s="24">
        <v>560789976</v>
      </c>
      <c r="AT309" s="24">
        <v>5769375758</v>
      </c>
      <c r="AU309" s="24">
        <v>3586673104</v>
      </c>
      <c r="AV309" s="24">
        <v>179945007</v>
      </c>
      <c r="AW309" s="24">
        <v>2002757647</v>
      </c>
      <c r="AX309" s="24">
        <v>0</v>
      </c>
      <c r="AY309" s="24">
        <v>976179925</v>
      </c>
      <c r="AZ309" s="24">
        <v>976179925</v>
      </c>
      <c r="BA309" s="24">
        <v>0</v>
      </c>
      <c r="BB309" s="24">
        <v>2180384517</v>
      </c>
      <c r="BC309" s="24">
        <v>169266065</v>
      </c>
      <c r="BD309" s="24">
        <v>2180384517</v>
      </c>
      <c r="BE309" s="24">
        <v>169266065</v>
      </c>
      <c r="BF309" s="24">
        <v>68493679716</v>
      </c>
      <c r="BG309" s="24">
        <v>4322383600</v>
      </c>
      <c r="BH309" s="24">
        <v>68493679716</v>
      </c>
      <c r="BI309" s="24">
        <v>4322383600</v>
      </c>
    </row>
    <row r="310" spans="1:61">
      <c r="A310">
        <v>304</v>
      </c>
      <c r="B310" s="1">
        <v>4510</v>
      </c>
      <c r="C310" t="s">
        <v>1998</v>
      </c>
      <c r="D310" t="s">
        <v>1999</v>
      </c>
      <c r="E310" t="s">
        <v>2000</v>
      </c>
      <c r="F310" t="s">
        <v>12</v>
      </c>
      <c r="G310" t="s">
        <v>13</v>
      </c>
      <c r="H310" t="s">
        <v>14</v>
      </c>
      <c r="I310" t="s">
        <v>2001</v>
      </c>
      <c r="J310" t="s">
        <v>542</v>
      </c>
      <c r="K310" t="s">
        <v>1162</v>
      </c>
      <c r="L310" t="s">
        <v>2002</v>
      </c>
      <c r="M310" s="1">
        <v>3314191</v>
      </c>
      <c r="N310" t="s">
        <v>2003</v>
      </c>
      <c r="O310" s="1">
        <v>1</v>
      </c>
      <c r="P310" s="1">
        <v>1191</v>
      </c>
      <c r="Q310" s="1">
        <v>14</v>
      </c>
      <c r="R310" s="24">
        <v>42170103893</v>
      </c>
      <c r="S310" s="24">
        <v>8428543969</v>
      </c>
      <c r="T310" s="24">
        <v>2253064537</v>
      </c>
      <c r="U310" s="24">
        <v>0</v>
      </c>
      <c r="V310" s="24">
        <v>30052964944</v>
      </c>
      <c r="W310" s="24">
        <v>649808077</v>
      </c>
      <c r="X310" s="24">
        <v>765485177</v>
      </c>
      <c r="Y310" s="24">
        <v>0</v>
      </c>
      <c r="Z310" s="24">
        <v>20237189</v>
      </c>
      <c r="AA310" s="24">
        <v>26856799525</v>
      </c>
      <c r="AB310" s="24">
        <v>23727221230</v>
      </c>
      <c r="AC310" s="24">
        <v>0</v>
      </c>
      <c r="AD310" s="24">
        <v>542071756</v>
      </c>
      <c r="AE310" s="24">
        <v>0</v>
      </c>
      <c r="AF310" s="24">
        <v>1577425956</v>
      </c>
      <c r="AG310" s="24">
        <v>601454472</v>
      </c>
      <c r="AH310" s="24">
        <v>408626111</v>
      </c>
      <c r="AI310" s="24">
        <v>15313304368</v>
      </c>
      <c r="AJ310" s="24">
        <v>12230587623</v>
      </c>
      <c r="AK310" s="24">
        <v>11600587623</v>
      </c>
      <c r="AL310" s="24">
        <v>2178290583</v>
      </c>
      <c r="AM310" s="24">
        <v>752657229</v>
      </c>
      <c r="AN310" s="24">
        <v>0</v>
      </c>
      <c r="AO310" s="24">
        <v>151768933</v>
      </c>
      <c r="AP310" s="24">
        <v>0</v>
      </c>
      <c r="AQ310" s="24">
        <v>1930369229</v>
      </c>
      <c r="AR310" s="24">
        <v>1760621045</v>
      </c>
      <c r="AS310" s="24">
        <v>169748184</v>
      </c>
      <c r="AT310" s="24">
        <v>1155213439</v>
      </c>
      <c r="AU310" s="24">
        <v>759287184</v>
      </c>
      <c r="AV310" s="24">
        <v>244157322</v>
      </c>
      <c r="AW310" s="24">
        <v>151768933</v>
      </c>
      <c r="AX310" s="24">
        <v>0</v>
      </c>
      <c r="AY310" s="24">
        <v>775155790</v>
      </c>
      <c r="AZ310" s="24">
        <v>775155790</v>
      </c>
      <c r="BA310" s="24">
        <v>0</v>
      </c>
      <c r="BB310" s="24">
        <v>1870096</v>
      </c>
      <c r="BC310" s="24">
        <v>694317307</v>
      </c>
      <c r="BD310" s="24">
        <v>1870096</v>
      </c>
      <c r="BE310" s="24">
        <v>694317307</v>
      </c>
      <c r="BF310" s="24">
        <v>47999531242</v>
      </c>
      <c r="BG310" s="24">
        <v>0</v>
      </c>
      <c r="BH310" s="24">
        <v>47999531242</v>
      </c>
      <c r="BI310" s="24">
        <v>0</v>
      </c>
    </row>
    <row r="311" spans="1:61">
      <c r="A311">
        <v>305</v>
      </c>
      <c r="B311" s="1">
        <v>4617</v>
      </c>
      <c r="C311" t="s">
        <v>2004</v>
      </c>
      <c r="D311" t="s">
        <v>2005</v>
      </c>
      <c r="E311" t="s">
        <v>2006</v>
      </c>
      <c r="F311" t="s">
        <v>52</v>
      </c>
      <c r="G311" t="s">
        <v>68</v>
      </c>
      <c r="H311" t="s">
        <v>69</v>
      </c>
      <c r="I311" t="s">
        <v>2007</v>
      </c>
      <c r="J311" t="s">
        <v>636</v>
      </c>
      <c r="K311" t="s">
        <v>2008</v>
      </c>
      <c r="L311" t="s">
        <v>2009</v>
      </c>
      <c r="M311" s="1">
        <v>4484884</v>
      </c>
      <c r="N311" t="s">
        <v>2010</v>
      </c>
      <c r="O311" s="1">
        <v>1</v>
      </c>
      <c r="P311" s="1">
        <v>46115</v>
      </c>
      <c r="Q311" s="1">
        <v>90</v>
      </c>
      <c r="R311" s="24">
        <v>292329118165.46002</v>
      </c>
      <c r="S311" s="24">
        <v>18803682203.040001</v>
      </c>
      <c r="T311" s="24">
        <v>5227063977.6400003</v>
      </c>
      <c r="U311" s="24">
        <v>0</v>
      </c>
      <c r="V311" s="24">
        <v>251348658581.04001</v>
      </c>
      <c r="W311" s="24">
        <v>358369931.23000002</v>
      </c>
      <c r="X311" s="24">
        <v>16591343472.51</v>
      </c>
      <c r="Y311" s="24">
        <v>0</v>
      </c>
      <c r="Z311" s="24">
        <v>0</v>
      </c>
      <c r="AA311" s="24">
        <v>197401880449.45999</v>
      </c>
      <c r="AB311" s="24">
        <v>182762950300.54001</v>
      </c>
      <c r="AC311" s="24">
        <v>10500000000</v>
      </c>
      <c r="AD311" s="24">
        <v>2783482551.3899999</v>
      </c>
      <c r="AE311" s="24">
        <v>0</v>
      </c>
      <c r="AF311" s="24">
        <v>145900250</v>
      </c>
      <c r="AG311" s="24">
        <v>1209547347.53</v>
      </c>
      <c r="AH311" s="24">
        <v>0</v>
      </c>
      <c r="AI311" s="24">
        <v>94927237715.990005</v>
      </c>
      <c r="AJ311" s="24">
        <v>67307786324.029999</v>
      </c>
      <c r="AK311" s="24">
        <v>22307786324.029999</v>
      </c>
      <c r="AL311" s="24">
        <v>11977752397.219999</v>
      </c>
      <c r="AM311" s="24">
        <v>97619140</v>
      </c>
      <c r="AN311" s="24">
        <v>217160745</v>
      </c>
      <c r="AO311" s="24">
        <v>3101772896.1599998</v>
      </c>
      <c r="AP311" s="24">
        <v>12225146213.58</v>
      </c>
      <c r="AQ311" s="24">
        <v>20779631861.09</v>
      </c>
      <c r="AR311" s="24">
        <v>18388233402.450001</v>
      </c>
      <c r="AS311" s="24">
        <v>2391398458.6399999</v>
      </c>
      <c r="AT311" s="24">
        <v>15271112107.09</v>
      </c>
      <c r="AU311" s="24">
        <v>11660773076.959999</v>
      </c>
      <c r="AV311" s="24">
        <v>508566133.97000003</v>
      </c>
      <c r="AW311" s="24">
        <v>3101772896.1599998</v>
      </c>
      <c r="AX311" s="24">
        <v>0</v>
      </c>
      <c r="AY311" s="24">
        <v>5508519754</v>
      </c>
      <c r="AZ311" s="24">
        <v>5508519754</v>
      </c>
      <c r="BA311" s="24">
        <v>0</v>
      </c>
      <c r="BB311" s="24">
        <v>6309737920</v>
      </c>
      <c r="BC311" s="24">
        <v>97989401437.979996</v>
      </c>
      <c r="BD311" s="24">
        <v>6309737920</v>
      </c>
      <c r="BE311" s="24">
        <v>97989401437.979996</v>
      </c>
      <c r="BF311" s="24">
        <v>152053005087</v>
      </c>
      <c r="BG311" s="24">
        <v>45000000000</v>
      </c>
      <c r="BH311" s="24">
        <v>152053005087</v>
      </c>
      <c r="BI311" s="24">
        <v>45000000000</v>
      </c>
    </row>
    <row r="312" spans="1:61">
      <c r="A312">
        <v>306</v>
      </c>
      <c r="B312" s="1">
        <v>4637</v>
      </c>
      <c r="C312" t="s">
        <v>2011</v>
      </c>
      <c r="D312" t="s">
        <v>2012</v>
      </c>
      <c r="E312" t="s">
        <v>2013</v>
      </c>
      <c r="F312" t="s">
        <v>12</v>
      </c>
      <c r="G312" t="s">
        <v>13</v>
      </c>
      <c r="H312" t="s">
        <v>14</v>
      </c>
      <c r="I312" t="s">
        <v>2014</v>
      </c>
      <c r="J312" t="s">
        <v>16</v>
      </c>
      <c r="K312" t="s">
        <v>17</v>
      </c>
      <c r="L312" t="s">
        <v>2015</v>
      </c>
      <c r="M312" s="1">
        <v>5111112</v>
      </c>
      <c r="N312" t="s">
        <v>2016</v>
      </c>
      <c r="O312" s="1">
        <v>1</v>
      </c>
      <c r="P312" s="1">
        <v>1693</v>
      </c>
      <c r="Q312" s="1">
        <v>13</v>
      </c>
      <c r="R312" s="24">
        <v>24641413983.549999</v>
      </c>
      <c r="S312" s="24">
        <v>7803860030.3900003</v>
      </c>
      <c r="T312" s="24">
        <v>1696602844</v>
      </c>
      <c r="U312" s="24">
        <v>0</v>
      </c>
      <c r="V312" s="24">
        <v>9802718658.5599995</v>
      </c>
      <c r="W312" s="24">
        <v>9241754</v>
      </c>
      <c r="X312" s="24">
        <v>5102030778.6000004</v>
      </c>
      <c r="Y312" s="24">
        <v>0</v>
      </c>
      <c r="Z312" s="24">
        <v>226959918</v>
      </c>
      <c r="AA312" s="24">
        <v>14604613364.690001</v>
      </c>
      <c r="AB312" s="24">
        <v>13803622975.1</v>
      </c>
      <c r="AC312" s="24">
        <v>0</v>
      </c>
      <c r="AD312" s="24">
        <v>78842780.799999997</v>
      </c>
      <c r="AE312" s="24">
        <v>0</v>
      </c>
      <c r="AF312" s="24">
        <v>587525136.78999996</v>
      </c>
      <c r="AG312" s="24">
        <v>57519472</v>
      </c>
      <c r="AH312" s="24">
        <v>77103000</v>
      </c>
      <c r="AI312" s="24">
        <v>10036800618.860001</v>
      </c>
      <c r="AJ312" s="24">
        <v>1342866766</v>
      </c>
      <c r="AK312" s="24">
        <v>1042866766</v>
      </c>
      <c r="AL312" s="24">
        <v>6429695676.1499996</v>
      </c>
      <c r="AM312" s="24">
        <v>0</v>
      </c>
      <c r="AN312" s="24">
        <v>0</v>
      </c>
      <c r="AO312" s="24">
        <v>2979044.71</v>
      </c>
      <c r="AP312" s="24">
        <v>0</v>
      </c>
      <c r="AQ312" s="24">
        <v>924860594.19000006</v>
      </c>
      <c r="AR312" s="24">
        <v>639055176.48000002</v>
      </c>
      <c r="AS312" s="24">
        <v>285805417.70999998</v>
      </c>
      <c r="AT312" s="24">
        <v>885035737.19000006</v>
      </c>
      <c r="AU312" s="24">
        <v>790252259.91999996</v>
      </c>
      <c r="AV312" s="24">
        <v>91804432.560000002</v>
      </c>
      <c r="AW312" s="24">
        <v>2979044.71</v>
      </c>
      <c r="AX312" s="24">
        <v>0</v>
      </c>
      <c r="AY312" s="24">
        <v>39824857</v>
      </c>
      <c r="AZ312" s="24">
        <v>39824857</v>
      </c>
      <c r="BA312" s="24">
        <v>0</v>
      </c>
      <c r="BB312" s="24">
        <v>13629473</v>
      </c>
      <c r="BC312" s="24">
        <v>789085037.83000004</v>
      </c>
      <c r="BD312" s="24">
        <v>13629473</v>
      </c>
      <c r="BE312" s="24">
        <v>789085037.83000004</v>
      </c>
      <c r="BF312" s="24">
        <v>25576244182.009998</v>
      </c>
      <c r="BG312" s="24">
        <v>0</v>
      </c>
      <c r="BH312" s="24">
        <v>25576244182.009998</v>
      </c>
      <c r="BI312" s="24">
        <v>0</v>
      </c>
    </row>
    <row r="313" spans="1:61">
      <c r="A313">
        <v>307</v>
      </c>
      <c r="B313" s="1">
        <v>5174</v>
      </c>
      <c r="C313" t="s">
        <v>2017</v>
      </c>
      <c r="D313" t="s">
        <v>2018</v>
      </c>
      <c r="E313" t="s">
        <v>2019</v>
      </c>
      <c r="F313" t="s">
        <v>12</v>
      </c>
      <c r="G313" t="s">
        <v>13</v>
      </c>
      <c r="H313" t="s">
        <v>14</v>
      </c>
      <c r="I313" t="s">
        <v>2020</v>
      </c>
      <c r="J313" t="s">
        <v>16</v>
      </c>
      <c r="K313" t="s">
        <v>17</v>
      </c>
      <c r="L313" t="s">
        <v>2021</v>
      </c>
      <c r="M313" s="1">
        <v>7447608</v>
      </c>
      <c r="N313" t="s">
        <v>2022</v>
      </c>
      <c r="O313" s="1">
        <v>1</v>
      </c>
      <c r="P313" s="1">
        <v>3246</v>
      </c>
      <c r="Q313" s="1">
        <v>29</v>
      </c>
      <c r="R313" s="24">
        <v>90140706820.919998</v>
      </c>
      <c r="S313" s="24">
        <v>6440830982.3199997</v>
      </c>
      <c r="T313" s="24">
        <v>3217810603.9699998</v>
      </c>
      <c r="U313" s="24">
        <v>0</v>
      </c>
      <c r="V313" s="24">
        <v>76564083464.610001</v>
      </c>
      <c r="W313" s="24">
        <v>1405623243.1800001</v>
      </c>
      <c r="X313" s="24">
        <v>2281954568.8400002</v>
      </c>
      <c r="Y313" s="24">
        <v>0</v>
      </c>
      <c r="Z313" s="24">
        <v>230403958</v>
      </c>
      <c r="AA313" s="24">
        <v>67007550384.449997</v>
      </c>
      <c r="AB313" s="24">
        <v>48197435432.629997</v>
      </c>
      <c r="AC313" s="24">
        <v>14843085484.389999</v>
      </c>
      <c r="AD313" s="24">
        <v>2087950532.1600001</v>
      </c>
      <c r="AE313" s="24">
        <v>0</v>
      </c>
      <c r="AF313" s="24">
        <v>760884626.26999998</v>
      </c>
      <c r="AG313" s="24">
        <v>1113194309</v>
      </c>
      <c r="AH313" s="24">
        <v>5000000</v>
      </c>
      <c r="AI313" s="24">
        <v>23133156436.470001</v>
      </c>
      <c r="AJ313" s="24">
        <v>19089731473</v>
      </c>
      <c r="AK313" s="24">
        <v>11089731473</v>
      </c>
      <c r="AL313" s="24">
        <v>1962911158.6199999</v>
      </c>
      <c r="AM313" s="24">
        <v>411618428.89999998</v>
      </c>
      <c r="AN313" s="24">
        <v>7600000</v>
      </c>
      <c r="AO313" s="24">
        <v>384734330.25999999</v>
      </c>
      <c r="AP313" s="24">
        <v>1015485303</v>
      </c>
      <c r="AQ313" s="24">
        <v>5560250061.0600004</v>
      </c>
      <c r="AR313" s="24">
        <v>5222877246.1400003</v>
      </c>
      <c r="AS313" s="24">
        <v>337372814.92000002</v>
      </c>
      <c r="AT313" s="24">
        <v>2837394022.3200002</v>
      </c>
      <c r="AU313" s="24">
        <v>2423564541.04</v>
      </c>
      <c r="AV313" s="24">
        <v>17246054.02</v>
      </c>
      <c r="AW313" s="24">
        <v>384734330.25999999</v>
      </c>
      <c r="AX313" s="24">
        <v>11849097</v>
      </c>
      <c r="AY313" s="24">
        <v>2722856038.7399998</v>
      </c>
      <c r="AZ313" s="24">
        <v>2722856038.7399998</v>
      </c>
      <c r="BA313" s="24">
        <v>0</v>
      </c>
      <c r="BB313" s="24">
        <v>1062303795.96</v>
      </c>
      <c r="BC313" s="24">
        <v>360784612</v>
      </c>
      <c r="BD313" s="24">
        <v>1062303795.96</v>
      </c>
      <c r="BE313" s="24">
        <v>360784612</v>
      </c>
      <c r="BF313" s="24">
        <v>24616944141</v>
      </c>
      <c r="BG313" s="24">
        <v>8000000000</v>
      </c>
      <c r="BH313" s="24">
        <v>24616944141</v>
      </c>
      <c r="BI313" s="24">
        <v>8000000000</v>
      </c>
    </row>
    <row r="314" spans="1:61">
      <c r="A314">
        <v>308</v>
      </c>
      <c r="B314" s="1">
        <v>5305</v>
      </c>
      <c r="C314" t="s">
        <v>2023</v>
      </c>
      <c r="D314" t="s">
        <v>2024</v>
      </c>
      <c r="E314" t="s">
        <v>2025</v>
      </c>
      <c r="F314" t="s">
        <v>407</v>
      </c>
      <c r="G314" t="s">
        <v>13</v>
      </c>
      <c r="H314" t="s">
        <v>14</v>
      </c>
      <c r="I314" t="s">
        <v>2026</v>
      </c>
      <c r="J314" t="s">
        <v>636</v>
      </c>
      <c r="K314" t="s">
        <v>2027</v>
      </c>
      <c r="L314" t="s">
        <v>2028</v>
      </c>
      <c r="M314" s="1">
        <v>8515022</v>
      </c>
      <c r="N314" t="s">
        <v>2029</v>
      </c>
      <c r="O314" s="1">
        <v>1</v>
      </c>
      <c r="P314" s="1">
        <v>1</v>
      </c>
      <c r="Q314" s="1">
        <v>26</v>
      </c>
      <c r="R314" s="24">
        <v>25290632982.759998</v>
      </c>
      <c r="S314" s="24">
        <v>2926211833.02</v>
      </c>
      <c r="T314" s="24">
        <v>3220173615</v>
      </c>
      <c r="U314" s="24">
        <v>145599570.00999999</v>
      </c>
      <c r="V314" s="24">
        <v>17099615460.99</v>
      </c>
      <c r="W314" s="24">
        <v>14553941</v>
      </c>
      <c r="X314" s="24">
        <v>1884478562.74</v>
      </c>
      <c r="Y314" s="24">
        <v>0</v>
      </c>
      <c r="Z314" s="24">
        <v>0</v>
      </c>
      <c r="AA314" s="24">
        <v>22810577457.990002</v>
      </c>
      <c r="AB314" s="24">
        <v>22267608730.880001</v>
      </c>
      <c r="AC314" s="24">
        <v>0</v>
      </c>
      <c r="AD314" s="24">
        <v>165245348.49000001</v>
      </c>
      <c r="AE314" s="24">
        <v>0</v>
      </c>
      <c r="AF314" s="24">
        <v>310533868.62</v>
      </c>
      <c r="AG314" s="24">
        <v>67189510</v>
      </c>
      <c r="AH314" s="24">
        <v>0</v>
      </c>
      <c r="AI314" s="24">
        <v>2480055524.77</v>
      </c>
      <c r="AJ314" s="24">
        <v>2058017107.2</v>
      </c>
      <c r="AK314" s="24">
        <v>0</v>
      </c>
      <c r="AL314" s="24">
        <v>127988618.42</v>
      </c>
      <c r="AM314" s="24">
        <v>55287139</v>
      </c>
      <c r="AN314" s="24">
        <v>0</v>
      </c>
      <c r="AO314" s="24">
        <v>202732669.15000001</v>
      </c>
      <c r="AP314" s="24">
        <v>34615110</v>
      </c>
      <c r="AQ314" s="24">
        <v>2316677766</v>
      </c>
      <c r="AR314" s="24">
        <v>2159000273</v>
      </c>
      <c r="AS314" s="24">
        <v>157677493</v>
      </c>
      <c r="AT314" s="24">
        <v>1312636366.1500001</v>
      </c>
      <c r="AU314" s="24">
        <v>1040457816</v>
      </c>
      <c r="AV314" s="24">
        <v>69445881</v>
      </c>
      <c r="AW314" s="24">
        <v>202732669.15000001</v>
      </c>
      <c r="AX314" s="24">
        <v>0</v>
      </c>
      <c r="AY314" s="24">
        <v>1004041399.85</v>
      </c>
      <c r="AZ314" s="24">
        <v>1004041399.85</v>
      </c>
      <c r="BA314" s="24">
        <v>0</v>
      </c>
      <c r="BB314" s="24">
        <v>66031268</v>
      </c>
      <c r="BC314" s="24">
        <v>56757900</v>
      </c>
      <c r="BD314" s="24">
        <v>66031268</v>
      </c>
      <c r="BE314" s="24">
        <v>56757900</v>
      </c>
      <c r="BF314" s="24">
        <v>24015901</v>
      </c>
      <c r="BG314" s="24">
        <v>0</v>
      </c>
      <c r="BH314" s="24">
        <v>24015901</v>
      </c>
      <c r="BI314" s="24">
        <v>0</v>
      </c>
    </row>
    <row r="315" spans="1:61">
      <c r="A315">
        <v>309</v>
      </c>
      <c r="B315" s="1">
        <v>5399</v>
      </c>
      <c r="C315" t="s">
        <v>2030</v>
      </c>
      <c r="D315" t="s">
        <v>2031</v>
      </c>
      <c r="E315" t="s">
        <v>2032</v>
      </c>
      <c r="F315" t="s">
        <v>43</v>
      </c>
      <c r="G315" t="s">
        <v>13</v>
      </c>
      <c r="H315" t="s">
        <v>14</v>
      </c>
      <c r="I315" t="s">
        <v>2033</v>
      </c>
      <c r="J315" t="s">
        <v>16</v>
      </c>
      <c r="K315" t="s">
        <v>17</v>
      </c>
      <c r="L315" t="s">
        <v>2034</v>
      </c>
      <c r="M315" s="1">
        <v>6197466</v>
      </c>
      <c r="N315" t="s">
        <v>2035</v>
      </c>
      <c r="O315" s="1">
        <v>1</v>
      </c>
      <c r="P315" s="1">
        <v>7299</v>
      </c>
      <c r="Q315" s="1">
        <v>43</v>
      </c>
      <c r="R315" s="24">
        <v>72052524590.720001</v>
      </c>
      <c r="S315" s="24">
        <v>2491919285.9299998</v>
      </c>
      <c r="T315" s="24">
        <v>11242870880.639999</v>
      </c>
      <c r="U315" s="24">
        <v>0</v>
      </c>
      <c r="V315" s="24">
        <v>51090717361.150002</v>
      </c>
      <c r="W315" s="24">
        <v>2321945442</v>
      </c>
      <c r="X315" s="24">
        <v>4770743399</v>
      </c>
      <c r="Y315" s="24">
        <v>0</v>
      </c>
      <c r="Z315" s="24">
        <v>134328222</v>
      </c>
      <c r="AA315" s="24">
        <v>5076020823.4399996</v>
      </c>
      <c r="AB315" s="24">
        <v>0</v>
      </c>
      <c r="AC315" s="24">
        <v>0</v>
      </c>
      <c r="AD315" s="24">
        <v>2103044356.0699999</v>
      </c>
      <c r="AE315" s="24">
        <v>0</v>
      </c>
      <c r="AF315" s="24">
        <v>2286483228.3699999</v>
      </c>
      <c r="AG315" s="24">
        <v>654422618</v>
      </c>
      <c r="AH315" s="24">
        <v>32070621</v>
      </c>
      <c r="AI315" s="24">
        <v>66976503767.279999</v>
      </c>
      <c r="AJ315" s="24">
        <v>59937151237.040001</v>
      </c>
      <c r="AK315" s="24">
        <v>59407019177.040001</v>
      </c>
      <c r="AL315" s="24">
        <v>2566496827</v>
      </c>
      <c r="AM315" s="24">
        <v>0</v>
      </c>
      <c r="AN315" s="24">
        <v>0</v>
      </c>
      <c r="AO315" s="24">
        <v>1109886694.24</v>
      </c>
      <c r="AP315" s="24">
        <v>0</v>
      </c>
      <c r="AQ315" s="24">
        <v>5212312148.1599998</v>
      </c>
      <c r="AR315" s="24">
        <v>2850194374</v>
      </c>
      <c r="AS315" s="24">
        <v>2362117774.1599998</v>
      </c>
      <c r="AT315" s="24">
        <v>5212312148.1599998</v>
      </c>
      <c r="AU315" s="24">
        <v>4028254322.98</v>
      </c>
      <c r="AV315" s="24">
        <v>74171130.939999998</v>
      </c>
      <c r="AW315" s="24">
        <v>1109886694.24</v>
      </c>
      <c r="AX315" s="24">
        <v>0</v>
      </c>
      <c r="AY315" s="24">
        <v>0</v>
      </c>
      <c r="AZ315" s="24">
        <v>0</v>
      </c>
      <c r="BA315" s="24">
        <v>0</v>
      </c>
      <c r="BB315" s="24">
        <v>319251064</v>
      </c>
      <c r="BC315" s="24">
        <v>1337311268</v>
      </c>
      <c r="BD315" s="24">
        <v>319251064</v>
      </c>
      <c r="BE315" s="24">
        <v>1337311268</v>
      </c>
      <c r="BF315" s="24">
        <v>93659445667.220001</v>
      </c>
      <c r="BG315" s="24">
        <v>0</v>
      </c>
      <c r="BH315" s="24">
        <v>93659445667.220001</v>
      </c>
      <c r="BI315" s="24">
        <v>0</v>
      </c>
    </row>
    <row r="316" spans="1:61">
      <c r="A316">
        <v>310</v>
      </c>
      <c r="B316" s="1">
        <v>5433</v>
      </c>
      <c r="C316" t="s">
        <v>2036</v>
      </c>
      <c r="D316" t="s">
        <v>2037</v>
      </c>
      <c r="E316" t="s">
        <v>2036</v>
      </c>
      <c r="F316" t="s">
        <v>12</v>
      </c>
      <c r="G316" t="s">
        <v>13</v>
      </c>
      <c r="H316" t="s">
        <v>14</v>
      </c>
      <c r="I316" t="s">
        <v>2038</v>
      </c>
      <c r="J316" t="s">
        <v>16</v>
      </c>
      <c r="K316" t="s">
        <v>17</v>
      </c>
      <c r="L316" t="s">
        <v>2039</v>
      </c>
      <c r="M316" s="1">
        <v>6579797</v>
      </c>
      <c r="N316" t="s">
        <v>2040</v>
      </c>
      <c r="O316" s="1">
        <v>1</v>
      </c>
      <c r="P316" s="1">
        <v>6703</v>
      </c>
      <c r="Q316" s="1">
        <v>17</v>
      </c>
      <c r="R316" s="24">
        <v>27575270392.970001</v>
      </c>
      <c r="S316" s="24">
        <v>5972581567</v>
      </c>
      <c r="T316" s="24">
        <v>2007393813</v>
      </c>
      <c r="U316" s="24">
        <v>0</v>
      </c>
      <c r="V316" s="24">
        <v>19485612228</v>
      </c>
      <c r="W316" s="24">
        <v>62284834</v>
      </c>
      <c r="X316" s="24">
        <v>20734043.969999999</v>
      </c>
      <c r="Y316" s="24">
        <v>0</v>
      </c>
      <c r="Z316" s="24">
        <v>26663907</v>
      </c>
      <c r="AA316" s="24">
        <v>24439602159.330002</v>
      </c>
      <c r="AB316" s="24">
        <v>22977056380</v>
      </c>
      <c r="AC316" s="24">
        <v>0</v>
      </c>
      <c r="AD316" s="24">
        <v>419146608.38</v>
      </c>
      <c r="AE316" s="24">
        <v>0</v>
      </c>
      <c r="AF316" s="24">
        <v>101128681.95</v>
      </c>
      <c r="AG316" s="24">
        <v>101874504</v>
      </c>
      <c r="AH316" s="24">
        <v>840395985</v>
      </c>
      <c r="AI316" s="24">
        <v>3135668232.98</v>
      </c>
      <c r="AJ316" s="24">
        <v>2892853386</v>
      </c>
      <c r="AK316" s="24">
        <v>1952853386</v>
      </c>
      <c r="AL316" s="24">
        <v>221908611.90000001</v>
      </c>
      <c r="AM316" s="24">
        <v>0</v>
      </c>
      <c r="AN316" s="24">
        <v>0</v>
      </c>
      <c r="AO316" s="24">
        <v>20906235.079999998</v>
      </c>
      <c r="AP316" s="24">
        <v>0</v>
      </c>
      <c r="AQ316" s="24">
        <v>1820555911.8499999</v>
      </c>
      <c r="AR316" s="24">
        <v>1350669521</v>
      </c>
      <c r="AS316" s="24">
        <v>469886390.85000002</v>
      </c>
      <c r="AT316" s="24">
        <v>1080555911.8399999</v>
      </c>
      <c r="AU316" s="24">
        <v>1049457682.27</v>
      </c>
      <c r="AV316" s="24">
        <v>10191994.49</v>
      </c>
      <c r="AW316" s="24">
        <v>20906235.079999998</v>
      </c>
      <c r="AX316" s="24">
        <v>0</v>
      </c>
      <c r="AY316" s="24">
        <v>740000000</v>
      </c>
      <c r="AZ316" s="24">
        <v>740000000</v>
      </c>
      <c r="BA316" s="24">
        <v>0</v>
      </c>
      <c r="BB316" s="24">
        <v>139799006</v>
      </c>
      <c r="BC316" s="24">
        <v>3229876554</v>
      </c>
      <c r="BD316" s="24">
        <v>139799006</v>
      </c>
      <c r="BE316" s="24">
        <v>3229876554</v>
      </c>
      <c r="BF316" s="24">
        <v>21523456690</v>
      </c>
      <c r="BG316" s="24">
        <v>0</v>
      </c>
      <c r="BH316" s="24">
        <v>21523456690</v>
      </c>
      <c r="BI316" s="24">
        <v>0</v>
      </c>
    </row>
    <row r="317" spans="1:61">
      <c r="A317">
        <v>311</v>
      </c>
      <c r="B317" s="1">
        <v>5564</v>
      </c>
      <c r="C317" t="s">
        <v>2041</v>
      </c>
      <c r="D317" t="s">
        <v>2042</v>
      </c>
      <c r="E317" t="s">
        <v>2043</v>
      </c>
      <c r="F317" t="s">
        <v>407</v>
      </c>
      <c r="G317" t="s">
        <v>13</v>
      </c>
      <c r="H317" t="s">
        <v>14</v>
      </c>
      <c r="I317" t="s">
        <v>2044</v>
      </c>
      <c r="J317" t="s">
        <v>636</v>
      </c>
      <c r="K317" t="s">
        <v>637</v>
      </c>
      <c r="L317" t="s">
        <v>2045</v>
      </c>
      <c r="M317" s="1">
        <v>4485266</v>
      </c>
      <c r="N317" t="s">
        <v>2046</v>
      </c>
      <c r="O317" s="1">
        <v>1</v>
      </c>
      <c r="P317" s="1">
        <v>10524</v>
      </c>
      <c r="Q317" s="1">
        <v>43</v>
      </c>
      <c r="R317" s="24">
        <v>27016063886.740002</v>
      </c>
      <c r="S317" s="24">
        <v>900235043.24000001</v>
      </c>
      <c r="T317" s="24">
        <v>1408966459</v>
      </c>
      <c r="U317" s="24">
        <v>0</v>
      </c>
      <c r="V317" s="24">
        <v>23094727550.799999</v>
      </c>
      <c r="W317" s="24">
        <v>80308923.780000001</v>
      </c>
      <c r="X317" s="24">
        <v>1515765878.4000001</v>
      </c>
      <c r="Y317" s="24">
        <v>0</v>
      </c>
      <c r="Z317" s="24">
        <v>16060031.52</v>
      </c>
      <c r="AA317" s="24">
        <v>24710290062.900002</v>
      </c>
      <c r="AB317" s="24">
        <v>19870238806.509998</v>
      </c>
      <c r="AC317" s="24">
        <v>3347141743.8000002</v>
      </c>
      <c r="AD317" s="24">
        <v>690854947.70000005</v>
      </c>
      <c r="AE317" s="24">
        <v>0</v>
      </c>
      <c r="AF317" s="24">
        <v>474947449.88999999</v>
      </c>
      <c r="AG317" s="24">
        <v>278843099</v>
      </c>
      <c r="AH317" s="24">
        <v>48264016</v>
      </c>
      <c r="AI317" s="24">
        <v>2305773823.8400002</v>
      </c>
      <c r="AJ317" s="24">
        <v>1488926445</v>
      </c>
      <c r="AK317" s="24">
        <v>0</v>
      </c>
      <c r="AL317" s="24">
        <v>41571848</v>
      </c>
      <c r="AM317" s="24">
        <v>0</v>
      </c>
      <c r="AN317" s="24">
        <v>0</v>
      </c>
      <c r="AO317" s="24">
        <v>130547816.84</v>
      </c>
      <c r="AP317" s="24">
        <v>0</v>
      </c>
      <c r="AQ317" s="24">
        <v>3044294003.9099998</v>
      </c>
      <c r="AR317" s="24">
        <v>2658832465.5999999</v>
      </c>
      <c r="AS317" s="24">
        <v>385461538.31</v>
      </c>
      <c r="AT317" s="24">
        <v>2519166096.7800002</v>
      </c>
      <c r="AU317" s="24">
        <v>2127987863.26</v>
      </c>
      <c r="AV317" s="24">
        <v>260630416.68000001</v>
      </c>
      <c r="AW317" s="24">
        <v>130547816.84</v>
      </c>
      <c r="AX317" s="24">
        <v>0</v>
      </c>
      <c r="AY317" s="24">
        <v>525127907.25999999</v>
      </c>
      <c r="AZ317" s="24">
        <v>525127907.25999999</v>
      </c>
      <c r="BA317" s="24">
        <v>0</v>
      </c>
      <c r="BB317" s="24">
        <v>420053700</v>
      </c>
      <c r="BC317" s="24">
        <v>0</v>
      </c>
      <c r="BD317" s="24">
        <v>420053700</v>
      </c>
      <c r="BE317" s="24">
        <v>0</v>
      </c>
      <c r="BF317" s="24">
        <v>571749088</v>
      </c>
      <c r="BG317" s="24">
        <v>0</v>
      </c>
      <c r="BH317" s="24">
        <v>571749088</v>
      </c>
      <c r="BI317" s="24">
        <v>0</v>
      </c>
    </row>
    <row r="318" spans="1:61">
      <c r="A318">
        <v>312</v>
      </c>
      <c r="B318" s="1">
        <v>5804</v>
      </c>
      <c r="C318" t="s">
        <v>2047</v>
      </c>
      <c r="D318" t="s">
        <v>2048</v>
      </c>
      <c r="E318" t="s">
        <v>2049</v>
      </c>
      <c r="F318" t="s">
        <v>432</v>
      </c>
      <c r="G318" t="s">
        <v>13</v>
      </c>
      <c r="H318" t="s">
        <v>14</v>
      </c>
      <c r="I318" t="s">
        <v>2050</v>
      </c>
      <c r="J318" t="s">
        <v>1815</v>
      </c>
      <c r="K318" t="s">
        <v>2051</v>
      </c>
      <c r="L318" t="s">
        <v>2052</v>
      </c>
      <c r="M318" s="1">
        <v>7280870</v>
      </c>
      <c r="N318" t="s">
        <v>2053</v>
      </c>
      <c r="O318" s="1">
        <v>1</v>
      </c>
      <c r="P318" s="1">
        <v>23621</v>
      </c>
      <c r="Q318" s="1">
        <v>44</v>
      </c>
      <c r="R318" s="24">
        <v>109720547947.46001</v>
      </c>
      <c r="S318" s="24">
        <v>1226955271.3599999</v>
      </c>
      <c r="T318" s="24">
        <v>108329396</v>
      </c>
      <c r="U318" s="24">
        <v>0</v>
      </c>
      <c r="V318" s="24">
        <v>105989172221.87</v>
      </c>
      <c r="W318" s="24">
        <v>95406955</v>
      </c>
      <c r="X318" s="24">
        <v>2292138433.23</v>
      </c>
      <c r="Y318" s="24">
        <v>0</v>
      </c>
      <c r="Z318" s="24">
        <v>8545670</v>
      </c>
      <c r="AA318" s="24">
        <v>8224568744.3800001</v>
      </c>
      <c r="AB318" s="24">
        <v>0</v>
      </c>
      <c r="AC318" s="24">
        <v>1937500000</v>
      </c>
      <c r="AD318" s="24">
        <v>1620334758.5999999</v>
      </c>
      <c r="AE318" s="24">
        <v>0</v>
      </c>
      <c r="AF318" s="24">
        <v>4436951858.7799997</v>
      </c>
      <c r="AG318" s="24">
        <v>229782127</v>
      </c>
      <c r="AH318" s="24">
        <v>0</v>
      </c>
      <c r="AI318" s="24">
        <v>101495979203.08</v>
      </c>
      <c r="AJ318" s="24">
        <v>87441555790.210007</v>
      </c>
      <c r="AK318" s="24">
        <v>66053278823.209999</v>
      </c>
      <c r="AL318" s="24">
        <v>7935236491.8999996</v>
      </c>
      <c r="AM318" s="24">
        <v>69735764.790000007</v>
      </c>
      <c r="AN318" s="24">
        <v>0</v>
      </c>
      <c r="AO318" s="24">
        <v>4297139521.3900003</v>
      </c>
      <c r="AP318" s="24">
        <v>1752311634.79</v>
      </c>
      <c r="AQ318" s="24">
        <v>7677650412.1700001</v>
      </c>
      <c r="AR318" s="24">
        <v>7083424014</v>
      </c>
      <c r="AS318" s="24">
        <v>594226398.16999996</v>
      </c>
      <c r="AT318" s="24">
        <v>7677650412.1700001</v>
      </c>
      <c r="AU318" s="24">
        <v>3152385094.21</v>
      </c>
      <c r="AV318" s="24">
        <v>228125796.56999999</v>
      </c>
      <c r="AW318" s="24">
        <v>4297139521.3900003</v>
      </c>
      <c r="AX318" s="24">
        <v>0</v>
      </c>
      <c r="AY318" s="24">
        <v>0</v>
      </c>
      <c r="AZ318" s="24">
        <v>0</v>
      </c>
      <c r="BA318" s="24">
        <v>0</v>
      </c>
      <c r="BB318" s="24">
        <v>1772804490</v>
      </c>
      <c r="BC318" s="24">
        <v>1116811265</v>
      </c>
      <c r="BD318" s="24">
        <v>1772804490</v>
      </c>
      <c r="BE318" s="24">
        <v>1116811265</v>
      </c>
      <c r="BF318" s="24">
        <v>23326184376</v>
      </c>
      <c r="BG318" s="24">
        <v>16562320000</v>
      </c>
      <c r="BH318" s="24">
        <v>23326184376</v>
      </c>
      <c r="BI318" s="24">
        <v>16562320000</v>
      </c>
    </row>
    <row r="319" spans="1:61">
      <c r="A319">
        <v>313</v>
      </c>
      <c r="B319" s="1">
        <v>5862</v>
      </c>
      <c r="C319" t="s">
        <v>2054</v>
      </c>
      <c r="D319" t="s">
        <v>2055</v>
      </c>
      <c r="E319" t="s">
        <v>2056</v>
      </c>
      <c r="F319" t="s">
        <v>407</v>
      </c>
      <c r="G319" t="s">
        <v>13</v>
      </c>
      <c r="H319" t="s">
        <v>14</v>
      </c>
      <c r="I319" t="s">
        <v>2057</v>
      </c>
      <c r="J319" t="s">
        <v>636</v>
      </c>
      <c r="K319" t="s">
        <v>637</v>
      </c>
      <c r="L319" t="s">
        <v>2058</v>
      </c>
      <c r="M319" s="1">
        <v>4446519</v>
      </c>
      <c r="N319" t="s">
        <v>2059</v>
      </c>
      <c r="O319" s="1">
        <v>1</v>
      </c>
      <c r="P319" s="1">
        <v>1019</v>
      </c>
      <c r="Q319" s="1">
        <v>96</v>
      </c>
      <c r="R319" s="24">
        <v>33856197438.369999</v>
      </c>
      <c r="S319" s="24">
        <v>2896831257.8499999</v>
      </c>
      <c r="T319" s="24">
        <v>2775906589.4000001</v>
      </c>
      <c r="U319" s="24">
        <v>0</v>
      </c>
      <c r="V319" s="24">
        <v>21815643404</v>
      </c>
      <c r="W319" s="24">
        <v>409788431.44999999</v>
      </c>
      <c r="X319" s="24">
        <v>3730917418.6700001</v>
      </c>
      <c r="Y319" s="24">
        <v>0</v>
      </c>
      <c r="Z319" s="24">
        <v>2227110337</v>
      </c>
      <c r="AA319" s="24">
        <v>29610904373.110001</v>
      </c>
      <c r="AB319" s="24">
        <v>26004042392.16</v>
      </c>
      <c r="AC319" s="24">
        <v>0</v>
      </c>
      <c r="AD319" s="24">
        <v>641175188.90999997</v>
      </c>
      <c r="AE319" s="24">
        <v>0</v>
      </c>
      <c r="AF319" s="24">
        <v>2674699872.0799999</v>
      </c>
      <c r="AG319" s="24">
        <v>255560819.96000001</v>
      </c>
      <c r="AH319" s="24">
        <v>35426100</v>
      </c>
      <c r="AI319" s="24">
        <v>4245293065.2600002</v>
      </c>
      <c r="AJ319" s="24">
        <v>3623643693.48</v>
      </c>
      <c r="AK319" s="24">
        <v>0</v>
      </c>
      <c r="AL319" s="24">
        <v>244085648.19999999</v>
      </c>
      <c r="AM319" s="24">
        <v>28180530</v>
      </c>
      <c r="AN319" s="24">
        <v>247008972.16999999</v>
      </c>
      <c r="AO319" s="24">
        <v>26508165.370000001</v>
      </c>
      <c r="AP319" s="24">
        <v>75866056.040000007</v>
      </c>
      <c r="AQ319" s="24">
        <v>3919548908.0300002</v>
      </c>
      <c r="AR319" s="24">
        <v>2218913577.96</v>
      </c>
      <c r="AS319" s="24">
        <v>1700635330.0699999</v>
      </c>
      <c r="AT319" s="24">
        <v>2420644436.0300002</v>
      </c>
      <c r="AU319" s="24">
        <v>2292748465.9699998</v>
      </c>
      <c r="AV319" s="24">
        <v>101387804.69</v>
      </c>
      <c r="AW319" s="24">
        <v>26508165.370000001</v>
      </c>
      <c r="AX319" s="24">
        <v>0</v>
      </c>
      <c r="AY319" s="24">
        <v>1498904472</v>
      </c>
      <c r="AZ319" s="24">
        <v>1498904472</v>
      </c>
      <c r="BA319" s="24">
        <v>0</v>
      </c>
      <c r="BB319" s="24">
        <v>760598893</v>
      </c>
      <c r="BC319" s="24">
        <v>900980972</v>
      </c>
      <c r="BD319" s="24">
        <v>760598893</v>
      </c>
      <c r="BE319" s="24">
        <v>900980972</v>
      </c>
      <c r="BF319" s="24">
        <v>0</v>
      </c>
      <c r="BG319" s="24">
        <v>0</v>
      </c>
      <c r="BH319" s="24">
        <v>0</v>
      </c>
      <c r="BI319" s="24">
        <v>0</v>
      </c>
    </row>
    <row r="320" spans="1:61">
      <c r="A320">
        <v>314</v>
      </c>
      <c r="B320" s="1">
        <v>6505</v>
      </c>
      <c r="C320" t="s">
        <v>2060</v>
      </c>
      <c r="D320" t="s">
        <v>2061</v>
      </c>
      <c r="E320" t="s">
        <v>2062</v>
      </c>
      <c r="F320" t="s">
        <v>407</v>
      </c>
      <c r="G320" t="s">
        <v>13</v>
      </c>
      <c r="H320" t="s">
        <v>14</v>
      </c>
      <c r="I320" t="s">
        <v>2063</v>
      </c>
      <c r="J320" t="s">
        <v>636</v>
      </c>
      <c r="K320" t="s">
        <v>637</v>
      </c>
      <c r="L320" t="s">
        <v>2064</v>
      </c>
      <c r="M320" s="1">
        <v>4144949</v>
      </c>
      <c r="N320" t="s">
        <v>2065</v>
      </c>
      <c r="O320" s="1">
        <v>1</v>
      </c>
      <c r="P320" s="1">
        <v>206</v>
      </c>
      <c r="Q320" s="1">
        <v>4</v>
      </c>
      <c r="R320" s="24">
        <v>12820298123.629999</v>
      </c>
      <c r="S320" s="24">
        <v>751771068</v>
      </c>
      <c r="T320" s="24">
        <v>671418786.88</v>
      </c>
      <c r="U320" s="24">
        <v>0</v>
      </c>
      <c r="V320" s="24">
        <v>10852204826.18</v>
      </c>
      <c r="W320" s="24">
        <v>59997101.159999996</v>
      </c>
      <c r="X320" s="24">
        <v>455638959.41000003</v>
      </c>
      <c r="Y320" s="24">
        <v>0</v>
      </c>
      <c r="Z320" s="24">
        <v>29267382</v>
      </c>
      <c r="AA320" s="24">
        <v>12056030663.940001</v>
      </c>
      <c r="AB320" s="24">
        <v>11374622719.98</v>
      </c>
      <c r="AC320" s="24">
        <v>0</v>
      </c>
      <c r="AD320" s="24">
        <v>453325551.07999998</v>
      </c>
      <c r="AE320" s="24">
        <v>0</v>
      </c>
      <c r="AF320" s="24">
        <v>146364451.88</v>
      </c>
      <c r="AG320" s="24">
        <v>81717941</v>
      </c>
      <c r="AH320" s="24">
        <v>0</v>
      </c>
      <c r="AI320" s="24">
        <v>764267459.69000006</v>
      </c>
      <c r="AJ320" s="24">
        <v>206304993</v>
      </c>
      <c r="AK320" s="24">
        <v>0</v>
      </c>
      <c r="AL320" s="24">
        <v>264750238.93000001</v>
      </c>
      <c r="AM320" s="24">
        <v>146938343.38</v>
      </c>
      <c r="AN320" s="24">
        <v>0</v>
      </c>
      <c r="AO320" s="24">
        <v>13377409.380000001</v>
      </c>
      <c r="AP320" s="24">
        <v>132896475</v>
      </c>
      <c r="AQ320" s="24">
        <v>770862250.60000002</v>
      </c>
      <c r="AR320" s="24">
        <v>667089862</v>
      </c>
      <c r="AS320" s="24">
        <v>103772388.59999999</v>
      </c>
      <c r="AT320" s="24">
        <v>539452013.60000002</v>
      </c>
      <c r="AU320" s="24">
        <v>509627884.30000001</v>
      </c>
      <c r="AV320" s="24">
        <v>16446719.92</v>
      </c>
      <c r="AW320" s="24">
        <v>13377409.380000001</v>
      </c>
      <c r="AX320" s="24">
        <v>0</v>
      </c>
      <c r="AY320" s="24">
        <v>231410237</v>
      </c>
      <c r="AZ320" s="24">
        <v>231410237</v>
      </c>
      <c r="BA320" s="24">
        <v>0</v>
      </c>
      <c r="BB320" s="24">
        <v>1224017</v>
      </c>
      <c r="BC320" s="24">
        <v>5791785</v>
      </c>
      <c r="BD320" s="24">
        <v>1224017</v>
      </c>
      <c r="BE320" s="24">
        <v>5791785</v>
      </c>
      <c r="BF320" s="24">
        <v>27603729722</v>
      </c>
      <c r="BG320" s="24">
        <v>0</v>
      </c>
      <c r="BH320" s="24">
        <v>27603729722</v>
      </c>
      <c r="BI320" s="24">
        <v>0</v>
      </c>
    </row>
    <row r="321" spans="1:61">
      <c r="A321">
        <v>315</v>
      </c>
      <c r="B321" s="1">
        <v>6789</v>
      </c>
      <c r="C321" t="s">
        <v>2066</v>
      </c>
      <c r="D321" t="s">
        <v>2067</v>
      </c>
      <c r="F321" t="s">
        <v>43</v>
      </c>
      <c r="G321" t="s">
        <v>223</v>
      </c>
      <c r="H321" t="s">
        <v>224</v>
      </c>
      <c r="I321" t="s">
        <v>2068</v>
      </c>
      <c r="J321" t="s">
        <v>16</v>
      </c>
      <c r="K321" t="s">
        <v>17</v>
      </c>
      <c r="L321" t="s">
        <v>2069</v>
      </c>
      <c r="M321" s="1" t="s">
        <v>179</v>
      </c>
      <c r="N321" t="s">
        <v>2070</v>
      </c>
      <c r="O321" s="1">
        <v>1</v>
      </c>
      <c r="P321" s="1">
        <v>673</v>
      </c>
      <c r="Q321" s="1">
        <v>7</v>
      </c>
      <c r="R321" s="24">
        <v>11489817449.870001</v>
      </c>
      <c r="S321" s="24">
        <v>1025766838.17</v>
      </c>
      <c r="T321" s="24">
        <v>5323054308.4499998</v>
      </c>
      <c r="U321" s="24">
        <v>0</v>
      </c>
      <c r="V321" s="24">
        <v>5080920606.2600002</v>
      </c>
      <c r="W321" s="24">
        <v>28400030.34</v>
      </c>
      <c r="X321" s="24">
        <v>31675666.649999999</v>
      </c>
      <c r="Y321" s="24">
        <v>0</v>
      </c>
      <c r="Z321" s="24">
        <v>0</v>
      </c>
      <c r="AA321" s="24">
        <v>1032619856.63</v>
      </c>
      <c r="AB321" s="24">
        <v>0</v>
      </c>
      <c r="AC321" s="24">
        <v>486270711</v>
      </c>
      <c r="AD321" s="24">
        <v>479222677.81</v>
      </c>
      <c r="AE321" s="24">
        <v>0</v>
      </c>
      <c r="AF321" s="24">
        <v>24008491.82</v>
      </c>
      <c r="AG321" s="24">
        <v>43117976</v>
      </c>
      <c r="AH321" s="24">
        <v>0</v>
      </c>
      <c r="AI321" s="24">
        <v>10457197593.24</v>
      </c>
      <c r="AJ321" s="24">
        <v>6709153096</v>
      </c>
      <c r="AK321" s="24">
        <v>0</v>
      </c>
      <c r="AL321" s="24">
        <v>276583421.70999998</v>
      </c>
      <c r="AM321" s="24">
        <v>63142662.130000003</v>
      </c>
      <c r="AN321" s="24">
        <v>0</v>
      </c>
      <c r="AO321" s="24">
        <v>4225832366.4400001</v>
      </c>
      <c r="AP321" s="24">
        <v>7506151.7999999998</v>
      </c>
      <c r="AQ321" s="24">
        <v>5528482646.5299997</v>
      </c>
      <c r="AR321" s="24">
        <v>492122722</v>
      </c>
      <c r="AS321" s="24">
        <v>5036359924.5299997</v>
      </c>
      <c r="AT321" s="24">
        <v>5528482646.5299997</v>
      </c>
      <c r="AU321" s="24">
        <v>1288130733.3599999</v>
      </c>
      <c r="AV321" s="24">
        <v>14519546.73</v>
      </c>
      <c r="AW321" s="24">
        <v>4225832366.4400001</v>
      </c>
      <c r="AX321" s="24">
        <v>0</v>
      </c>
      <c r="AY321" s="24">
        <v>0</v>
      </c>
      <c r="AZ321" s="24">
        <v>0</v>
      </c>
      <c r="BA321" s="24">
        <v>0</v>
      </c>
      <c r="BB321" s="24">
        <v>3110913094</v>
      </c>
      <c r="BC321" s="24">
        <v>443660161</v>
      </c>
      <c r="BD321" s="24">
        <v>3110913094</v>
      </c>
      <c r="BE321" s="24">
        <v>443660161</v>
      </c>
      <c r="BF321" s="24">
        <v>37841262950</v>
      </c>
      <c r="BG321" s="24">
        <v>0</v>
      </c>
      <c r="BH321" s="24">
        <v>37841262950</v>
      </c>
      <c r="BI321" s="24">
        <v>0</v>
      </c>
    </row>
    <row r="322" spans="1:61">
      <c r="A322">
        <v>316</v>
      </c>
      <c r="B322" s="1">
        <v>6948</v>
      </c>
      <c r="C322" t="s">
        <v>2071</v>
      </c>
      <c r="D322" t="s">
        <v>2072</v>
      </c>
      <c r="E322" t="s">
        <v>2073</v>
      </c>
      <c r="F322" t="s">
        <v>43</v>
      </c>
      <c r="G322" t="s">
        <v>2074</v>
      </c>
      <c r="H322" t="s">
        <v>2075</v>
      </c>
      <c r="I322" t="s">
        <v>2076</v>
      </c>
      <c r="J322" t="s">
        <v>958</v>
      </c>
      <c r="K322" t="s">
        <v>959</v>
      </c>
      <c r="L322" t="s">
        <v>2077</v>
      </c>
      <c r="M322" s="1">
        <v>3116565</v>
      </c>
      <c r="N322" t="s">
        <v>2078</v>
      </c>
      <c r="O322" s="1">
        <v>1</v>
      </c>
      <c r="P322" s="1">
        <v>20</v>
      </c>
      <c r="Q322" s="1">
        <v>93</v>
      </c>
      <c r="R322" s="24">
        <v>23686900705.389999</v>
      </c>
      <c r="S322" s="24">
        <v>2148386978.9000001</v>
      </c>
      <c r="T322" s="24">
        <v>1021575</v>
      </c>
      <c r="U322" s="24">
        <v>6825792047.1300001</v>
      </c>
      <c r="V322" s="24">
        <v>0</v>
      </c>
      <c r="W322" s="24">
        <v>3996484712.0500002</v>
      </c>
      <c r="X322" s="24">
        <v>10020482685.82</v>
      </c>
      <c r="Y322" s="24">
        <v>0</v>
      </c>
      <c r="Z322" s="24">
        <v>84234594.549999997</v>
      </c>
      <c r="AA322" s="24">
        <v>19973790169.470001</v>
      </c>
      <c r="AB322" s="24">
        <v>0</v>
      </c>
      <c r="AC322" s="24">
        <v>567771841.39999998</v>
      </c>
      <c r="AD322" s="24">
        <v>13779368937.280001</v>
      </c>
      <c r="AE322" s="24">
        <v>0</v>
      </c>
      <c r="AF322" s="24">
        <v>19300838</v>
      </c>
      <c r="AG322" s="24">
        <v>5607348552.79</v>
      </c>
      <c r="AH322" s="24">
        <v>0</v>
      </c>
      <c r="AI322" s="24">
        <v>3713110535.9200001</v>
      </c>
      <c r="AJ322" s="24">
        <v>2087018376.26</v>
      </c>
      <c r="AK322" s="24">
        <v>72540279.859999999</v>
      </c>
      <c r="AL322" s="24">
        <v>318244843.00999999</v>
      </c>
      <c r="AM322" s="24">
        <v>238849917.34999999</v>
      </c>
      <c r="AN322" s="24">
        <v>0</v>
      </c>
      <c r="AO322" s="24">
        <v>-347764434.33999997</v>
      </c>
      <c r="AP322" s="24">
        <v>0</v>
      </c>
      <c r="AQ322" s="24">
        <v>64346183254.690002</v>
      </c>
      <c r="AR322" s="24">
        <v>63730918098.730003</v>
      </c>
      <c r="AS322" s="24">
        <v>615265155.96000004</v>
      </c>
      <c r="AT322" s="24">
        <v>2524942727</v>
      </c>
      <c r="AU322" s="24">
        <v>2305009102.9200001</v>
      </c>
      <c r="AV322" s="24">
        <v>198190341.06</v>
      </c>
      <c r="AW322" s="24">
        <v>-347764434.33999997</v>
      </c>
      <c r="AX322" s="24">
        <v>369507717.36000001</v>
      </c>
      <c r="AY322" s="24">
        <v>61821240527.690002</v>
      </c>
      <c r="AZ322" s="24">
        <v>61821240527.690002</v>
      </c>
      <c r="BA322" s="24">
        <v>0</v>
      </c>
      <c r="BB322" s="24">
        <v>0</v>
      </c>
      <c r="BC322" s="24">
        <v>0</v>
      </c>
      <c r="BD322" s="24">
        <v>0</v>
      </c>
      <c r="BE322" s="24">
        <v>0</v>
      </c>
      <c r="BF322" s="24">
        <v>0</v>
      </c>
      <c r="BG322" s="24">
        <v>0</v>
      </c>
      <c r="BH322" s="24">
        <v>0</v>
      </c>
      <c r="BI322" s="24">
        <v>0</v>
      </c>
    </row>
    <row r="323" spans="1:61">
      <c r="A323">
        <v>317</v>
      </c>
      <c r="B323" s="1">
        <v>7007</v>
      </c>
      <c r="C323" t="s">
        <v>2079</v>
      </c>
      <c r="D323" t="s">
        <v>2080</v>
      </c>
      <c r="E323" t="s">
        <v>2081</v>
      </c>
      <c r="F323" t="s">
        <v>12</v>
      </c>
      <c r="G323" t="s">
        <v>13</v>
      </c>
      <c r="H323" t="s">
        <v>14</v>
      </c>
      <c r="I323" t="s">
        <v>2082</v>
      </c>
      <c r="J323" t="s">
        <v>829</v>
      </c>
      <c r="K323" t="s">
        <v>2083</v>
      </c>
      <c r="L323" t="s">
        <v>2084</v>
      </c>
      <c r="M323" s="1" t="s">
        <v>179</v>
      </c>
      <c r="N323" t="s">
        <v>2085</v>
      </c>
      <c r="O323" s="1">
        <v>1</v>
      </c>
      <c r="P323" s="1">
        <v>2488</v>
      </c>
      <c r="Q323" s="1">
        <v>0</v>
      </c>
      <c r="R323" s="24">
        <v>37767105297.769997</v>
      </c>
      <c r="S323" s="24">
        <v>2971569557.5</v>
      </c>
      <c r="T323" s="24">
        <v>311962615</v>
      </c>
      <c r="U323" s="24">
        <v>0</v>
      </c>
      <c r="V323" s="24">
        <v>33173097457</v>
      </c>
      <c r="W323" s="24">
        <v>562096045.5</v>
      </c>
      <c r="X323" s="24">
        <v>683027749.45000005</v>
      </c>
      <c r="Y323" s="24">
        <v>0</v>
      </c>
      <c r="Z323" s="24">
        <v>65351873.32</v>
      </c>
      <c r="AA323" s="24">
        <v>32201895925.689999</v>
      </c>
      <c r="AB323" s="24">
        <v>28615302182.91</v>
      </c>
      <c r="AC323" s="24">
        <v>2310067040.6999998</v>
      </c>
      <c r="AD323" s="24">
        <v>701885393.27999997</v>
      </c>
      <c r="AE323" s="24">
        <v>0</v>
      </c>
      <c r="AF323" s="24">
        <v>254493711.46000001</v>
      </c>
      <c r="AG323" s="24">
        <v>109628308.34</v>
      </c>
      <c r="AH323" s="24">
        <v>210519289</v>
      </c>
      <c r="AI323" s="24">
        <v>5565209372.0799999</v>
      </c>
      <c r="AJ323" s="24">
        <v>2570125553</v>
      </c>
      <c r="AK323" s="24">
        <v>1270125553</v>
      </c>
      <c r="AL323" s="24">
        <v>1827526773.6500001</v>
      </c>
      <c r="AM323" s="24">
        <v>394685648.92000002</v>
      </c>
      <c r="AN323" s="24">
        <v>0</v>
      </c>
      <c r="AO323" s="24">
        <v>315774748.50999999</v>
      </c>
      <c r="AP323" s="24">
        <v>457096648</v>
      </c>
      <c r="AQ323" s="24">
        <v>2920561281.3800001</v>
      </c>
      <c r="AR323" s="24">
        <v>2674720565</v>
      </c>
      <c r="AS323" s="24">
        <v>245840716.38</v>
      </c>
      <c r="AT323" s="24">
        <v>2060692036.4000001</v>
      </c>
      <c r="AU323" s="24">
        <v>1684841466.4000001</v>
      </c>
      <c r="AV323" s="24">
        <v>60075821.490000002</v>
      </c>
      <c r="AW323" s="24">
        <v>315774748.50999999</v>
      </c>
      <c r="AX323" s="24">
        <v>0</v>
      </c>
      <c r="AY323" s="24">
        <v>859869244.98000002</v>
      </c>
      <c r="AZ323" s="24">
        <v>859869244.98000002</v>
      </c>
      <c r="BA323" s="24">
        <v>0</v>
      </c>
      <c r="BB323" s="24">
        <v>203023134</v>
      </c>
      <c r="BC323" s="24">
        <v>82343645</v>
      </c>
      <c r="BD323" s="24">
        <v>203023134</v>
      </c>
      <c r="BE323" s="24">
        <v>82343645</v>
      </c>
      <c r="BF323" s="24">
        <v>35232645303</v>
      </c>
      <c r="BG323" s="24">
        <v>0</v>
      </c>
      <c r="BH323" s="24">
        <v>35232645303</v>
      </c>
      <c r="BI323" s="24">
        <v>0</v>
      </c>
    </row>
    <row r="324" spans="1:61">
      <c r="A324">
        <v>318</v>
      </c>
      <c r="B324" s="1">
        <v>7049</v>
      </c>
      <c r="C324" t="s">
        <v>2086</v>
      </c>
      <c r="D324" t="s">
        <v>2087</v>
      </c>
      <c r="E324" t="s">
        <v>2088</v>
      </c>
      <c r="F324" t="s">
        <v>34</v>
      </c>
      <c r="G324" t="s">
        <v>2089</v>
      </c>
      <c r="H324" t="s">
        <v>2090</v>
      </c>
      <c r="I324" t="s">
        <v>2091</v>
      </c>
      <c r="J324" t="s">
        <v>636</v>
      </c>
      <c r="K324" t="s">
        <v>637</v>
      </c>
      <c r="L324" t="s">
        <v>2092</v>
      </c>
      <c r="M324" s="1">
        <v>4446065</v>
      </c>
      <c r="N324" t="s">
        <v>2093</v>
      </c>
      <c r="O324" s="1">
        <v>1</v>
      </c>
      <c r="P324" s="1">
        <v>6</v>
      </c>
      <c r="Q324" s="1">
        <v>0</v>
      </c>
      <c r="R324" s="24">
        <v>716283772751</v>
      </c>
      <c r="S324" s="24">
        <v>113547956268</v>
      </c>
      <c r="T324" s="24">
        <v>508701968</v>
      </c>
      <c r="U324" s="24">
        <v>0</v>
      </c>
      <c r="V324" s="24">
        <v>601325994</v>
      </c>
      <c r="W324" s="24">
        <v>70927254117</v>
      </c>
      <c r="X324" s="24">
        <v>525266222281</v>
      </c>
      <c r="Y324" s="24">
        <v>0</v>
      </c>
      <c r="Z324" s="24">
        <v>5432312123</v>
      </c>
      <c r="AA324" s="24">
        <v>388319067809</v>
      </c>
      <c r="AB324" s="24">
        <v>0</v>
      </c>
      <c r="AC324" s="24">
        <v>153025264618</v>
      </c>
      <c r="AD324" s="24">
        <v>18371586872</v>
      </c>
      <c r="AE324" s="24">
        <v>0</v>
      </c>
      <c r="AF324" s="24">
        <v>226981092</v>
      </c>
      <c r="AG324" s="24">
        <v>164116165720</v>
      </c>
      <c r="AH324" s="24">
        <v>52579069507</v>
      </c>
      <c r="AI324" s="24">
        <v>327964704942</v>
      </c>
      <c r="AJ324" s="24">
        <v>19000000</v>
      </c>
      <c r="AK324" s="24">
        <v>0</v>
      </c>
      <c r="AL324" s="24">
        <v>32743301827</v>
      </c>
      <c r="AM324" s="24">
        <v>3967656773</v>
      </c>
      <c r="AN324" s="24">
        <v>1573140583</v>
      </c>
      <c r="AO324" s="24">
        <v>7745687858</v>
      </c>
      <c r="AP324" s="24">
        <v>281915917901</v>
      </c>
      <c r="AQ324" s="24">
        <v>181684325503</v>
      </c>
      <c r="AR324" s="24">
        <v>176726358016</v>
      </c>
      <c r="AS324" s="24">
        <v>4957967487</v>
      </c>
      <c r="AT324" s="24">
        <v>76031178159</v>
      </c>
      <c r="AU324" s="24">
        <v>58832615617</v>
      </c>
      <c r="AV324" s="24">
        <v>9452874684</v>
      </c>
      <c r="AW324" s="24">
        <v>7745687858</v>
      </c>
      <c r="AX324" s="24">
        <v>0</v>
      </c>
      <c r="AY324" s="24">
        <v>0</v>
      </c>
      <c r="AZ324" s="24">
        <v>0</v>
      </c>
      <c r="BA324" s="24">
        <v>0</v>
      </c>
      <c r="BB324" s="24">
        <v>0</v>
      </c>
      <c r="BC324" s="24">
        <v>5805566367</v>
      </c>
      <c r="BD324" s="24">
        <v>0</v>
      </c>
      <c r="BE324" s="24">
        <v>5805566367</v>
      </c>
      <c r="BF324" s="24">
        <v>0</v>
      </c>
      <c r="BG324" s="24">
        <v>0</v>
      </c>
      <c r="BH324" s="24">
        <v>0</v>
      </c>
      <c r="BI324" s="24">
        <v>0</v>
      </c>
    </row>
    <row r="325" spans="1:61">
      <c r="A325">
        <v>319</v>
      </c>
      <c r="B325" s="1">
        <v>7099</v>
      </c>
      <c r="C325" t="s">
        <v>2094</v>
      </c>
      <c r="D325" t="s">
        <v>2095</v>
      </c>
      <c r="E325" t="s">
        <v>2096</v>
      </c>
      <c r="F325" t="s">
        <v>52</v>
      </c>
      <c r="G325" t="s">
        <v>53</v>
      </c>
      <c r="H325" t="s">
        <v>54</v>
      </c>
      <c r="I325" t="s">
        <v>2097</v>
      </c>
      <c r="J325" t="s">
        <v>542</v>
      </c>
      <c r="K325" t="s">
        <v>1162</v>
      </c>
      <c r="L325" t="s">
        <v>2098</v>
      </c>
      <c r="M325" s="1">
        <v>6410849</v>
      </c>
      <c r="N325" t="s">
        <v>2099</v>
      </c>
      <c r="O325" s="1">
        <v>1</v>
      </c>
      <c r="P325" s="1">
        <v>1047</v>
      </c>
      <c r="Q325" s="1">
        <v>9</v>
      </c>
      <c r="R325" s="24">
        <v>4626715196.6499996</v>
      </c>
      <c r="S325" s="24">
        <v>359584752.73000002</v>
      </c>
      <c r="T325" s="24">
        <v>87133366</v>
      </c>
      <c r="U325" s="24">
        <v>0</v>
      </c>
      <c r="V325" s="24">
        <v>2781484956.8600001</v>
      </c>
      <c r="W325" s="24">
        <v>37652152.68</v>
      </c>
      <c r="X325" s="24">
        <v>1357406763.28</v>
      </c>
      <c r="Y325" s="24">
        <v>0</v>
      </c>
      <c r="Z325" s="24">
        <v>3453205.1</v>
      </c>
      <c r="AA325" s="24">
        <v>1074824939.29</v>
      </c>
      <c r="AB325" s="24">
        <v>723671749.55999994</v>
      </c>
      <c r="AC325" s="24">
        <v>189250630.36000001</v>
      </c>
      <c r="AD325" s="24">
        <v>117267948.37</v>
      </c>
      <c r="AE325" s="24">
        <v>0</v>
      </c>
      <c r="AF325" s="24">
        <v>8865950</v>
      </c>
      <c r="AG325" s="24">
        <v>35768661</v>
      </c>
      <c r="AH325" s="24">
        <v>0</v>
      </c>
      <c r="AI325" s="24">
        <v>3551890257.8400002</v>
      </c>
      <c r="AJ325" s="24">
        <v>2045839425.6400001</v>
      </c>
      <c r="AK325" s="24">
        <v>43795544.140000001</v>
      </c>
      <c r="AL325" s="24">
        <v>388759229.19999999</v>
      </c>
      <c r="AM325" s="24">
        <v>4272897.18</v>
      </c>
      <c r="AN325" s="24">
        <v>5932366</v>
      </c>
      <c r="AO325" s="24">
        <v>-76249895.120000005</v>
      </c>
      <c r="AP325" s="24">
        <v>444760626</v>
      </c>
      <c r="AQ325" s="24">
        <v>534521769.25</v>
      </c>
      <c r="AR325" s="24">
        <v>414267378</v>
      </c>
      <c r="AS325" s="24">
        <v>120254391.25</v>
      </c>
      <c r="AT325" s="24">
        <v>501420677.32999998</v>
      </c>
      <c r="AU325" s="24">
        <v>560519624.47000003</v>
      </c>
      <c r="AV325" s="24">
        <v>17150947.98</v>
      </c>
      <c r="AW325" s="24">
        <v>-76249895.120000005</v>
      </c>
      <c r="AX325" s="24">
        <v>0</v>
      </c>
      <c r="AY325" s="24">
        <v>33101091.859999999</v>
      </c>
      <c r="AZ325" s="24">
        <v>33101091.859999999</v>
      </c>
      <c r="BA325" s="24">
        <v>0</v>
      </c>
      <c r="BB325" s="24">
        <v>252809957.33000001</v>
      </c>
      <c r="BC325" s="24">
        <v>556857153.5</v>
      </c>
      <c r="BD325" s="24">
        <v>252809957.30000001</v>
      </c>
      <c r="BE325" s="24">
        <v>556857153.5</v>
      </c>
      <c r="BF325" s="24">
        <v>10495340028</v>
      </c>
      <c r="BG325" s="24">
        <v>1662936631</v>
      </c>
      <c r="BH325" s="24">
        <v>10495340028</v>
      </c>
      <c r="BI325" s="24">
        <v>1662936631</v>
      </c>
    </row>
    <row r="326" spans="1:61">
      <c r="A326">
        <v>320</v>
      </c>
      <c r="B326" s="1">
        <v>7243</v>
      </c>
      <c r="C326" t="s">
        <v>2100</v>
      </c>
      <c r="D326" t="s">
        <v>2101</v>
      </c>
      <c r="E326" t="s">
        <v>2102</v>
      </c>
      <c r="F326" t="s">
        <v>12</v>
      </c>
      <c r="G326" t="s">
        <v>13</v>
      </c>
      <c r="H326" t="s">
        <v>14</v>
      </c>
      <c r="I326" t="s">
        <v>2103</v>
      </c>
      <c r="J326" t="s">
        <v>542</v>
      </c>
      <c r="K326" t="s">
        <v>1162</v>
      </c>
      <c r="L326" t="s">
        <v>2104</v>
      </c>
      <c r="M326" s="1">
        <v>3330000</v>
      </c>
      <c r="N326" t="s">
        <v>2105</v>
      </c>
      <c r="O326" s="1">
        <v>1</v>
      </c>
      <c r="P326" s="1">
        <v>6148</v>
      </c>
      <c r="Q326" s="1">
        <v>87</v>
      </c>
      <c r="R326" s="24">
        <v>79423225138</v>
      </c>
      <c r="S326" s="24">
        <v>2447056729</v>
      </c>
      <c r="T326" s="24">
        <v>6757613571</v>
      </c>
      <c r="U326" s="24">
        <v>0</v>
      </c>
      <c r="V326" s="24">
        <v>65017260718</v>
      </c>
      <c r="W326" s="24">
        <v>3947180882</v>
      </c>
      <c r="X326" s="24">
        <v>979024308</v>
      </c>
      <c r="Y326" s="24">
        <v>0</v>
      </c>
      <c r="Z326" s="24">
        <v>275088930</v>
      </c>
      <c r="AA326" s="24">
        <v>60742364503</v>
      </c>
      <c r="AB326" s="24">
        <v>48370855172</v>
      </c>
      <c r="AC326" s="24">
        <v>1217288293</v>
      </c>
      <c r="AD326" s="24">
        <v>4746124755</v>
      </c>
      <c r="AE326" s="24">
        <v>0</v>
      </c>
      <c r="AF326" s="24">
        <v>5812812753</v>
      </c>
      <c r="AG326" s="24">
        <v>524613912</v>
      </c>
      <c r="AH326" s="24">
        <v>70669618</v>
      </c>
      <c r="AI326" s="24">
        <v>18680860635</v>
      </c>
      <c r="AJ326" s="24">
        <v>16150345289</v>
      </c>
      <c r="AK326" s="24">
        <v>1150345289</v>
      </c>
      <c r="AL326" s="24">
        <v>2495084685</v>
      </c>
      <c r="AM326" s="24">
        <v>6760542</v>
      </c>
      <c r="AN326" s="24">
        <v>0</v>
      </c>
      <c r="AO326" s="24">
        <v>-211328259</v>
      </c>
      <c r="AP326" s="24">
        <v>239998378</v>
      </c>
      <c r="AQ326" s="24">
        <v>9071770491</v>
      </c>
      <c r="AR326" s="24">
        <v>6081977246</v>
      </c>
      <c r="AS326" s="24">
        <v>2989793245</v>
      </c>
      <c r="AT326" s="24">
        <v>6813662494</v>
      </c>
      <c r="AU326" s="24">
        <v>6580907902</v>
      </c>
      <c r="AV326" s="24">
        <v>444082851</v>
      </c>
      <c r="AW326" s="24">
        <v>-211328259</v>
      </c>
      <c r="AX326" s="24">
        <v>0</v>
      </c>
      <c r="AY326" s="24">
        <v>2258107997</v>
      </c>
      <c r="AZ326" s="24">
        <v>2258107997</v>
      </c>
      <c r="BA326" s="24">
        <v>0</v>
      </c>
      <c r="BB326" s="24">
        <v>263198897</v>
      </c>
      <c r="BC326" s="24">
        <v>16258466439</v>
      </c>
      <c r="BD326" s="24">
        <v>263198897</v>
      </c>
      <c r="BE326" s="24">
        <v>16258466439</v>
      </c>
      <c r="BF326" s="24">
        <v>68490758686</v>
      </c>
      <c r="BG326" s="24">
        <v>140971648877</v>
      </c>
      <c r="BH326" s="24">
        <v>68590758686</v>
      </c>
      <c r="BI326" s="24">
        <v>140871648877</v>
      </c>
    </row>
    <row r="327" spans="1:61">
      <c r="A327">
        <v>321</v>
      </c>
      <c r="B327" s="1">
        <v>7571</v>
      </c>
      <c r="C327" t="s">
        <v>2106</v>
      </c>
      <c r="D327" t="s">
        <v>2107</v>
      </c>
      <c r="E327" t="s">
        <v>2108</v>
      </c>
      <c r="F327" t="s">
        <v>52</v>
      </c>
      <c r="G327" t="s">
        <v>68</v>
      </c>
      <c r="H327" t="s">
        <v>69</v>
      </c>
      <c r="I327" t="s">
        <v>2109</v>
      </c>
      <c r="J327" t="s">
        <v>542</v>
      </c>
      <c r="K327" t="s">
        <v>1162</v>
      </c>
      <c r="L327" t="s">
        <v>2110</v>
      </c>
      <c r="M327" s="1">
        <v>4441820</v>
      </c>
      <c r="N327" t="s">
        <v>2111</v>
      </c>
      <c r="O327" s="1">
        <v>1</v>
      </c>
      <c r="P327" s="1">
        <v>20992</v>
      </c>
      <c r="Q327" s="1">
        <v>38</v>
      </c>
      <c r="R327" s="24">
        <v>44505974339.580002</v>
      </c>
      <c r="S327" s="24">
        <v>5933994955.6199999</v>
      </c>
      <c r="T327" s="24">
        <v>3947403076.96</v>
      </c>
      <c r="U327" s="24">
        <v>0</v>
      </c>
      <c r="V327" s="24">
        <v>33433004556</v>
      </c>
      <c r="W327" s="24">
        <v>206921570</v>
      </c>
      <c r="X327" s="24">
        <v>946672426</v>
      </c>
      <c r="Y327" s="24">
        <v>0</v>
      </c>
      <c r="Z327" s="24">
        <v>37977755</v>
      </c>
      <c r="AA327" s="24">
        <v>12404022569.52</v>
      </c>
      <c r="AB327" s="24">
        <v>7448583110.0699997</v>
      </c>
      <c r="AC327" s="24">
        <v>0</v>
      </c>
      <c r="AD327" s="24">
        <v>548894082</v>
      </c>
      <c r="AE327" s="24">
        <v>0</v>
      </c>
      <c r="AF327" s="24">
        <v>3732901176.4499998</v>
      </c>
      <c r="AG327" s="24">
        <v>383644201</v>
      </c>
      <c r="AH327" s="24">
        <v>290000000</v>
      </c>
      <c r="AI327" s="24">
        <v>32101951770.060001</v>
      </c>
      <c r="AJ327" s="24">
        <v>19688979080</v>
      </c>
      <c r="AK327" s="24">
        <v>2688979080</v>
      </c>
      <c r="AL327" s="24">
        <v>10499695922.5</v>
      </c>
      <c r="AM327" s="24">
        <v>715045337.21000004</v>
      </c>
      <c r="AN327" s="24">
        <v>0</v>
      </c>
      <c r="AO327" s="24">
        <v>538689185.89999998</v>
      </c>
      <c r="AP327" s="24">
        <v>619032605.17999995</v>
      </c>
      <c r="AQ327" s="24">
        <v>3636469118.3000002</v>
      </c>
      <c r="AR327" s="24">
        <v>2997623392</v>
      </c>
      <c r="AS327" s="24">
        <v>638845726.29999995</v>
      </c>
      <c r="AT327" s="24">
        <v>3475087874.7199998</v>
      </c>
      <c r="AU327" s="24">
        <v>2624672107.8400002</v>
      </c>
      <c r="AV327" s="24">
        <v>311726580.98000002</v>
      </c>
      <c r="AW327" s="24">
        <v>538689185.89999998</v>
      </c>
      <c r="AX327" s="24">
        <v>0</v>
      </c>
      <c r="AY327" s="24">
        <v>161381243.58000001</v>
      </c>
      <c r="AZ327" s="24">
        <v>161381243.58000001</v>
      </c>
      <c r="BA327" s="24">
        <v>0</v>
      </c>
      <c r="BB327" s="24">
        <v>996230066</v>
      </c>
      <c r="BC327" s="24">
        <v>2110195584.4100001</v>
      </c>
      <c r="BD327" s="24">
        <v>996230066</v>
      </c>
      <c r="BE327" s="24">
        <v>2110195584.4100001</v>
      </c>
      <c r="BF327" s="24">
        <v>74773790690</v>
      </c>
      <c r="BG327" s="24">
        <v>0</v>
      </c>
      <c r="BH327" s="24">
        <v>74773790690</v>
      </c>
      <c r="BI327" s="24">
        <v>0</v>
      </c>
    </row>
    <row r="328" spans="1:61">
      <c r="A328">
        <v>322</v>
      </c>
      <c r="B328" s="1">
        <v>7626</v>
      </c>
      <c r="C328" t="s">
        <v>2112</v>
      </c>
      <c r="D328" t="s">
        <v>2113</v>
      </c>
      <c r="E328" t="s">
        <v>2114</v>
      </c>
      <c r="F328" t="s">
        <v>12</v>
      </c>
      <c r="G328" t="s">
        <v>13</v>
      </c>
      <c r="H328" t="s">
        <v>14</v>
      </c>
      <c r="I328" t="s">
        <v>2115</v>
      </c>
      <c r="J328" t="s">
        <v>16</v>
      </c>
      <c r="K328" t="s">
        <v>17</v>
      </c>
      <c r="L328" t="s">
        <v>2116</v>
      </c>
      <c r="M328" s="1">
        <v>3909550</v>
      </c>
      <c r="N328" t="s">
        <v>2117</v>
      </c>
      <c r="O328" s="1">
        <v>1</v>
      </c>
      <c r="P328" s="1">
        <v>971</v>
      </c>
      <c r="Q328" s="1">
        <v>10</v>
      </c>
      <c r="R328" s="24">
        <v>28137896410.869999</v>
      </c>
      <c r="S328" s="24">
        <v>918405422.55999994</v>
      </c>
      <c r="T328" s="24">
        <v>1712052366.46</v>
      </c>
      <c r="U328" s="24">
        <v>0</v>
      </c>
      <c r="V328" s="24">
        <v>24181335692.150002</v>
      </c>
      <c r="W328" s="24">
        <v>217304693</v>
      </c>
      <c r="X328" s="24">
        <v>1049910255</v>
      </c>
      <c r="Y328" s="24">
        <v>0</v>
      </c>
      <c r="Z328" s="24">
        <v>58887981.700000003</v>
      </c>
      <c r="AA328" s="24">
        <v>23115966096.41</v>
      </c>
      <c r="AB328" s="24">
        <v>22201143922.619999</v>
      </c>
      <c r="AC328" s="24">
        <v>0</v>
      </c>
      <c r="AD328" s="24">
        <v>333379981.79000002</v>
      </c>
      <c r="AE328" s="24">
        <v>0</v>
      </c>
      <c r="AF328" s="24">
        <v>532550</v>
      </c>
      <c r="AG328" s="24">
        <v>580909642</v>
      </c>
      <c r="AH328" s="24">
        <v>0</v>
      </c>
      <c r="AI328" s="24">
        <v>5021930314.46</v>
      </c>
      <c r="AJ328" s="24">
        <v>4215730841.0599999</v>
      </c>
      <c r="AK328" s="24">
        <v>3515730841.0599999</v>
      </c>
      <c r="AL328" s="24">
        <v>253663562.46000001</v>
      </c>
      <c r="AM328" s="24">
        <v>180743946.71000001</v>
      </c>
      <c r="AN328" s="24">
        <v>7870000</v>
      </c>
      <c r="AO328" s="24">
        <v>184420155.66999999</v>
      </c>
      <c r="AP328" s="24">
        <v>0</v>
      </c>
      <c r="AQ328" s="24">
        <v>1690202410</v>
      </c>
      <c r="AR328" s="24">
        <v>1493768600</v>
      </c>
      <c r="AS328" s="24">
        <v>196433810</v>
      </c>
      <c r="AT328" s="24">
        <v>1180239562</v>
      </c>
      <c r="AU328" s="24">
        <v>928886766.83000004</v>
      </c>
      <c r="AV328" s="24">
        <v>66932639.5</v>
      </c>
      <c r="AW328" s="24">
        <v>184420155.66999999</v>
      </c>
      <c r="AX328" s="24">
        <v>0</v>
      </c>
      <c r="AY328" s="24">
        <v>509962848</v>
      </c>
      <c r="AZ328" s="24">
        <v>509962848</v>
      </c>
      <c r="BA328" s="24">
        <v>0</v>
      </c>
      <c r="BB328" s="24">
        <v>37732477</v>
      </c>
      <c r="BC328" s="24">
        <v>76911675</v>
      </c>
      <c r="BD328" s="24">
        <v>37732477</v>
      </c>
      <c r="BE328" s="24">
        <v>76911675</v>
      </c>
      <c r="BF328" s="24">
        <v>24082578418.150002</v>
      </c>
      <c r="BG328" s="24">
        <v>0</v>
      </c>
      <c r="BH328" s="24">
        <v>24082578418.150002</v>
      </c>
      <c r="BI328" s="24">
        <v>0</v>
      </c>
    </row>
    <row r="329" spans="1:61">
      <c r="A329">
        <v>323</v>
      </c>
      <c r="B329" s="1">
        <v>7759</v>
      </c>
      <c r="C329" t="s">
        <v>2118</v>
      </c>
      <c r="D329" t="s">
        <v>2119</v>
      </c>
      <c r="E329" t="s">
        <v>2120</v>
      </c>
      <c r="F329" t="s">
        <v>43</v>
      </c>
      <c r="G329" t="s">
        <v>955</v>
      </c>
      <c r="H329" t="s">
        <v>956</v>
      </c>
      <c r="I329" t="s">
        <v>2121</v>
      </c>
      <c r="J329" t="s">
        <v>636</v>
      </c>
      <c r="K329" t="s">
        <v>637</v>
      </c>
      <c r="L329" t="s">
        <v>2122</v>
      </c>
      <c r="M329" s="1">
        <v>2505286</v>
      </c>
      <c r="N329" t="s">
        <v>2123</v>
      </c>
      <c r="O329" s="1">
        <v>1</v>
      </c>
      <c r="P329" s="1">
        <v>11108</v>
      </c>
      <c r="Q329" s="1">
        <v>129</v>
      </c>
      <c r="R329" s="24">
        <v>37340534783</v>
      </c>
      <c r="S329" s="24">
        <v>1763226018</v>
      </c>
      <c r="T329" s="24">
        <v>4652333116</v>
      </c>
      <c r="U329" s="24">
        <v>8691794898</v>
      </c>
      <c r="V329" s="24">
        <v>3373870724</v>
      </c>
      <c r="W329" s="24">
        <v>2880136169</v>
      </c>
      <c r="X329" s="24">
        <v>15979173858</v>
      </c>
      <c r="Y329" s="24">
        <v>0</v>
      </c>
      <c r="Z329" s="24">
        <v>0</v>
      </c>
      <c r="AA329" s="24">
        <v>7221185677</v>
      </c>
      <c r="AB329" s="24">
        <v>0</v>
      </c>
      <c r="AC329" s="24">
        <v>0</v>
      </c>
      <c r="AD329" s="24">
        <v>5216288705</v>
      </c>
      <c r="AE329" s="24">
        <v>0</v>
      </c>
      <c r="AF329" s="24">
        <v>920101150</v>
      </c>
      <c r="AG329" s="24">
        <v>1084795822</v>
      </c>
      <c r="AH329" s="24">
        <v>0</v>
      </c>
      <c r="AI329" s="24">
        <v>30119349106</v>
      </c>
      <c r="AJ329" s="24">
        <v>12744820813</v>
      </c>
      <c r="AK329" s="24">
        <v>4115849031</v>
      </c>
      <c r="AL329" s="24">
        <v>2870609588</v>
      </c>
      <c r="AM329" s="24">
        <v>5745227018</v>
      </c>
      <c r="AN329" s="24">
        <v>180396597</v>
      </c>
      <c r="AO329" s="24">
        <v>-1324820387</v>
      </c>
      <c r="AP329" s="24">
        <v>12077739507</v>
      </c>
      <c r="AQ329" s="24">
        <v>170033675276</v>
      </c>
      <c r="AR329" s="24">
        <v>169562844787</v>
      </c>
      <c r="AS329" s="24">
        <v>470830489</v>
      </c>
      <c r="AT329" s="24">
        <v>5764080839</v>
      </c>
      <c r="AU329" s="24">
        <v>1530742733</v>
      </c>
      <c r="AV329" s="24">
        <v>307700157</v>
      </c>
      <c r="AW329" s="24">
        <v>-1324820387</v>
      </c>
      <c r="AX329" s="24">
        <v>5250458336</v>
      </c>
      <c r="AY329" s="24">
        <v>164269594437</v>
      </c>
      <c r="AZ329" s="24">
        <v>164269594437</v>
      </c>
      <c r="BA329" s="24">
        <v>0</v>
      </c>
      <c r="BB329" s="24">
        <v>4687872636</v>
      </c>
      <c r="BC329" s="24">
        <v>967988852</v>
      </c>
      <c r="BD329" s="24">
        <v>4687872636</v>
      </c>
      <c r="BE329" s="24">
        <v>967988852</v>
      </c>
      <c r="BF329" s="24">
        <v>56414299660</v>
      </c>
      <c r="BG329" s="24">
        <v>0</v>
      </c>
      <c r="BH329" s="24">
        <v>56414299660</v>
      </c>
      <c r="BI329" s="24">
        <v>0</v>
      </c>
    </row>
    <row r="330" spans="1:61">
      <c r="A330">
        <v>324</v>
      </c>
      <c r="B330" s="1">
        <v>7790</v>
      </c>
      <c r="C330" t="s">
        <v>2124</v>
      </c>
      <c r="D330" t="s">
        <v>2125</v>
      </c>
      <c r="E330" t="s">
        <v>2126</v>
      </c>
      <c r="F330" t="s">
        <v>407</v>
      </c>
      <c r="G330" t="s">
        <v>13</v>
      </c>
      <c r="H330" t="s">
        <v>14</v>
      </c>
      <c r="I330" t="s">
        <v>2127</v>
      </c>
      <c r="J330" t="s">
        <v>636</v>
      </c>
      <c r="K330" t="s">
        <v>2128</v>
      </c>
      <c r="L330" t="s">
        <v>2129</v>
      </c>
      <c r="M330" s="1">
        <v>8583720</v>
      </c>
      <c r="N330" t="s">
        <v>2130</v>
      </c>
      <c r="O330" s="1">
        <v>1</v>
      </c>
      <c r="P330" s="1">
        <v>1</v>
      </c>
      <c r="Q330" s="1">
        <v>8</v>
      </c>
      <c r="R330" s="24">
        <v>6846230689.6800003</v>
      </c>
      <c r="S330" s="24">
        <v>535423300</v>
      </c>
      <c r="T330" s="24">
        <v>3201865683.6399999</v>
      </c>
      <c r="U330" s="24">
        <v>5457450</v>
      </c>
      <c r="V330" s="24">
        <v>2629349578.04</v>
      </c>
      <c r="W330" s="24">
        <v>8471503</v>
      </c>
      <c r="X330" s="24">
        <v>465663175</v>
      </c>
      <c r="Y330" s="24">
        <v>0</v>
      </c>
      <c r="Z330" s="24">
        <v>0</v>
      </c>
      <c r="AA330" s="24">
        <v>6234336868.0100002</v>
      </c>
      <c r="AB330" s="24">
        <v>4522363488</v>
      </c>
      <c r="AC330" s="24">
        <v>0</v>
      </c>
      <c r="AD330" s="24">
        <v>5283965</v>
      </c>
      <c r="AE330" s="24">
        <v>0</v>
      </c>
      <c r="AF330" s="24">
        <v>1695724974.01</v>
      </c>
      <c r="AG330" s="24">
        <v>10964441</v>
      </c>
      <c r="AH330" s="24">
        <v>0</v>
      </c>
      <c r="AI330" s="24">
        <v>611893821.66999996</v>
      </c>
      <c r="AJ330" s="24">
        <v>388709393.56</v>
      </c>
      <c r="AK330" s="24">
        <v>0</v>
      </c>
      <c r="AL330" s="24">
        <v>89916536.780000001</v>
      </c>
      <c r="AM330" s="24">
        <v>0</v>
      </c>
      <c r="AN330" s="24">
        <v>0</v>
      </c>
      <c r="AO330" s="24">
        <v>37382124.329999998</v>
      </c>
      <c r="AP330" s="24">
        <v>95885767</v>
      </c>
      <c r="AQ330" s="24">
        <v>396053761.41000003</v>
      </c>
      <c r="AR330" s="24">
        <v>241934884</v>
      </c>
      <c r="AS330" s="24">
        <v>154118877.41</v>
      </c>
      <c r="AT330" s="24">
        <v>346857901.41000003</v>
      </c>
      <c r="AU330" s="24">
        <v>299965754.07999998</v>
      </c>
      <c r="AV330" s="24">
        <v>9510023</v>
      </c>
      <c r="AW330" s="24">
        <v>37382124.329999998</v>
      </c>
      <c r="AX330" s="24">
        <v>0</v>
      </c>
      <c r="AY330" s="24">
        <v>49195860</v>
      </c>
      <c r="AZ330" s="24">
        <v>49195860</v>
      </c>
      <c r="BA330" s="24">
        <v>0</v>
      </c>
      <c r="BB330" s="24">
        <v>33396083</v>
      </c>
      <c r="BC330" s="24">
        <v>25114104</v>
      </c>
      <c r="BD330" s="24">
        <v>33396083</v>
      </c>
      <c r="BE330" s="24">
        <v>25114104</v>
      </c>
      <c r="BF330" s="24">
        <v>4116549288</v>
      </c>
      <c r="BG330" s="24">
        <v>0</v>
      </c>
      <c r="BH330" s="24">
        <v>4116549288</v>
      </c>
      <c r="BI330" s="24">
        <v>0</v>
      </c>
    </row>
    <row r="331" spans="1:61">
      <c r="A331">
        <v>325</v>
      </c>
      <c r="B331" s="1">
        <v>7961</v>
      </c>
      <c r="C331" t="s">
        <v>2131</v>
      </c>
      <c r="D331" t="s">
        <v>2132</v>
      </c>
      <c r="E331" t="s">
        <v>2133</v>
      </c>
      <c r="F331" t="s">
        <v>52</v>
      </c>
      <c r="G331" t="s">
        <v>68</v>
      </c>
      <c r="H331" t="s">
        <v>69</v>
      </c>
      <c r="I331" t="s">
        <v>2134</v>
      </c>
      <c r="J331" t="s">
        <v>1540</v>
      </c>
      <c r="K331" t="s">
        <v>2135</v>
      </c>
      <c r="L331" t="s">
        <v>2136</v>
      </c>
      <c r="M331" s="1">
        <v>8389287</v>
      </c>
      <c r="N331" t="s">
        <v>2137</v>
      </c>
      <c r="O331" s="1">
        <v>1</v>
      </c>
      <c r="P331" s="1">
        <v>7927</v>
      </c>
      <c r="Q331" s="1">
        <v>15</v>
      </c>
      <c r="R331" s="24">
        <v>27472686703.68</v>
      </c>
      <c r="S331" s="24">
        <v>3274562815.6599998</v>
      </c>
      <c r="T331" s="24">
        <v>702423606.55999994</v>
      </c>
      <c r="U331" s="24">
        <v>0</v>
      </c>
      <c r="V331" s="24">
        <v>21836569211.380001</v>
      </c>
      <c r="W331" s="24">
        <v>38909587.140000001</v>
      </c>
      <c r="X331" s="24">
        <v>1620221482.9400001</v>
      </c>
      <c r="Y331" s="24">
        <v>0</v>
      </c>
      <c r="Z331" s="24">
        <v>0</v>
      </c>
      <c r="AA331" s="24">
        <v>15171804482.559999</v>
      </c>
      <c r="AB331" s="24">
        <v>13764068355.18</v>
      </c>
      <c r="AC331" s="24">
        <v>869795713</v>
      </c>
      <c r="AD331" s="24">
        <v>85196009.120000005</v>
      </c>
      <c r="AE331" s="24">
        <v>0</v>
      </c>
      <c r="AF331" s="24">
        <v>21157688.329999998</v>
      </c>
      <c r="AG331" s="24">
        <v>431586716.93000001</v>
      </c>
      <c r="AH331" s="24">
        <v>0</v>
      </c>
      <c r="AI331" s="24">
        <v>12300882221.120001</v>
      </c>
      <c r="AJ331" s="24">
        <v>10125183358.77</v>
      </c>
      <c r="AK331" s="24">
        <v>5625183358.7700005</v>
      </c>
      <c r="AL331" s="24">
        <v>1400246868.9000001</v>
      </c>
      <c r="AM331" s="24">
        <v>68329014.340000004</v>
      </c>
      <c r="AN331" s="24">
        <v>1800000</v>
      </c>
      <c r="AO331" s="24">
        <v>296305068.70999998</v>
      </c>
      <c r="AP331" s="24">
        <v>409017910.39999998</v>
      </c>
      <c r="AQ331" s="24">
        <v>2438456867.7600002</v>
      </c>
      <c r="AR331" s="24">
        <v>2064264797.3499999</v>
      </c>
      <c r="AS331" s="24">
        <v>374192070.41000003</v>
      </c>
      <c r="AT331" s="24">
        <v>2003461349.76</v>
      </c>
      <c r="AU331" s="24">
        <v>1558786012.1900001</v>
      </c>
      <c r="AV331" s="24">
        <v>148370268.86000001</v>
      </c>
      <c r="AW331" s="24">
        <v>296305068.70999998</v>
      </c>
      <c r="AX331" s="24">
        <v>0</v>
      </c>
      <c r="AY331" s="24">
        <v>434995518</v>
      </c>
      <c r="AZ331" s="24">
        <v>434995518</v>
      </c>
      <c r="BA331" s="24">
        <v>0</v>
      </c>
      <c r="BB331" s="24">
        <v>94370732</v>
      </c>
      <c r="BC331" s="24">
        <v>753491230.25999999</v>
      </c>
      <c r="BD331" s="24">
        <v>94370732</v>
      </c>
      <c r="BE331" s="24">
        <v>753491230.25999999</v>
      </c>
      <c r="BF331" s="24">
        <v>12265122683</v>
      </c>
      <c r="BG331" s="24">
        <v>0</v>
      </c>
      <c r="BH331" s="24">
        <v>12265122683</v>
      </c>
      <c r="BI331" s="24">
        <v>0</v>
      </c>
    </row>
    <row r="332" spans="1:61">
      <c r="A332">
        <v>326</v>
      </c>
      <c r="B332" s="1">
        <v>8024</v>
      </c>
      <c r="C332" t="s">
        <v>2138</v>
      </c>
      <c r="D332" t="s">
        <v>2139</v>
      </c>
      <c r="E332" t="s">
        <v>2140</v>
      </c>
      <c r="F332" t="s">
        <v>52</v>
      </c>
      <c r="G332" t="s">
        <v>68</v>
      </c>
      <c r="H332" t="s">
        <v>69</v>
      </c>
      <c r="I332" t="s">
        <v>2141</v>
      </c>
      <c r="J332" t="s">
        <v>972</v>
      </c>
      <c r="K332" t="s">
        <v>973</v>
      </c>
      <c r="L332" t="s">
        <v>2142</v>
      </c>
      <c r="M332" s="1">
        <v>6802000</v>
      </c>
      <c r="N332" t="s">
        <v>2143</v>
      </c>
      <c r="O332" s="1">
        <v>1</v>
      </c>
      <c r="P332" s="1">
        <v>448898</v>
      </c>
      <c r="Q332" s="1">
        <v>1163</v>
      </c>
      <c r="R332" s="24">
        <v>1606942749324.1799</v>
      </c>
      <c r="S332" s="24">
        <v>198516055649.85001</v>
      </c>
      <c r="T332" s="24">
        <v>79511292932.789993</v>
      </c>
      <c r="U332" s="24">
        <v>0</v>
      </c>
      <c r="V332" s="24">
        <v>1249328052380.3401</v>
      </c>
      <c r="W332" s="24">
        <v>9584874892.8299999</v>
      </c>
      <c r="X332" s="24">
        <v>65658065060.550003</v>
      </c>
      <c r="Y332" s="24">
        <v>71145144</v>
      </c>
      <c r="Z332" s="24">
        <v>4273263263.8200002</v>
      </c>
      <c r="AA332" s="24">
        <v>1091267499017.3101</v>
      </c>
      <c r="AB332" s="24">
        <v>969872684741.30005</v>
      </c>
      <c r="AC332" s="24">
        <v>73842940037.990005</v>
      </c>
      <c r="AD332" s="24">
        <v>9531191058.1399994</v>
      </c>
      <c r="AE332" s="24">
        <v>0</v>
      </c>
      <c r="AF332" s="24">
        <v>28415896490.919998</v>
      </c>
      <c r="AG332" s="24">
        <v>5956568518.96</v>
      </c>
      <c r="AH332" s="24">
        <v>3648218170</v>
      </c>
      <c r="AI332" s="24">
        <v>515675250306.87</v>
      </c>
      <c r="AJ332" s="24">
        <v>155914352415.37</v>
      </c>
      <c r="AK332" s="24">
        <v>9914352415.3700008</v>
      </c>
      <c r="AL332" s="24">
        <v>266878668261.70001</v>
      </c>
      <c r="AM332" s="24">
        <v>24932527699.810001</v>
      </c>
      <c r="AN332" s="24">
        <v>0</v>
      </c>
      <c r="AO332" s="24">
        <v>27704235375.93</v>
      </c>
      <c r="AP332" s="24">
        <v>4675816259.0200005</v>
      </c>
      <c r="AQ332" s="24">
        <v>154489881075.16</v>
      </c>
      <c r="AR332" s="24">
        <v>112251192093.16</v>
      </c>
      <c r="AS332" s="24">
        <v>42238688982</v>
      </c>
      <c r="AT332" s="24">
        <v>132496625697.83</v>
      </c>
      <c r="AU332" s="24">
        <v>101177517226.84</v>
      </c>
      <c r="AV332" s="24">
        <v>3614873095.0599999</v>
      </c>
      <c r="AW332" s="24">
        <v>27704235375.93</v>
      </c>
      <c r="AX332" s="24">
        <v>0</v>
      </c>
      <c r="AY332" s="24">
        <v>21993255377.330002</v>
      </c>
      <c r="AZ332" s="24">
        <v>21993255377.330002</v>
      </c>
      <c r="BA332" s="24">
        <v>0</v>
      </c>
      <c r="BB332" s="24">
        <v>171054774385.16</v>
      </c>
      <c r="BC332" s="24">
        <v>325417239306.79999</v>
      </c>
      <c r="BD332" s="24">
        <v>171054774385.16</v>
      </c>
      <c r="BE332" s="24">
        <v>325417239306.79999</v>
      </c>
      <c r="BF332" s="24">
        <v>667300407819.72998</v>
      </c>
      <c r="BG332" s="24">
        <v>0</v>
      </c>
      <c r="BH332" s="24">
        <v>667300407819.72998</v>
      </c>
      <c r="BI332" s="24">
        <v>0</v>
      </c>
    </row>
    <row r="333" spans="1:61">
      <c r="A333">
        <v>327</v>
      </c>
      <c r="B333" s="1">
        <v>8202</v>
      </c>
      <c r="C333" t="s">
        <v>2144</v>
      </c>
      <c r="D333" t="s">
        <v>2145</v>
      </c>
      <c r="E333" t="s">
        <v>2146</v>
      </c>
      <c r="F333" t="s">
        <v>289</v>
      </c>
      <c r="G333" t="s">
        <v>68</v>
      </c>
      <c r="H333" t="s">
        <v>69</v>
      </c>
      <c r="I333" t="s">
        <v>2147</v>
      </c>
      <c r="J333" t="s">
        <v>958</v>
      </c>
      <c r="K333" t="s">
        <v>959</v>
      </c>
      <c r="L333" t="s">
        <v>2148</v>
      </c>
      <c r="M333" s="1">
        <v>3443370</v>
      </c>
      <c r="N333" t="s">
        <v>2149</v>
      </c>
      <c r="O333" s="1">
        <v>1</v>
      </c>
      <c r="P333" s="1">
        <v>995</v>
      </c>
      <c r="Q333" s="1">
        <v>12</v>
      </c>
      <c r="R333" s="24">
        <v>12534605001.02</v>
      </c>
      <c r="S333" s="24">
        <v>948843420.01999998</v>
      </c>
      <c r="T333" s="24">
        <v>621210743</v>
      </c>
      <c r="U333" s="24">
        <v>0</v>
      </c>
      <c r="V333" s="24">
        <v>10186144108</v>
      </c>
      <c r="W333" s="24">
        <v>39196814</v>
      </c>
      <c r="X333" s="24">
        <v>739138416</v>
      </c>
      <c r="Y333" s="24">
        <v>0</v>
      </c>
      <c r="Z333" s="24">
        <v>71500</v>
      </c>
      <c r="AA333" s="24">
        <v>6949236301.9499998</v>
      </c>
      <c r="AB333" s="24">
        <v>6684821404.1700001</v>
      </c>
      <c r="AC333" s="24">
        <v>0</v>
      </c>
      <c r="AD333" s="24">
        <v>114815799.79000001</v>
      </c>
      <c r="AE333" s="24">
        <v>0</v>
      </c>
      <c r="AF333" s="24">
        <v>32254250.129999999</v>
      </c>
      <c r="AG333" s="24">
        <v>38436312.859999999</v>
      </c>
      <c r="AH333" s="24">
        <v>78908535</v>
      </c>
      <c r="AI333" s="24">
        <v>5585368699.0699997</v>
      </c>
      <c r="AJ333" s="24">
        <v>4203857432.7600002</v>
      </c>
      <c r="AK333" s="24">
        <v>1905034432.76</v>
      </c>
      <c r="AL333" s="24">
        <v>351993905.5</v>
      </c>
      <c r="AM333" s="24">
        <v>86636988.829999998</v>
      </c>
      <c r="AN333" s="24">
        <v>0</v>
      </c>
      <c r="AO333" s="24">
        <v>183102681.47</v>
      </c>
      <c r="AP333" s="24">
        <v>759777690.50999999</v>
      </c>
      <c r="AQ333" s="24">
        <v>1088869805.76</v>
      </c>
      <c r="AR333" s="24">
        <v>847625355</v>
      </c>
      <c r="AS333" s="24">
        <v>241244450.75999999</v>
      </c>
      <c r="AT333" s="24">
        <v>898998415.02999997</v>
      </c>
      <c r="AU333" s="24">
        <v>586093630.57000005</v>
      </c>
      <c r="AV333" s="24">
        <v>129802102.98999999</v>
      </c>
      <c r="AW333" s="24">
        <v>183102681.47</v>
      </c>
      <c r="AX333" s="24">
        <v>0</v>
      </c>
      <c r="AY333" s="24">
        <v>189871390.72999999</v>
      </c>
      <c r="AZ333" s="24">
        <v>189871390.72999999</v>
      </c>
      <c r="BA333" s="24">
        <v>0</v>
      </c>
      <c r="BB333" s="24">
        <v>203359964</v>
      </c>
      <c r="BC333" s="24">
        <v>129694792.75</v>
      </c>
      <c r="BD333" s="24">
        <v>203359964</v>
      </c>
      <c r="BE333" s="24">
        <v>129694792.75</v>
      </c>
      <c r="BF333" s="24">
        <v>24726030755.330002</v>
      </c>
      <c r="BG333" s="24">
        <v>2237047394.4899998</v>
      </c>
      <c r="BH333" s="24">
        <v>24726030755.330002</v>
      </c>
      <c r="BI333" s="24">
        <v>2237047394.4899998</v>
      </c>
    </row>
    <row r="334" spans="1:61">
      <c r="A334">
        <v>328</v>
      </c>
      <c r="B334" s="1">
        <v>8209</v>
      </c>
      <c r="C334" t="s">
        <v>2150</v>
      </c>
      <c r="D334" t="s">
        <v>2151</v>
      </c>
      <c r="E334" t="s">
        <v>2152</v>
      </c>
      <c r="F334" t="s">
        <v>43</v>
      </c>
      <c r="G334" t="s">
        <v>13</v>
      </c>
      <c r="H334" t="s">
        <v>14</v>
      </c>
      <c r="I334" t="s">
        <v>2153</v>
      </c>
      <c r="J334" t="s">
        <v>542</v>
      </c>
      <c r="K334" t="s">
        <v>1162</v>
      </c>
      <c r="L334" t="s">
        <v>2154</v>
      </c>
      <c r="M334" s="1">
        <v>3330000</v>
      </c>
      <c r="N334" t="s">
        <v>2155</v>
      </c>
      <c r="O334" s="1">
        <v>1</v>
      </c>
      <c r="P334" s="1">
        <v>247179</v>
      </c>
      <c r="Q334" s="1">
        <v>1971</v>
      </c>
      <c r="R334" s="24">
        <v>5059364150935</v>
      </c>
      <c r="S334" s="24">
        <v>212688771185</v>
      </c>
      <c r="T334" s="24">
        <v>3826624584113</v>
      </c>
      <c r="U334" s="24">
        <v>3802342026</v>
      </c>
      <c r="V334" s="24">
        <v>367462660726</v>
      </c>
      <c r="W334" s="24">
        <v>69725408244</v>
      </c>
      <c r="X334" s="24">
        <v>576750649436</v>
      </c>
      <c r="Y334" s="24">
        <v>1299972656</v>
      </c>
      <c r="Z334" s="24">
        <v>1009762549</v>
      </c>
      <c r="AA334" s="24">
        <v>3560486991190</v>
      </c>
      <c r="AB334" s="24">
        <v>0</v>
      </c>
      <c r="AC334" s="24">
        <v>66979521002</v>
      </c>
      <c r="AD334" s="24">
        <v>192658781702</v>
      </c>
      <c r="AE334" s="24">
        <v>0</v>
      </c>
      <c r="AF334" s="24">
        <v>3275043422718</v>
      </c>
      <c r="AG334" s="24">
        <v>13258233423</v>
      </c>
      <c r="AH334" s="24">
        <v>12547032345</v>
      </c>
      <c r="AI334" s="24">
        <v>1498877159745</v>
      </c>
      <c r="AJ334" s="24">
        <v>1064585773850</v>
      </c>
      <c r="AK334" s="24">
        <v>0</v>
      </c>
      <c r="AL334" s="24">
        <v>13022814379</v>
      </c>
      <c r="AM334" s="24">
        <v>6170423198</v>
      </c>
      <c r="AN334" s="24">
        <v>0</v>
      </c>
      <c r="AO334" s="24">
        <v>16493125860</v>
      </c>
      <c r="AP334" s="24">
        <v>389820073152</v>
      </c>
      <c r="AQ334" s="24">
        <v>198635710720</v>
      </c>
      <c r="AR334" s="24">
        <v>48597984401</v>
      </c>
      <c r="AS334" s="24">
        <v>150037726319</v>
      </c>
      <c r="AT334" s="24">
        <v>167666644591</v>
      </c>
      <c r="AU334" s="24">
        <v>136211083184</v>
      </c>
      <c r="AV334" s="24">
        <v>14962435547</v>
      </c>
      <c r="AW334" s="24">
        <v>16493125860</v>
      </c>
      <c r="AX334" s="24">
        <v>0</v>
      </c>
      <c r="AY334" s="24">
        <v>30969066129</v>
      </c>
      <c r="AZ334" s="24">
        <v>30969066129</v>
      </c>
      <c r="BA334" s="24">
        <v>0</v>
      </c>
      <c r="BB334" s="24">
        <v>1397693286</v>
      </c>
      <c r="BC334" s="24">
        <v>5867647024690</v>
      </c>
      <c r="BD334" s="24">
        <v>1397693286</v>
      </c>
      <c r="BE334" s="24">
        <v>5867647024690</v>
      </c>
      <c r="BF334" s="24">
        <v>480488392967</v>
      </c>
      <c r="BG334" s="24">
        <v>0</v>
      </c>
      <c r="BH334" s="24">
        <v>480488392967</v>
      </c>
      <c r="BI334" s="24">
        <v>0</v>
      </c>
    </row>
    <row r="335" spans="1:61">
      <c r="A335">
        <v>329</v>
      </c>
      <c r="B335" s="1">
        <v>8384</v>
      </c>
      <c r="C335" t="s">
        <v>2156</v>
      </c>
      <c r="D335" t="s">
        <v>2157</v>
      </c>
      <c r="F335" t="s">
        <v>43</v>
      </c>
      <c r="G335" t="s">
        <v>882</v>
      </c>
      <c r="H335" t="s">
        <v>883</v>
      </c>
      <c r="I335" t="s">
        <v>2158</v>
      </c>
      <c r="J335" t="s">
        <v>542</v>
      </c>
      <c r="K335" t="s">
        <v>1162</v>
      </c>
      <c r="L335" t="s">
        <v>2159</v>
      </c>
      <c r="M335" s="1">
        <v>6675617</v>
      </c>
      <c r="N335" t="s">
        <v>2160</v>
      </c>
      <c r="O335" s="1">
        <v>1</v>
      </c>
      <c r="P335" s="1">
        <v>20</v>
      </c>
      <c r="Q335" s="1">
        <v>1</v>
      </c>
      <c r="R335" s="24">
        <v>1285655886.3900001</v>
      </c>
      <c r="S335" s="24">
        <v>600287567.23000002</v>
      </c>
      <c r="T335" s="24">
        <v>0</v>
      </c>
      <c r="U335" s="24">
        <v>105141854.2</v>
      </c>
      <c r="V335" s="24">
        <v>0</v>
      </c>
      <c r="W335" s="24">
        <v>561613218.96000004</v>
      </c>
      <c r="X335" s="24">
        <v>0</v>
      </c>
      <c r="Y335" s="24">
        <v>0</v>
      </c>
      <c r="Z335" s="24">
        <v>18613246</v>
      </c>
      <c r="AA335" s="24">
        <v>2497450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2497450</v>
      </c>
      <c r="AH335" s="24">
        <v>0</v>
      </c>
      <c r="AI335" s="24">
        <v>1283158436.3900001</v>
      </c>
      <c r="AJ335" s="24">
        <v>148000000</v>
      </c>
      <c r="AK335" s="24">
        <v>28000000</v>
      </c>
      <c r="AL335" s="24">
        <v>407235874.94999999</v>
      </c>
      <c r="AM335" s="24">
        <v>248495761</v>
      </c>
      <c r="AN335" s="24">
        <v>0</v>
      </c>
      <c r="AO335" s="24">
        <v>-4498296.26</v>
      </c>
      <c r="AP335" s="24">
        <v>1280519470.53</v>
      </c>
      <c r="AQ335" s="24">
        <v>2159717.6800000002</v>
      </c>
      <c r="AR335" s="24">
        <v>0</v>
      </c>
      <c r="AS335" s="24">
        <v>2159717.6800000002</v>
      </c>
      <c r="AT335" s="24">
        <v>1991950.44</v>
      </c>
      <c r="AU335" s="24">
        <v>4633157.79</v>
      </c>
      <c r="AV335" s="24">
        <v>1857088.91</v>
      </c>
      <c r="AW335" s="24">
        <v>-4498296.26</v>
      </c>
      <c r="AX335" s="24">
        <v>0</v>
      </c>
      <c r="AY335" s="24">
        <v>167767.24</v>
      </c>
      <c r="AZ335" s="24">
        <v>167767.24</v>
      </c>
      <c r="BA335" s="24">
        <v>0</v>
      </c>
      <c r="BB335" s="24">
        <v>19996356</v>
      </c>
      <c r="BC335" s="24">
        <v>191941374</v>
      </c>
      <c r="BD335" s="24">
        <v>19996356</v>
      </c>
      <c r="BE335" s="24">
        <v>191941374</v>
      </c>
      <c r="BF335" s="24">
        <v>0</v>
      </c>
      <c r="BG335" s="24">
        <v>0</v>
      </c>
      <c r="BH335" s="24">
        <v>0</v>
      </c>
      <c r="BI335" s="24">
        <v>0</v>
      </c>
    </row>
    <row r="336" spans="1:61">
      <c r="A336">
        <v>330</v>
      </c>
      <c r="B336" s="1">
        <v>8424</v>
      </c>
      <c r="C336" t="s">
        <v>2161</v>
      </c>
      <c r="D336" t="s">
        <v>2162</v>
      </c>
      <c r="E336" t="s">
        <v>2161</v>
      </c>
      <c r="F336" t="s">
        <v>43</v>
      </c>
      <c r="G336" t="s">
        <v>882</v>
      </c>
      <c r="H336" t="s">
        <v>883</v>
      </c>
      <c r="I336" t="s">
        <v>2163</v>
      </c>
      <c r="J336" t="s">
        <v>542</v>
      </c>
      <c r="K336" t="s">
        <v>2164</v>
      </c>
      <c r="L336" t="s">
        <v>2165</v>
      </c>
      <c r="M336" s="1">
        <v>3169494</v>
      </c>
      <c r="N336" t="s">
        <v>2166</v>
      </c>
      <c r="O336" s="1">
        <v>1</v>
      </c>
      <c r="P336" s="1">
        <v>20</v>
      </c>
      <c r="Q336" s="1">
        <v>3</v>
      </c>
      <c r="R336" s="24">
        <v>22081411213.009998</v>
      </c>
      <c r="S336" s="24">
        <v>9059994609.3700008</v>
      </c>
      <c r="T336" s="24">
        <v>0</v>
      </c>
      <c r="U336" s="24">
        <v>808388000</v>
      </c>
      <c r="V336" s="24">
        <v>0</v>
      </c>
      <c r="W336" s="24">
        <v>12203335907.639999</v>
      </c>
      <c r="X336" s="24">
        <v>9692696</v>
      </c>
      <c r="Y336" s="24">
        <v>0</v>
      </c>
      <c r="Z336" s="24">
        <v>0</v>
      </c>
      <c r="AA336" s="24">
        <v>20961912312.509998</v>
      </c>
      <c r="AB336" s="24">
        <v>0</v>
      </c>
      <c r="AC336" s="24">
        <v>13201840828.290001</v>
      </c>
      <c r="AD336" s="24">
        <v>7227824403.8599997</v>
      </c>
      <c r="AE336" s="24">
        <v>0</v>
      </c>
      <c r="AF336" s="24">
        <v>232270870.36000001</v>
      </c>
      <c r="AG336" s="24">
        <v>299976210</v>
      </c>
      <c r="AH336" s="24">
        <v>0</v>
      </c>
      <c r="AI336" s="24">
        <v>1119498900.5</v>
      </c>
      <c r="AJ336" s="24">
        <v>114591244</v>
      </c>
      <c r="AK336" s="24">
        <v>14591244</v>
      </c>
      <c r="AL336" s="24">
        <v>465726865</v>
      </c>
      <c r="AM336" s="24">
        <v>128100629</v>
      </c>
      <c r="AN336" s="24">
        <v>0</v>
      </c>
      <c r="AO336" s="24">
        <v>411080162.5</v>
      </c>
      <c r="AP336" s="24">
        <v>0</v>
      </c>
      <c r="AQ336" s="24">
        <v>23499832221.91</v>
      </c>
      <c r="AR336" s="24">
        <v>23357358767.439999</v>
      </c>
      <c r="AS336" s="24">
        <v>142473454.47</v>
      </c>
      <c r="AT336" s="24">
        <v>1680184870.8800001</v>
      </c>
      <c r="AU336" s="24">
        <v>122573615</v>
      </c>
      <c r="AV336" s="24">
        <v>177470928.74000001</v>
      </c>
      <c r="AW336" s="24">
        <v>411080162.5</v>
      </c>
      <c r="AX336" s="24">
        <v>969060164.63999999</v>
      </c>
      <c r="AY336" s="24">
        <v>21819647351.029999</v>
      </c>
      <c r="AZ336" s="24">
        <v>21819647351.029999</v>
      </c>
      <c r="BA336" s="24">
        <v>0</v>
      </c>
      <c r="BB336" s="24">
        <v>0</v>
      </c>
      <c r="BC336" s="24">
        <v>0</v>
      </c>
      <c r="BD336" s="24">
        <v>0</v>
      </c>
      <c r="BE336" s="24">
        <v>0</v>
      </c>
      <c r="BF336" s="24">
        <v>0</v>
      </c>
      <c r="BG336" s="24">
        <v>0</v>
      </c>
      <c r="BH336" s="24">
        <v>0</v>
      </c>
      <c r="BI336" s="24">
        <v>0</v>
      </c>
    </row>
    <row r="337" spans="1:61">
      <c r="A337">
        <v>331</v>
      </c>
      <c r="B337" s="1">
        <v>8480</v>
      </c>
      <c r="C337" t="s">
        <v>2167</v>
      </c>
      <c r="D337" t="s">
        <v>2168</v>
      </c>
      <c r="E337" t="s">
        <v>2169</v>
      </c>
      <c r="F337" t="s">
        <v>52</v>
      </c>
      <c r="G337" t="s">
        <v>68</v>
      </c>
      <c r="H337" t="s">
        <v>69</v>
      </c>
      <c r="I337" t="s">
        <v>2170</v>
      </c>
      <c r="J337" t="s">
        <v>16</v>
      </c>
      <c r="K337" t="s">
        <v>17</v>
      </c>
      <c r="L337" t="s">
        <v>2171</v>
      </c>
      <c r="M337" s="1">
        <v>3811820</v>
      </c>
      <c r="N337" t="s">
        <v>2172</v>
      </c>
      <c r="O337" s="1">
        <v>1</v>
      </c>
      <c r="P337" s="1">
        <v>194854</v>
      </c>
      <c r="Q337" s="1">
        <v>427</v>
      </c>
      <c r="R337" s="24">
        <v>795973258671.38</v>
      </c>
      <c r="S337" s="24">
        <v>41496938270.199997</v>
      </c>
      <c r="T337" s="24">
        <v>39324537464.559998</v>
      </c>
      <c r="U337" s="24">
        <v>0</v>
      </c>
      <c r="V337" s="24">
        <v>668615672782.70996</v>
      </c>
      <c r="W337" s="24">
        <v>1130047158.24</v>
      </c>
      <c r="X337" s="24">
        <v>38817482657.220001</v>
      </c>
      <c r="Y337" s="24">
        <v>0</v>
      </c>
      <c r="Z337" s="24">
        <v>6588580338.4499998</v>
      </c>
      <c r="AA337" s="24">
        <v>622050204422.31995</v>
      </c>
      <c r="AB337" s="24">
        <v>470690279012.31</v>
      </c>
      <c r="AC337" s="24">
        <v>104166577596.87</v>
      </c>
      <c r="AD337" s="24">
        <v>21386753971.630001</v>
      </c>
      <c r="AE337" s="24">
        <v>0</v>
      </c>
      <c r="AF337" s="24">
        <v>2656811032.8800001</v>
      </c>
      <c r="AG337" s="24">
        <v>20121748263.630001</v>
      </c>
      <c r="AH337" s="24">
        <v>3028034545</v>
      </c>
      <c r="AI337" s="24">
        <v>173923054249.06</v>
      </c>
      <c r="AJ337" s="24">
        <v>116587088382.00999</v>
      </c>
      <c r="AK337" s="24">
        <v>58587088382.010002</v>
      </c>
      <c r="AL337" s="24">
        <v>37540363214.419998</v>
      </c>
      <c r="AM337" s="24">
        <v>6229185085.29</v>
      </c>
      <c r="AN337" s="24">
        <v>0</v>
      </c>
      <c r="AO337" s="24">
        <v>11827297674.5</v>
      </c>
      <c r="AP337" s="24">
        <v>797671565</v>
      </c>
      <c r="AQ337" s="24">
        <v>83190704780.050003</v>
      </c>
      <c r="AR337" s="24">
        <v>68415617535.230003</v>
      </c>
      <c r="AS337" s="24">
        <v>14775087244.82</v>
      </c>
      <c r="AT337" s="24">
        <v>67021108780.449997</v>
      </c>
      <c r="AU337" s="24">
        <v>53351753438.339996</v>
      </c>
      <c r="AV337" s="24">
        <v>1842057667.6099999</v>
      </c>
      <c r="AW337" s="24">
        <v>11827297674.5</v>
      </c>
      <c r="AX337" s="24">
        <v>0</v>
      </c>
      <c r="AY337" s="24">
        <v>16169595999.6</v>
      </c>
      <c r="AZ337" s="24">
        <v>16169595999.6</v>
      </c>
      <c r="BA337" s="24">
        <v>0</v>
      </c>
      <c r="BB337" s="24">
        <v>3647156747</v>
      </c>
      <c r="BC337" s="24">
        <v>394206516326.08002</v>
      </c>
      <c r="BD337" s="24">
        <v>3647156747</v>
      </c>
      <c r="BE337" s="24">
        <v>394206516326.08002</v>
      </c>
      <c r="BF337" s="24">
        <v>205939998682.84</v>
      </c>
      <c r="BG337" s="24">
        <v>298427791284.94</v>
      </c>
      <c r="BH337" s="24">
        <v>205939998682.84</v>
      </c>
      <c r="BI337" s="24">
        <v>298427791284.94</v>
      </c>
    </row>
    <row r="338" spans="1:61">
      <c r="A338">
        <v>332</v>
      </c>
      <c r="B338" s="1">
        <v>8487</v>
      </c>
      <c r="C338" t="s">
        <v>2173</v>
      </c>
      <c r="D338" t="s">
        <v>2174</v>
      </c>
      <c r="E338" t="s">
        <v>2175</v>
      </c>
      <c r="F338" t="s">
        <v>52</v>
      </c>
      <c r="G338" t="s">
        <v>68</v>
      </c>
      <c r="H338" t="s">
        <v>69</v>
      </c>
      <c r="I338" t="s">
        <v>2176</v>
      </c>
      <c r="J338" t="s">
        <v>636</v>
      </c>
      <c r="K338" t="s">
        <v>637</v>
      </c>
      <c r="L338" t="s">
        <v>2177</v>
      </c>
      <c r="M338" s="1">
        <v>3455100</v>
      </c>
      <c r="N338" t="s">
        <v>2178</v>
      </c>
      <c r="O338" s="1">
        <v>1</v>
      </c>
      <c r="P338" s="1">
        <v>75196</v>
      </c>
      <c r="Q338" s="1">
        <v>289</v>
      </c>
      <c r="R338" s="24">
        <v>379008881923</v>
      </c>
      <c r="S338" s="24">
        <v>24819866923</v>
      </c>
      <c r="T338" s="24">
        <v>36081484500</v>
      </c>
      <c r="U338" s="24">
        <v>0</v>
      </c>
      <c r="V338" s="24">
        <v>305314385536</v>
      </c>
      <c r="W338" s="24">
        <v>1607169678</v>
      </c>
      <c r="X338" s="24">
        <v>6539968829</v>
      </c>
      <c r="Y338" s="24">
        <v>0</v>
      </c>
      <c r="Z338" s="24">
        <v>4646006457</v>
      </c>
      <c r="AA338" s="24">
        <v>316451897521</v>
      </c>
      <c r="AB338" s="24">
        <v>284559766912</v>
      </c>
      <c r="AC338" s="24">
        <v>23967252683</v>
      </c>
      <c r="AD338" s="24">
        <v>5957251019</v>
      </c>
      <c r="AE338" s="24">
        <v>0</v>
      </c>
      <c r="AF338" s="24">
        <v>113710650</v>
      </c>
      <c r="AG338" s="24">
        <v>1837603202</v>
      </c>
      <c r="AH338" s="24">
        <v>16313055</v>
      </c>
      <c r="AI338" s="24">
        <v>62556984402</v>
      </c>
      <c r="AJ338" s="24">
        <v>36047874435</v>
      </c>
      <c r="AK338" s="24">
        <v>0</v>
      </c>
      <c r="AL338" s="24">
        <v>13958478389</v>
      </c>
      <c r="AM338" s="24">
        <v>9810496044</v>
      </c>
      <c r="AN338" s="24">
        <v>0</v>
      </c>
      <c r="AO338" s="24">
        <v>173679995</v>
      </c>
      <c r="AP338" s="24">
        <v>1103235885</v>
      </c>
      <c r="AQ338" s="24">
        <v>37085698692</v>
      </c>
      <c r="AR338" s="24">
        <v>29277630130</v>
      </c>
      <c r="AS338" s="24">
        <v>7808068562</v>
      </c>
      <c r="AT338" s="24">
        <v>28673678636</v>
      </c>
      <c r="AU338" s="24">
        <v>27558317563</v>
      </c>
      <c r="AV338" s="24">
        <v>941681078</v>
      </c>
      <c r="AW338" s="24">
        <v>173679995</v>
      </c>
      <c r="AX338" s="24">
        <v>0</v>
      </c>
      <c r="AY338" s="24">
        <v>8412020056</v>
      </c>
      <c r="AZ338" s="24">
        <v>8412020056</v>
      </c>
      <c r="BA338" s="24">
        <v>0</v>
      </c>
      <c r="BB338" s="24">
        <v>1514918907</v>
      </c>
      <c r="BC338" s="24">
        <v>38534192480</v>
      </c>
      <c r="BD338" s="24">
        <v>1514918907</v>
      </c>
      <c r="BE338" s="24">
        <v>38534192480</v>
      </c>
      <c r="BF338" s="24">
        <v>490113114567</v>
      </c>
      <c r="BG338" s="24">
        <v>23245500</v>
      </c>
      <c r="BH338" s="24">
        <v>490136360067</v>
      </c>
      <c r="BI338" s="24">
        <v>0</v>
      </c>
    </row>
    <row r="339" spans="1:61">
      <c r="A339">
        <v>333</v>
      </c>
      <c r="B339" s="1">
        <v>8550</v>
      </c>
      <c r="C339" t="s">
        <v>2179</v>
      </c>
      <c r="D339" t="s">
        <v>2180</v>
      </c>
      <c r="E339" t="s">
        <v>2181</v>
      </c>
      <c r="F339" t="s">
        <v>43</v>
      </c>
      <c r="G339" t="s">
        <v>2182</v>
      </c>
      <c r="H339" t="s">
        <v>2183</v>
      </c>
      <c r="I339" t="s">
        <v>2184</v>
      </c>
      <c r="J339" t="s">
        <v>1388</v>
      </c>
      <c r="K339" t="s">
        <v>2185</v>
      </c>
      <c r="L339" t="s">
        <v>2186</v>
      </c>
      <c r="M339" s="1">
        <v>7255691</v>
      </c>
      <c r="N339" t="s">
        <v>2187</v>
      </c>
      <c r="O339" s="1">
        <v>1</v>
      </c>
      <c r="P339" s="1">
        <v>726</v>
      </c>
      <c r="Q339" s="1">
        <v>21</v>
      </c>
      <c r="R339" s="24">
        <v>33400131583.419998</v>
      </c>
      <c r="S339" s="24">
        <v>6328135828.4799995</v>
      </c>
      <c r="T339" s="24">
        <v>64616843</v>
      </c>
      <c r="U339" s="24">
        <v>4928945549.7299995</v>
      </c>
      <c r="V339" s="24">
        <v>0</v>
      </c>
      <c r="W339" s="24">
        <v>13956722955.059999</v>
      </c>
      <c r="X339" s="24">
        <v>7845090150.9799995</v>
      </c>
      <c r="Y339" s="24">
        <v>0</v>
      </c>
      <c r="Z339" s="24">
        <v>276620256.17000002</v>
      </c>
      <c r="AA339" s="24">
        <v>10931164742.280001</v>
      </c>
      <c r="AB339" s="24">
        <v>0</v>
      </c>
      <c r="AC339" s="24">
        <v>0</v>
      </c>
      <c r="AD339" s="24">
        <v>7962605932.2700005</v>
      </c>
      <c r="AE339" s="24">
        <v>0</v>
      </c>
      <c r="AF339" s="24">
        <v>1731655271.3199999</v>
      </c>
      <c r="AG339" s="24">
        <v>1236903538.6900001</v>
      </c>
      <c r="AH339" s="24">
        <v>0</v>
      </c>
      <c r="AI339" s="24">
        <v>22468966841.549999</v>
      </c>
      <c r="AJ339" s="24">
        <v>3332418459</v>
      </c>
      <c r="AK339" s="24">
        <v>3322418459</v>
      </c>
      <c r="AL339" s="24">
        <v>7106848485.3100004</v>
      </c>
      <c r="AM339" s="24">
        <v>7527610241.0299997</v>
      </c>
      <c r="AN339" s="24">
        <v>0</v>
      </c>
      <c r="AO339" s="24">
        <v>2679580342.6799998</v>
      </c>
      <c r="AP339" s="24">
        <v>0</v>
      </c>
      <c r="AQ339" s="24">
        <v>152983530914.32999</v>
      </c>
      <c r="AR339" s="24">
        <v>152932297236.45001</v>
      </c>
      <c r="AS339" s="24">
        <v>51233677.880000003</v>
      </c>
      <c r="AT339" s="24">
        <v>10274567219.6</v>
      </c>
      <c r="AU339" s="24">
        <v>4513560167.79</v>
      </c>
      <c r="AV339" s="24">
        <v>1001676245.1900001</v>
      </c>
      <c r="AW339" s="24">
        <v>2679580342.6799998</v>
      </c>
      <c r="AX339" s="24">
        <v>2079750463.9400001</v>
      </c>
      <c r="AY339" s="24">
        <v>142708963694.73001</v>
      </c>
      <c r="AZ339" s="24">
        <v>142708963694.73001</v>
      </c>
      <c r="BA339" s="24">
        <v>0</v>
      </c>
      <c r="BB339" s="24">
        <v>0</v>
      </c>
      <c r="BC339" s="24">
        <v>0</v>
      </c>
      <c r="BD339" s="24">
        <v>0</v>
      </c>
      <c r="BE339" s="24">
        <v>0</v>
      </c>
      <c r="BF339" s="24">
        <v>0</v>
      </c>
      <c r="BG339" s="24">
        <v>0</v>
      </c>
      <c r="BH339" s="24">
        <v>0</v>
      </c>
      <c r="BI339" s="24">
        <v>0</v>
      </c>
    </row>
    <row r="340" spans="1:61">
      <c r="A340">
        <v>334</v>
      </c>
      <c r="B340" s="1">
        <v>8714</v>
      </c>
      <c r="C340" t="s">
        <v>2188</v>
      </c>
      <c r="D340" t="s">
        <v>2189</v>
      </c>
      <c r="E340" t="s">
        <v>2190</v>
      </c>
      <c r="F340" t="s">
        <v>407</v>
      </c>
      <c r="G340" t="s">
        <v>223</v>
      </c>
      <c r="H340" t="s">
        <v>224</v>
      </c>
      <c r="I340" t="s">
        <v>2191</v>
      </c>
      <c r="J340" t="s">
        <v>636</v>
      </c>
      <c r="K340" t="s">
        <v>2192</v>
      </c>
      <c r="L340" t="s">
        <v>2193</v>
      </c>
      <c r="M340" s="1">
        <v>5690120</v>
      </c>
      <c r="N340" t="s">
        <v>2194</v>
      </c>
      <c r="O340" s="1">
        <v>1</v>
      </c>
      <c r="P340" s="1">
        <v>256</v>
      </c>
      <c r="Q340" s="1">
        <v>7</v>
      </c>
      <c r="R340" s="24">
        <v>3142027333.5100002</v>
      </c>
      <c r="S340" s="24">
        <v>243831990.63999999</v>
      </c>
      <c r="T340" s="24">
        <v>338463953</v>
      </c>
      <c r="U340" s="24">
        <v>11860613.869999999</v>
      </c>
      <c r="V340" s="24">
        <v>2453614617</v>
      </c>
      <c r="W340" s="24">
        <v>65819005</v>
      </c>
      <c r="X340" s="24">
        <v>19368169</v>
      </c>
      <c r="Y340" s="24">
        <v>0</v>
      </c>
      <c r="Z340" s="24">
        <v>9068985</v>
      </c>
      <c r="AA340" s="24">
        <v>2644273707.4200001</v>
      </c>
      <c r="AB340" s="24">
        <v>2555562748.3800001</v>
      </c>
      <c r="AC340" s="24">
        <v>0</v>
      </c>
      <c r="AD340" s="24">
        <v>32204966.649999999</v>
      </c>
      <c r="AE340" s="24">
        <v>0</v>
      </c>
      <c r="AF340" s="24">
        <v>34640015.390000001</v>
      </c>
      <c r="AG340" s="24">
        <v>21865977</v>
      </c>
      <c r="AH340" s="24">
        <v>0</v>
      </c>
      <c r="AI340" s="24">
        <v>497753626.08999997</v>
      </c>
      <c r="AJ340" s="24">
        <v>460016801.83999997</v>
      </c>
      <c r="AK340" s="24">
        <v>0</v>
      </c>
      <c r="AL340" s="24">
        <v>120164011.81</v>
      </c>
      <c r="AM340" s="24">
        <v>0</v>
      </c>
      <c r="AN340" s="24">
        <v>0</v>
      </c>
      <c r="AO340" s="24">
        <v>-74357800.689999998</v>
      </c>
      <c r="AP340" s="24">
        <v>63481607</v>
      </c>
      <c r="AQ340" s="24">
        <v>278730263.81999999</v>
      </c>
      <c r="AR340" s="24">
        <v>242842060</v>
      </c>
      <c r="AS340" s="24">
        <v>35888203.82</v>
      </c>
      <c r="AT340" s="24">
        <v>209176736</v>
      </c>
      <c r="AU340" s="24">
        <v>272780709.79000002</v>
      </c>
      <c r="AV340" s="24">
        <v>10753826.9</v>
      </c>
      <c r="AW340" s="24">
        <v>-74357800.689999998</v>
      </c>
      <c r="AX340" s="24">
        <v>0</v>
      </c>
      <c r="AY340" s="24">
        <v>69553527.819999993</v>
      </c>
      <c r="AZ340" s="24">
        <v>69553527.819999993</v>
      </c>
      <c r="BA340" s="24">
        <v>0</v>
      </c>
      <c r="BB340" s="24">
        <v>582760</v>
      </c>
      <c r="BC340" s="24">
        <v>208892173</v>
      </c>
      <c r="BD340" s="24">
        <v>582760</v>
      </c>
      <c r="BE340" s="24">
        <v>208892173</v>
      </c>
      <c r="BF340" s="24">
        <v>4582812185</v>
      </c>
      <c r="BG340" s="24">
        <v>0</v>
      </c>
      <c r="BH340" s="24">
        <v>4582812185</v>
      </c>
      <c r="BI340" s="24">
        <v>0</v>
      </c>
    </row>
    <row r="341" spans="1:61">
      <c r="A341">
        <v>335</v>
      </c>
      <c r="B341" s="1">
        <v>8825</v>
      </c>
      <c r="C341" t="s">
        <v>2195</v>
      </c>
      <c r="D341" t="s">
        <v>2196</v>
      </c>
      <c r="E341" t="s">
        <v>2197</v>
      </c>
      <c r="F341" t="s">
        <v>52</v>
      </c>
      <c r="G341" t="s">
        <v>68</v>
      </c>
      <c r="H341" t="s">
        <v>69</v>
      </c>
      <c r="I341" t="s">
        <v>2198</v>
      </c>
      <c r="J341" t="s">
        <v>16</v>
      </c>
      <c r="K341" t="s">
        <v>17</v>
      </c>
      <c r="L341" t="s">
        <v>2199</v>
      </c>
      <c r="M341" s="1">
        <v>3077081</v>
      </c>
      <c r="N341" t="s">
        <v>2200</v>
      </c>
      <c r="O341" s="1">
        <v>1</v>
      </c>
      <c r="P341" s="1">
        <v>27803</v>
      </c>
      <c r="Q341" s="1">
        <v>38</v>
      </c>
      <c r="R341" s="24">
        <v>66247958720</v>
      </c>
      <c r="S341" s="24">
        <v>8274160173</v>
      </c>
      <c r="T341" s="24">
        <v>28232435</v>
      </c>
      <c r="U341" s="24">
        <v>0</v>
      </c>
      <c r="V341" s="24">
        <v>57884610380</v>
      </c>
      <c r="W341" s="24">
        <v>22218019</v>
      </c>
      <c r="X341" s="24">
        <v>0</v>
      </c>
      <c r="Y341" s="24">
        <v>0</v>
      </c>
      <c r="Z341" s="24">
        <v>38737713</v>
      </c>
      <c r="AA341" s="24">
        <v>52118470219</v>
      </c>
      <c r="AB341" s="24">
        <v>47463875950</v>
      </c>
      <c r="AC341" s="24">
        <v>2541666688</v>
      </c>
      <c r="AD341" s="24">
        <v>1502421854</v>
      </c>
      <c r="AE341" s="24">
        <v>0</v>
      </c>
      <c r="AF341" s="24">
        <v>234891441</v>
      </c>
      <c r="AG341" s="24">
        <v>375614286</v>
      </c>
      <c r="AH341" s="24">
        <v>0</v>
      </c>
      <c r="AI341" s="24">
        <v>14129488501</v>
      </c>
      <c r="AJ341" s="24">
        <v>10904601326</v>
      </c>
      <c r="AK341" s="24">
        <v>3904601326</v>
      </c>
      <c r="AL341" s="24">
        <v>1610646403</v>
      </c>
      <c r="AM341" s="24">
        <v>1301121010</v>
      </c>
      <c r="AN341" s="24">
        <v>0</v>
      </c>
      <c r="AO341" s="24">
        <v>313119762</v>
      </c>
      <c r="AP341" s="24">
        <v>0</v>
      </c>
      <c r="AQ341" s="24">
        <v>5731253274</v>
      </c>
      <c r="AR341" s="24">
        <v>4843392591</v>
      </c>
      <c r="AS341" s="24">
        <v>887860683</v>
      </c>
      <c r="AT341" s="24">
        <v>4549161430</v>
      </c>
      <c r="AU341" s="24">
        <v>4164601591</v>
      </c>
      <c r="AV341" s="24">
        <v>71440077</v>
      </c>
      <c r="AW341" s="24">
        <v>313119762</v>
      </c>
      <c r="AX341" s="24">
        <v>0</v>
      </c>
      <c r="AY341" s="24">
        <v>1182091844</v>
      </c>
      <c r="AZ341" s="24">
        <v>1182091844</v>
      </c>
      <c r="BA341" s="24">
        <v>0</v>
      </c>
      <c r="BB341" s="24">
        <v>339922965</v>
      </c>
      <c r="BC341" s="24">
        <v>2295640658</v>
      </c>
      <c r="BD341" s="24">
        <v>339922965</v>
      </c>
      <c r="BE341" s="24">
        <v>2295640658</v>
      </c>
      <c r="BF341" s="24">
        <v>78688565375</v>
      </c>
      <c r="BG341" s="24">
        <v>0</v>
      </c>
      <c r="BH341" s="24">
        <v>78688565375</v>
      </c>
      <c r="BI341" s="24">
        <v>0</v>
      </c>
    </row>
    <row r="342" spans="1:61">
      <c r="A342">
        <v>336</v>
      </c>
      <c r="B342" s="1">
        <v>8890</v>
      </c>
      <c r="C342" t="s">
        <v>2201</v>
      </c>
      <c r="D342" t="s">
        <v>2202</v>
      </c>
      <c r="E342" t="s">
        <v>2203</v>
      </c>
      <c r="F342" t="s">
        <v>43</v>
      </c>
      <c r="G342" t="s">
        <v>1710</v>
      </c>
      <c r="H342" t="s">
        <v>1711</v>
      </c>
      <c r="I342" t="s">
        <v>2204</v>
      </c>
      <c r="J342" t="s">
        <v>16</v>
      </c>
      <c r="K342" t="s">
        <v>17</v>
      </c>
      <c r="L342" t="s">
        <v>2205</v>
      </c>
      <c r="M342" s="1">
        <v>3488888</v>
      </c>
      <c r="N342" t="s">
        <v>2206</v>
      </c>
      <c r="O342" s="1">
        <v>1</v>
      </c>
      <c r="P342" s="1">
        <v>823</v>
      </c>
      <c r="Q342" s="1" t="s">
        <v>179</v>
      </c>
      <c r="R342" s="24">
        <v>109347182.7</v>
      </c>
      <c r="S342" s="24">
        <v>26303408.289999999</v>
      </c>
      <c r="T342" s="24">
        <v>0</v>
      </c>
      <c r="U342" s="24">
        <v>0</v>
      </c>
      <c r="V342" s="24">
        <v>0</v>
      </c>
      <c r="W342" s="24">
        <v>83043774.409999996</v>
      </c>
      <c r="X342" s="24">
        <v>0</v>
      </c>
      <c r="Y342" s="24">
        <v>0</v>
      </c>
      <c r="Z342" s="24">
        <v>0</v>
      </c>
      <c r="AA342" s="24">
        <v>6211478</v>
      </c>
      <c r="AB342" s="24">
        <v>0</v>
      </c>
      <c r="AC342" s="24">
        <v>0</v>
      </c>
      <c r="AD342" s="24">
        <v>4552138</v>
      </c>
      <c r="AE342" s="24">
        <v>0</v>
      </c>
      <c r="AF342" s="24">
        <v>1659340</v>
      </c>
      <c r="AG342" s="24">
        <v>0</v>
      </c>
      <c r="AH342" s="24">
        <v>0</v>
      </c>
      <c r="AI342" s="24">
        <v>103135704.7</v>
      </c>
      <c r="AJ342" s="24">
        <v>45535681</v>
      </c>
      <c r="AK342" s="24">
        <v>34712681</v>
      </c>
      <c r="AL342" s="24">
        <v>17989519.02</v>
      </c>
      <c r="AM342" s="24">
        <v>0</v>
      </c>
      <c r="AN342" s="24">
        <v>0</v>
      </c>
      <c r="AO342" s="24">
        <v>0</v>
      </c>
      <c r="AP342" s="24">
        <v>0</v>
      </c>
      <c r="AQ342" s="24">
        <v>0</v>
      </c>
      <c r="AR342" s="24">
        <v>0</v>
      </c>
      <c r="AS342" s="24">
        <v>0</v>
      </c>
      <c r="AT342" s="24">
        <v>0</v>
      </c>
      <c r="AU342" s="24">
        <v>0</v>
      </c>
      <c r="AV342" s="24">
        <v>0</v>
      </c>
      <c r="AW342" s="24">
        <v>0</v>
      </c>
      <c r="AX342" s="24">
        <v>0</v>
      </c>
      <c r="AY342" s="24">
        <v>0</v>
      </c>
      <c r="AZ342" s="24">
        <v>0</v>
      </c>
      <c r="BA342" s="24">
        <v>0</v>
      </c>
      <c r="BB342" s="24">
        <v>0</v>
      </c>
      <c r="BC342" s="24">
        <v>20888731437</v>
      </c>
      <c r="BD342" s="24">
        <v>0</v>
      </c>
      <c r="BE342" s="24">
        <v>20888731437</v>
      </c>
      <c r="BF342" s="24">
        <v>0</v>
      </c>
      <c r="BG342" s="24">
        <v>0</v>
      </c>
      <c r="BH342" s="24">
        <v>0</v>
      </c>
      <c r="BI342" s="24">
        <v>0</v>
      </c>
    </row>
    <row r="343" spans="1:61">
      <c r="A343">
        <v>337</v>
      </c>
      <c r="B343" s="1">
        <v>9530</v>
      </c>
      <c r="C343" t="s">
        <v>2207</v>
      </c>
      <c r="D343" t="s">
        <v>2208</v>
      </c>
      <c r="E343" t="s">
        <v>2209</v>
      </c>
      <c r="F343" t="s">
        <v>43</v>
      </c>
      <c r="G343" t="s">
        <v>13</v>
      </c>
      <c r="H343" t="s">
        <v>14</v>
      </c>
      <c r="I343" t="s">
        <v>2210</v>
      </c>
      <c r="J343" t="s">
        <v>542</v>
      </c>
      <c r="K343" t="s">
        <v>1162</v>
      </c>
      <c r="L343" t="s">
        <v>2211</v>
      </c>
      <c r="M343" s="1">
        <v>6200910</v>
      </c>
      <c r="N343" t="s">
        <v>2212</v>
      </c>
      <c r="O343" s="1">
        <v>1</v>
      </c>
      <c r="P343" s="1">
        <v>5408</v>
      </c>
      <c r="Q343" s="1">
        <v>48</v>
      </c>
      <c r="R343" s="24">
        <v>21319244026.279999</v>
      </c>
      <c r="S343" s="24">
        <v>179969938.44</v>
      </c>
      <c r="T343" s="24">
        <v>163003525.41</v>
      </c>
      <c r="U343" s="24">
        <v>0</v>
      </c>
      <c r="V343" s="24">
        <v>19108693747</v>
      </c>
      <c r="W343" s="24">
        <v>60343617.340000004</v>
      </c>
      <c r="X343" s="24">
        <v>1721999561.0899999</v>
      </c>
      <c r="Y343" s="24">
        <v>0</v>
      </c>
      <c r="Z343" s="24">
        <v>85233637</v>
      </c>
      <c r="AA343" s="24">
        <v>9986559858.8600006</v>
      </c>
      <c r="AB343" s="24">
        <v>0</v>
      </c>
      <c r="AC343" s="24">
        <v>6704508041</v>
      </c>
      <c r="AD343" s="24">
        <v>444877680.44</v>
      </c>
      <c r="AE343" s="24">
        <v>0</v>
      </c>
      <c r="AF343" s="24">
        <v>2648237901.4200001</v>
      </c>
      <c r="AG343" s="24">
        <v>188936236</v>
      </c>
      <c r="AH343" s="24">
        <v>0</v>
      </c>
      <c r="AI343" s="24">
        <v>11332684167.42</v>
      </c>
      <c r="AJ343" s="24">
        <v>7829086533.6700001</v>
      </c>
      <c r="AK343" s="24">
        <v>3930086533.6700001</v>
      </c>
      <c r="AL343" s="24">
        <v>2782344521.02</v>
      </c>
      <c r="AM343" s="24">
        <v>208026017.31999999</v>
      </c>
      <c r="AN343" s="24">
        <v>0</v>
      </c>
      <c r="AO343" s="24">
        <v>38150038.079999998</v>
      </c>
      <c r="AP343" s="24">
        <v>475077057.32999998</v>
      </c>
      <c r="AQ343" s="24">
        <v>2400006114.0999999</v>
      </c>
      <c r="AR343" s="24">
        <v>2039243273.1600001</v>
      </c>
      <c r="AS343" s="24">
        <v>360762840.94</v>
      </c>
      <c r="AT343" s="24">
        <v>2072316418.0999999</v>
      </c>
      <c r="AU343" s="24">
        <v>1995926570</v>
      </c>
      <c r="AV343" s="24">
        <v>38239810.020000003</v>
      </c>
      <c r="AW343" s="24">
        <v>38150038.079999998</v>
      </c>
      <c r="AX343" s="24">
        <v>0</v>
      </c>
      <c r="AY343" s="24">
        <v>327689696</v>
      </c>
      <c r="AZ343" s="24">
        <v>327689696</v>
      </c>
      <c r="BA343" s="24">
        <v>0</v>
      </c>
      <c r="BB343" s="24">
        <v>147378583</v>
      </c>
      <c r="BC343" s="24">
        <v>10356321859.860001</v>
      </c>
      <c r="BD343" s="24">
        <v>147378583</v>
      </c>
      <c r="BE343" s="24">
        <v>10356321859.860001</v>
      </c>
      <c r="BF343" s="24">
        <v>834729917</v>
      </c>
      <c r="BG343" s="24">
        <v>0</v>
      </c>
      <c r="BH343" s="24">
        <v>834729917</v>
      </c>
      <c r="BI343" s="24">
        <v>0</v>
      </c>
    </row>
    <row r="344" spans="1:61">
      <c r="A344">
        <v>338</v>
      </c>
      <c r="B344" s="1">
        <v>9622</v>
      </c>
      <c r="C344" t="s">
        <v>2213</v>
      </c>
      <c r="D344" t="s">
        <v>2214</v>
      </c>
      <c r="E344" t="s">
        <v>2215</v>
      </c>
      <c r="F344" t="s">
        <v>819</v>
      </c>
      <c r="G344" t="s">
        <v>103</v>
      </c>
      <c r="H344" t="s">
        <v>104</v>
      </c>
      <c r="I344" t="s">
        <v>2216</v>
      </c>
      <c r="J344" t="s">
        <v>1815</v>
      </c>
      <c r="K344" t="s">
        <v>1816</v>
      </c>
      <c r="L344" t="s">
        <v>2217</v>
      </c>
      <c r="M344" s="1" t="s">
        <v>179</v>
      </c>
      <c r="N344" t="s">
        <v>2218</v>
      </c>
      <c r="O344" s="1">
        <v>1</v>
      </c>
      <c r="P344" s="1">
        <v>434</v>
      </c>
      <c r="Q344" s="1">
        <v>2769</v>
      </c>
      <c r="R344" s="24">
        <v>67860083034.169998</v>
      </c>
      <c r="S344" s="24">
        <v>6753690163.1099997</v>
      </c>
      <c r="T344" s="24">
        <v>536000000</v>
      </c>
      <c r="U344" s="24">
        <v>3638217165.7800002</v>
      </c>
      <c r="V344" s="24">
        <v>0</v>
      </c>
      <c r="W344" s="24">
        <v>47993653836.019997</v>
      </c>
      <c r="X344" s="24">
        <v>8197959159.0900002</v>
      </c>
      <c r="Y344" s="24">
        <v>0</v>
      </c>
      <c r="Z344" s="24">
        <v>740562710.16999996</v>
      </c>
      <c r="AA344" s="24">
        <v>44728085335.779999</v>
      </c>
      <c r="AB344" s="24">
        <v>0</v>
      </c>
      <c r="AC344" s="24">
        <v>3086492425</v>
      </c>
      <c r="AD344" s="24">
        <v>32702298702</v>
      </c>
      <c r="AE344" s="24">
        <v>0</v>
      </c>
      <c r="AF344" s="24">
        <v>2274890902.4099998</v>
      </c>
      <c r="AG344" s="24">
        <v>2775151980</v>
      </c>
      <c r="AH344" s="24">
        <v>3889251326.3699999</v>
      </c>
      <c r="AI344" s="24">
        <v>23131997698.389999</v>
      </c>
      <c r="AJ344" s="24">
        <v>644612608</v>
      </c>
      <c r="AK344" s="24">
        <v>629612608</v>
      </c>
      <c r="AL344" s="24">
        <v>5423620231.71</v>
      </c>
      <c r="AM344" s="24">
        <v>12785168326.98</v>
      </c>
      <c r="AN344" s="24">
        <v>0</v>
      </c>
      <c r="AO344" s="24">
        <v>-155670879.94999999</v>
      </c>
      <c r="AP344" s="24">
        <v>1381711508.8599999</v>
      </c>
      <c r="AQ344" s="24">
        <v>60699082835.959999</v>
      </c>
      <c r="AR344" s="24">
        <v>45954619458.400002</v>
      </c>
      <c r="AS344" s="24">
        <v>14744463377.559999</v>
      </c>
      <c r="AT344" s="24">
        <v>22650702213.41</v>
      </c>
      <c r="AU344" s="24">
        <v>16359849919.34</v>
      </c>
      <c r="AV344" s="24">
        <v>1640539336.1400001</v>
      </c>
      <c r="AW344" s="24">
        <v>-155670879.94999999</v>
      </c>
      <c r="AX344" s="24">
        <v>4805983837.8800001</v>
      </c>
      <c r="AY344" s="24">
        <v>38048380622.550003</v>
      </c>
      <c r="AZ344" s="24">
        <v>38048380622.550003</v>
      </c>
      <c r="BA344" s="24">
        <v>0</v>
      </c>
      <c r="BB344" s="24">
        <v>0</v>
      </c>
      <c r="BC344" s="24">
        <v>0</v>
      </c>
      <c r="BD344" s="24">
        <v>0</v>
      </c>
      <c r="BE344" s="24">
        <v>0</v>
      </c>
      <c r="BF344" s="24">
        <v>0</v>
      </c>
      <c r="BG344" s="24">
        <v>0</v>
      </c>
      <c r="BH344" s="24">
        <v>0</v>
      </c>
      <c r="BI344" s="24">
        <v>0</v>
      </c>
    </row>
    <row r="345" spans="1:61">
      <c r="A345">
        <v>339</v>
      </c>
      <c r="B345" s="1">
        <v>9704</v>
      </c>
      <c r="C345" t="s">
        <v>2219</v>
      </c>
      <c r="D345" t="s">
        <v>2220</v>
      </c>
      <c r="E345" t="s">
        <v>2221</v>
      </c>
      <c r="F345" t="s">
        <v>2222</v>
      </c>
      <c r="G345" t="s">
        <v>2223</v>
      </c>
      <c r="H345" t="s">
        <v>2224</v>
      </c>
      <c r="I345" t="s">
        <v>2225</v>
      </c>
      <c r="J345" t="s">
        <v>16</v>
      </c>
      <c r="K345" t="s">
        <v>17</v>
      </c>
      <c r="L345" t="s">
        <v>2226</v>
      </c>
      <c r="M345" s="1" t="s">
        <v>179</v>
      </c>
      <c r="N345" t="s">
        <v>2227</v>
      </c>
      <c r="O345" s="1">
        <v>1</v>
      </c>
      <c r="P345" s="1">
        <v>1</v>
      </c>
      <c r="Q345" s="1">
        <v>0</v>
      </c>
      <c r="R345" s="24">
        <v>86751948651.699997</v>
      </c>
      <c r="S345" s="24">
        <v>500000</v>
      </c>
      <c r="T345" s="24">
        <v>1961389644.3099999</v>
      </c>
      <c r="U345" s="24">
        <v>0</v>
      </c>
      <c r="V345" s="24">
        <v>0</v>
      </c>
      <c r="W345" s="24">
        <v>3456844169.3899999</v>
      </c>
      <c r="X345" s="24">
        <v>81333214838</v>
      </c>
      <c r="Y345" s="24">
        <v>0</v>
      </c>
      <c r="Z345" s="24">
        <v>0</v>
      </c>
      <c r="AA345" s="24">
        <v>6974531532.0699997</v>
      </c>
      <c r="AB345" s="24">
        <v>0</v>
      </c>
      <c r="AC345" s="24">
        <v>0</v>
      </c>
      <c r="AD345" s="24">
        <v>6945830857</v>
      </c>
      <c r="AE345" s="24">
        <v>0</v>
      </c>
      <c r="AF345" s="24">
        <v>28700675.07</v>
      </c>
      <c r="AG345" s="24">
        <v>0</v>
      </c>
      <c r="AH345" s="24">
        <v>0</v>
      </c>
      <c r="AI345" s="24">
        <v>79777417119.630005</v>
      </c>
      <c r="AJ345" s="24">
        <v>19897849287.790001</v>
      </c>
      <c r="AK345" s="24">
        <v>19697849287.790001</v>
      </c>
      <c r="AL345" s="24">
        <v>72421229.189999998</v>
      </c>
      <c r="AM345" s="24">
        <v>40505622547.360001</v>
      </c>
      <c r="AN345" s="24">
        <v>0</v>
      </c>
      <c r="AO345" s="24">
        <v>-126524851.94</v>
      </c>
      <c r="AP345" s="24">
        <v>5308518463.2200003</v>
      </c>
      <c r="AQ345" s="24">
        <v>752516114.95000005</v>
      </c>
      <c r="AR345" s="24">
        <v>638017847</v>
      </c>
      <c r="AS345" s="24">
        <v>114498267.95</v>
      </c>
      <c r="AT345" s="24">
        <v>752516114.95000005</v>
      </c>
      <c r="AU345" s="24">
        <v>742018887.79999995</v>
      </c>
      <c r="AV345" s="24">
        <v>137022079.09</v>
      </c>
      <c r="AW345" s="24">
        <v>-126524851.94</v>
      </c>
      <c r="AX345" s="24">
        <v>0</v>
      </c>
      <c r="AY345" s="24">
        <v>0</v>
      </c>
      <c r="AZ345" s="24">
        <v>0</v>
      </c>
      <c r="BA345" s="24">
        <v>0</v>
      </c>
      <c r="BB345" s="24">
        <v>0</v>
      </c>
      <c r="BC345" s="24">
        <v>0</v>
      </c>
      <c r="BD345" s="24">
        <v>0</v>
      </c>
      <c r="BE345" s="24">
        <v>0</v>
      </c>
      <c r="BF345" s="24">
        <v>0</v>
      </c>
      <c r="BG345" s="24">
        <v>0</v>
      </c>
      <c r="BH345" s="24">
        <v>0</v>
      </c>
      <c r="BI345" s="24">
        <v>0</v>
      </c>
    </row>
    <row r="346" spans="1:61">
      <c r="A346">
        <v>340</v>
      </c>
      <c r="B346" s="1">
        <v>10300</v>
      </c>
      <c r="C346" t="s">
        <v>2228</v>
      </c>
      <c r="D346" t="s">
        <v>2229</v>
      </c>
      <c r="E346" t="s">
        <v>2230</v>
      </c>
      <c r="F346" t="s">
        <v>52</v>
      </c>
      <c r="G346" t="s">
        <v>68</v>
      </c>
      <c r="H346" t="s">
        <v>69</v>
      </c>
      <c r="I346" t="s">
        <v>2231</v>
      </c>
      <c r="J346" t="s">
        <v>16</v>
      </c>
      <c r="K346" t="s">
        <v>17</v>
      </c>
      <c r="L346" t="s">
        <v>2232</v>
      </c>
      <c r="M346" s="1">
        <v>2342000</v>
      </c>
      <c r="N346" t="s">
        <v>2233</v>
      </c>
      <c r="O346" s="1">
        <v>1</v>
      </c>
      <c r="P346" s="1">
        <v>2223</v>
      </c>
      <c r="Q346" s="1">
        <v>11</v>
      </c>
      <c r="R346" s="24">
        <v>13894439165.379999</v>
      </c>
      <c r="S346" s="24">
        <v>454015743.75</v>
      </c>
      <c r="T346" s="24">
        <v>740324878.38999999</v>
      </c>
      <c r="U346" s="24">
        <v>1726999</v>
      </c>
      <c r="V346" s="24">
        <v>12497937372.639999</v>
      </c>
      <c r="W346" s="24">
        <v>167200098.41</v>
      </c>
      <c r="X346" s="24">
        <v>27423033</v>
      </c>
      <c r="Y346" s="24">
        <v>0</v>
      </c>
      <c r="Z346" s="24">
        <v>5811040.1900000004</v>
      </c>
      <c r="AA346" s="24">
        <v>7504683840.8199997</v>
      </c>
      <c r="AB346" s="24">
        <v>6837973002.25</v>
      </c>
      <c r="AC346" s="24">
        <v>400000000</v>
      </c>
      <c r="AD346" s="24">
        <v>65953205.240000002</v>
      </c>
      <c r="AE346" s="24">
        <v>0</v>
      </c>
      <c r="AF346" s="24">
        <v>98874260.519999996</v>
      </c>
      <c r="AG346" s="24">
        <v>101883372.81</v>
      </c>
      <c r="AH346" s="24">
        <v>0</v>
      </c>
      <c r="AI346" s="24">
        <v>6389755324.5600004</v>
      </c>
      <c r="AJ346" s="24">
        <v>5957406036.21</v>
      </c>
      <c r="AK346" s="24">
        <v>2169851585.4699998</v>
      </c>
      <c r="AL346" s="24">
        <v>239194217.84999999</v>
      </c>
      <c r="AM346" s="24">
        <v>114554449.34999999</v>
      </c>
      <c r="AN346" s="24">
        <v>0</v>
      </c>
      <c r="AO346" s="24">
        <v>78600621.150000006</v>
      </c>
      <c r="AP346" s="24">
        <v>0</v>
      </c>
      <c r="AQ346" s="24">
        <v>1056856717.11</v>
      </c>
      <c r="AR346" s="24">
        <v>958403690</v>
      </c>
      <c r="AS346" s="24">
        <v>98453027.109999999</v>
      </c>
      <c r="AT346" s="24">
        <v>844437305.51999998</v>
      </c>
      <c r="AU346" s="24">
        <v>742325258.76999998</v>
      </c>
      <c r="AV346" s="24">
        <v>23511425.600000001</v>
      </c>
      <c r="AW346" s="24">
        <v>78600621.150000006</v>
      </c>
      <c r="AX346" s="24">
        <v>0</v>
      </c>
      <c r="AY346" s="24">
        <v>212419411.59</v>
      </c>
      <c r="AZ346" s="24">
        <v>212419411.59</v>
      </c>
      <c r="BA346" s="24">
        <v>0</v>
      </c>
      <c r="BB346" s="24">
        <v>99069136</v>
      </c>
      <c r="BC346" s="24">
        <v>640768016</v>
      </c>
      <c r="BD346" s="24">
        <v>99069136</v>
      </c>
      <c r="BE346" s="24">
        <v>640768016</v>
      </c>
      <c r="BF346" s="24">
        <v>17533275437</v>
      </c>
      <c r="BG346" s="24">
        <v>3787554450.7399998</v>
      </c>
      <c r="BH346" s="24">
        <v>17533275437</v>
      </c>
      <c r="BI346" s="24">
        <v>3787554450.7399998</v>
      </c>
    </row>
    <row r="347" spans="1:61">
      <c r="A347">
        <v>341</v>
      </c>
      <c r="B347" s="1">
        <v>10555</v>
      </c>
      <c r="C347" t="s">
        <v>2234</v>
      </c>
      <c r="D347" t="s">
        <v>2235</v>
      </c>
      <c r="E347" t="s">
        <v>2236</v>
      </c>
      <c r="F347" t="s">
        <v>52</v>
      </c>
      <c r="G347" t="s">
        <v>68</v>
      </c>
      <c r="H347" t="s">
        <v>69</v>
      </c>
      <c r="I347" t="s">
        <v>2237</v>
      </c>
      <c r="J347" t="s">
        <v>636</v>
      </c>
      <c r="K347" t="s">
        <v>637</v>
      </c>
      <c r="L347" t="s">
        <v>2238</v>
      </c>
      <c r="M347" s="1">
        <v>4448312</v>
      </c>
      <c r="N347" t="s">
        <v>2239</v>
      </c>
      <c r="O347" s="1">
        <v>1</v>
      </c>
      <c r="P347" s="1">
        <v>1086</v>
      </c>
      <c r="Q347" s="1">
        <v>11</v>
      </c>
      <c r="R347" s="24">
        <v>39595402816.870003</v>
      </c>
      <c r="S347" s="24">
        <v>7442586319.8299999</v>
      </c>
      <c r="T347" s="24">
        <v>4666128248.4200001</v>
      </c>
      <c r="U347" s="24">
        <v>0</v>
      </c>
      <c r="V347" s="24">
        <v>26728826069.73</v>
      </c>
      <c r="W347" s="24">
        <v>681962810.82000005</v>
      </c>
      <c r="X347" s="24">
        <v>75899368.069999993</v>
      </c>
      <c r="Y347" s="24">
        <v>0</v>
      </c>
      <c r="Z347" s="24">
        <v>0</v>
      </c>
      <c r="AA347" s="24">
        <v>28215964069.490002</v>
      </c>
      <c r="AB347" s="24">
        <v>27069119963.080002</v>
      </c>
      <c r="AC347" s="24">
        <v>660418629</v>
      </c>
      <c r="AD347" s="24">
        <v>100223089.37</v>
      </c>
      <c r="AE347" s="24">
        <v>0</v>
      </c>
      <c r="AF347" s="24">
        <v>204510299.83000001</v>
      </c>
      <c r="AG347" s="24">
        <v>130771330.20999999</v>
      </c>
      <c r="AH347" s="24">
        <v>50920758</v>
      </c>
      <c r="AI347" s="24">
        <v>11379438747.379999</v>
      </c>
      <c r="AJ347" s="24">
        <v>6061807454.8800001</v>
      </c>
      <c r="AK347" s="24">
        <v>1079471958.8800001</v>
      </c>
      <c r="AL347" s="24">
        <v>4287761686.0900002</v>
      </c>
      <c r="AM347" s="24">
        <v>258003173</v>
      </c>
      <c r="AN347" s="24">
        <v>0</v>
      </c>
      <c r="AO347" s="24">
        <v>771866433.40999997</v>
      </c>
      <c r="AP347" s="24">
        <v>0</v>
      </c>
      <c r="AQ347" s="24">
        <v>2331793186.5</v>
      </c>
      <c r="AR347" s="24">
        <v>1897599845.8099999</v>
      </c>
      <c r="AS347" s="24">
        <v>434193340.69</v>
      </c>
      <c r="AT347" s="24">
        <v>1741699940.8900001</v>
      </c>
      <c r="AU347" s="24">
        <v>945144357.15999997</v>
      </c>
      <c r="AV347" s="24">
        <v>24689150.32</v>
      </c>
      <c r="AW347" s="24">
        <v>771866433.40999997</v>
      </c>
      <c r="AX347" s="24">
        <v>0</v>
      </c>
      <c r="AY347" s="24">
        <v>590093245.61000001</v>
      </c>
      <c r="AZ347" s="24">
        <v>590093245.61000001</v>
      </c>
      <c r="BA347" s="24">
        <v>0</v>
      </c>
      <c r="BB347" s="24">
        <v>21921532</v>
      </c>
      <c r="BC347" s="24">
        <v>4073827601.8699999</v>
      </c>
      <c r="BD347" s="24">
        <v>21921532</v>
      </c>
      <c r="BE347" s="24">
        <v>4073827601.8699999</v>
      </c>
      <c r="BF347" s="24">
        <v>125815680449.96001</v>
      </c>
      <c r="BG347" s="24">
        <v>0</v>
      </c>
      <c r="BH347" s="24">
        <v>125815680449.96001</v>
      </c>
      <c r="BI347" s="24">
        <v>0</v>
      </c>
    </row>
    <row r="348" spans="1:61">
      <c r="A348">
        <v>342</v>
      </c>
      <c r="B348" s="1">
        <v>10715</v>
      </c>
      <c r="C348" t="s">
        <v>2240</v>
      </c>
      <c r="D348" t="s">
        <v>2241</v>
      </c>
      <c r="E348" t="s">
        <v>2242</v>
      </c>
      <c r="F348" t="s">
        <v>407</v>
      </c>
      <c r="G348" t="s">
        <v>13</v>
      </c>
      <c r="H348" t="s">
        <v>14</v>
      </c>
      <c r="I348" t="s">
        <v>2243</v>
      </c>
      <c r="J348" t="s">
        <v>542</v>
      </c>
      <c r="K348" t="s">
        <v>1162</v>
      </c>
      <c r="L348" t="s">
        <v>2244</v>
      </c>
      <c r="M348" s="1">
        <v>3319090</v>
      </c>
      <c r="N348" t="s">
        <v>2245</v>
      </c>
      <c r="O348" s="1">
        <v>1</v>
      </c>
      <c r="P348" s="1">
        <v>323</v>
      </c>
      <c r="Q348" s="1">
        <v>2</v>
      </c>
      <c r="R348" s="24">
        <v>7951357337</v>
      </c>
      <c r="S348" s="24">
        <v>232828190</v>
      </c>
      <c r="T348" s="24">
        <v>0</v>
      </c>
      <c r="U348" s="24">
        <v>0</v>
      </c>
      <c r="V348" s="24">
        <v>7709261595</v>
      </c>
      <c r="W348" s="24">
        <v>970643</v>
      </c>
      <c r="X348" s="24">
        <v>8296909</v>
      </c>
      <c r="Y348" s="24">
        <v>0</v>
      </c>
      <c r="Z348" s="24">
        <v>0</v>
      </c>
      <c r="AA348" s="24">
        <v>7657609167</v>
      </c>
      <c r="AB348" s="24">
        <v>6399999755</v>
      </c>
      <c r="AC348" s="24">
        <v>0</v>
      </c>
      <c r="AD348" s="24">
        <v>1806798</v>
      </c>
      <c r="AE348" s="24">
        <v>0</v>
      </c>
      <c r="AF348" s="24">
        <v>967712900</v>
      </c>
      <c r="AG348" s="24">
        <v>19589714</v>
      </c>
      <c r="AH348" s="24">
        <v>268500000</v>
      </c>
      <c r="AI348" s="24">
        <v>293748170</v>
      </c>
      <c r="AJ348" s="24">
        <v>176635849</v>
      </c>
      <c r="AK348" s="24">
        <v>0</v>
      </c>
      <c r="AL348" s="24">
        <v>116899612</v>
      </c>
      <c r="AM348" s="24">
        <v>0</v>
      </c>
      <c r="AN348" s="24">
        <v>0</v>
      </c>
      <c r="AO348" s="24">
        <v>212709</v>
      </c>
      <c r="AP348" s="24">
        <v>0</v>
      </c>
      <c r="AQ348" s="24">
        <v>415932811</v>
      </c>
      <c r="AR348" s="24">
        <v>402315275</v>
      </c>
      <c r="AS348" s="24">
        <v>13617536</v>
      </c>
      <c r="AT348" s="24">
        <v>147432811</v>
      </c>
      <c r="AU348" s="24">
        <v>128341704</v>
      </c>
      <c r="AV348" s="24">
        <v>18878398</v>
      </c>
      <c r="AW348" s="24">
        <v>212709</v>
      </c>
      <c r="AX348" s="24">
        <v>0</v>
      </c>
      <c r="AY348" s="24">
        <v>268500000</v>
      </c>
      <c r="AZ348" s="24">
        <v>268500000</v>
      </c>
      <c r="BA348" s="24">
        <v>0</v>
      </c>
      <c r="BB348" s="24">
        <v>0</v>
      </c>
      <c r="BC348" s="24">
        <v>3843746</v>
      </c>
      <c r="BD348" s="24">
        <v>0</v>
      </c>
      <c r="BE348" s="24">
        <v>3843746</v>
      </c>
      <c r="BF348" s="24">
        <v>0</v>
      </c>
      <c r="BG348" s="24">
        <v>0</v>
      </c>
      <c r="BH348" s="24">
        <v>0</v>
      </c>
      <c r="BI348" s="24">
        <v>0</v>
      </c>
    </row>
    <row r="349" spans="1:61">
      <c r="A349">
        <v>343</v>
      </c>
      <c r="B349" s="1">
        <v>10733</v>
      </c>
      <c r="C349" t="s">
        <v>2246</v>
      </c>
      <c r="D349" t="s">
        <v>2247</v>
      </c>
      <c r="E349" t="s">
        <v>2248</v>
      </c>
      <c r="F349" t="s">
        <v>43</v>
      </c>
      <c r="G349" t="s">
        <v>882</v>
      </c>
      <c r="H349" t="s">
        <v>883</v>
      </c>
      <c r="I349" t="s">
        <v>2249</v>
      </c>
      <c r="J349" t="s">
        <v>542</v>
      </c>
      <c r="K349" t="s">
        <v>1162</v>
      </c>
      <c r="L349" t="s">
        <v>2250</v>
      </c>
      <c r="M349" s="1">
        <v>3150480</v>
      </c>
      <c r="N349" t="s">
        <v>2251</v>
      </c>
      <c r="O349" s="1">
        <v>1</v>
      </c>
      <c r="P349" s="1">
        <v>1</v>
      </c>
      <c r="Q349" s="1">
        <v>1</v>
      </c>
      <c r="R349" s="24">
        <v>1</v>
      </c>
      <c r="S349" s="24">
        <v>1</v>
      </c>
      <c r="T349" s="24">
        <v>0</v>
      </c>
      <c r="U349" s="24">
        <v>0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24">
        <v>0</v>
      </c>
      <c r="AH349" s="24">
        <v>0</v>
      </c>
      <c r="AI349" s="24">
        <v>1</v>
      </c>
      <c r="AJ349" s="24">
        <v>1</v>
      </c>
      <c r="AK349" s="24">
        <v>0</v>
      </c>
      <c r="AL349" s="24">
        <v>0</v>
      </c>
      <c r="AM349" s="24">
        <v>0</v>
      </c>
      <c r="AN349" s="24">
        <v>0</v>
      </c>
      <c r="AO349" s="24">
        <v>0</v>
      </c>
      <c r="AP349" s="24">
        <v>0</v>
      </c>
      <c r="AQ349" s="24">
        <v>1334354.81</v>
      </c>
      <c r="AR349" s="24">
        <v>0</v>
      </c>
      <c r="AS349" s="24">
        <v>1334354.81</v>
      </c>
      <c r="AT349" s="24">
        <v>1334354.81</v>
      </c>
      <c r="AU349" s="24">
        <v>912704</v>
      </c>
      <c r="AV349" s="24">
        <v>421650.81</v>
      </c>
      <c r="AW349" s="24">
        <v>0</v>
      </c>
      <c r="AX349" s="24">
        <v>0</v>
      </c>
      <c r="AY349" s="24">
        <v>0</v>
      </c>
      <c r="AZ349" s="24">
        <v>0</v>
      </c>
      <c r="BA349" s="24">
        <v>0</v>
      </c>
      <c r="BB349" s="24">
        <v>0</v>
      </c>
      <c r="BC349" s="24">
        <v>0</v>
      </c>
      <c r="BD349" s="24">
        <v>0</v>
      </c>
      <c r="BE349" s="24">
        <v>0</v>
      </c>
      <c r="BF349" s="24">
        <v>0</v>
      </c>
      <c r="BG349" s="24">
        <v>0</v>
      </c>
      <c r="BH349" s="24">
        <v>0</v>
      </c>
      <c r="BI349" s="24">
        <v>0</v>
      </c>
    </row>
    <row r="350" spans="1:61">
      <c r="A350">
        <v>344</v>
      </c>
      <c r="B350" s="1">
        <v>11001</v>
      </c>
      <c r="C350" t="s">
        <v>2252</v>
      </c>
      <c r="D350" t="s">
        <v>2253</v>
      </c>
      <c r="E350" t="s">
        <v>2254</v>
      </c>
      <c r="F350" t="s">
        <v>12</v>
      </c>
      <c r="G350" t="s">
        <v>13</v>
      </c>
      <c r="H350" t="s">
        <v>14</v>
      </c>
      <c r="I350" t="s">
        <v>2255</v>
      </c>
      <c r="J350" t="s">
        <v>636</v>
      </c>
      <c r="K350" t="s">
        <v>637</v>
      </c>
      <c r="L350" t="s">
        <v>2256</v>
      </c>
      <c r="M350" s="1">
        <v>3567750</v>
      </c>
      <c r="N350" t="s">
        <v>2257</v>
      </c>
      <c r="O350" s="1">
        <v>1</v>
      </c>
      <c r="P350" s="1">
        <v>794</v>
      </c>
      <c r="Q350" s="1">
        <v>4</v>
      </c>
      <c r="R350" s="24">
        <v>25045951000.560001</v>
      </c>
      <c r="S350" s="24">
        <v>696587135.55999994</v>
      </c>
      <c r="T350" s="24">
        <v>14347983159</v>
      </c>
      <c r="U350" s="24">
        <v>0</v>
      </c>
      <c r="V350" s="24">
        <v>9527600521</v>
      </c>
      <c r="W350" s="24">
        <v>469024858</v>
      </c>
      <c r="X350" s="24">
        <v>4755327</v>
      </c>
      <c r="Y350" s="24">
        <v>0</v>
      </c>
      <c r="Z350" s="24">
        <v>0</v>
      </c>
      <c r="AA350" s="24">
        <v>23559287537.16</v>
      </c>
      <c r="AB350" s="24">
        <v>22989843621.59</v>
      </c>
      <c r="AC350" s="24">
        <v>0</v>
      </c>
      <c r="AD350" s="24">
        <v>146416695.75</v>
      </c>
      <c r="AE350" s="24">
        <v>0</v>
      </c>
      <c r="AF350" s="24">
        <v>283362214.24000001</v>
      </c>
      <c r="AG350" s="24">
        <v>35336495</v>
      </c>
      <c r="AH350" s="24">
        <v>104328510.58</v>
      </c>
      <c r="AI350" s="24">
        <v>1486663463.4000001</v>
      </c>
      <c r="AJ350" s="24">
        <v>656227500</v>
      </c>
      <c r="AK350" s="24">
        <v>556227500</v>
      </c>
      <c r="AL350" s="24">
        <v>562985382.99000001</v>
      </c>
      <c r="AM350" s="24">
        <v>211820477</v>
      </c>
      <c r="AN350" s="24">
        <v>9058443</v>
      </c>
      <c r="AO350" s="24">
        <v>46571660.409999996</v>
      </c>
      <c r="AP350" s="24">
        <v>0</v>
      </c>
      <c r="AQ350" s="24">
        <v>1139215555.4100001</v>
      </c>
      <c r="AR350" s="24">
        <v>573148660</v>
      </c>
      <c r="AS350" s="24">
        <v>566066895.40999997</v>
      </c>
      <c r="AT350" s="24">
        <v>503271058.41000003</v>
      </c>
      <c r="AU350" s="24">
        <v>406016214</v>
      </c>
      <c r="AV350" s="24">
        <v>50683184</v>
      </c>
      <c r="AW350" s="24">
        <v>46571660.409999996</v>
      </c>
      <c r="AX350" s="24">
        <v>0</v>
      </c>
      <c r="AY350" s="24">
        <v>635944497</v>
      </c>
      <c r="AZ350" s="24">
        <v>635944497</v>
      </c>
      <c r="BA350" s="24">
        <v>0</v>
      </c>
      <c r="BB350" s="24">
        <v>12892</v>
      </c>
      <c r="BC350" s="24">
        <v>337657</v>
      </c>
      <c r="BD350" s="24">
        <v>12892</v>
      </c>
      <c r="BE350" s="24">
        <v>337657</v>
      </c>
      <c r="BF350" s="24">
        <v>9819007849</v>
      </c>
      <c r="BG350" s="24">
        <v>0</v>
      </c>
      <c r="BH350" s="24">
        <v>9819007849</v>
      </c>
      <c r="BI350" s="24">
        <v>0</v>
      </c>
    </row>
    <row r="351" spans="1:61">
      <c r="A351">
        <v>345</v>
      </c>
      <c r="B351" s="1">
        <v>11085</v>
      </c>
      <c r="C351" t="s">
        <v>2258</v>
      </c>
      <c r="D351" t="s">
        <v>2259</v>
      </c>
      <c r="E351" t="s">
        <v>2260</v>
      </c>
      <c r="F351" t="s">
        <v>52</v>
      </c>
      <c r="G351" t="s">
        <v>68</v>
      </c>
      <c r="H351" t="s">
        <v>69</v>
      </c>
      <c r="I351" t="s">
        <v>2261</v>
      </c>
      <c r="J351" t="s">
        <v>16</v>
      </c>
      <c r="K351" t="s">
        <v>17</v>
      </c>
      <c r="L351" t="s">
        <v>2262</v>
      </c>
      <c r="M351" s="1">
        <v>4379200</v>
      </c>
      <c r="N351" t="s">
        <v>2263</v>
      </c>
      <c r="O351" s="1">
        <v>1</v>
      </c>
      <c r="P351" s="1">
        <v>7</v>
      </c>
      <c r="Q351" s="1">
        <v>54</v>
      </c>
      <c r="R351" s="24">
        <v>259086229915</v>
      </c>
      <c r="S351" s="24">
        <v>55587217496</v>
      </c>
      <c r="T351" s="24">
        <v>208574913</v>
      </c>
      <c r="U351" s="24">
        <v>0</v>
      </c>
      <c r="V351" s="24">
        <v>183258406625</v>
      </c>
      <c r="W351" s="24">
        <v>129500821</v>
      </c>
      <c r="X351" s="24">
        <v>19347102026</v>
      </c>
      <c r="Y351" s="24">
        <v>0</v>
      </c>
      <c r="Z351" s="24">
        <v>555428034</v>
      </c>
      <c r="AA351" s="24">
        <v>212259794501.85001</v>
      </c>
      <c r="AB351" s="24">
        <v>205704580979</v>
      </c>
      <c r="AC351" s="24">
        <v>6185628</v>
      </c>
      <c r="AD351" s="24">
        <v>2790220000.0799999</v>
      </c>
      <c r="AE351" s="24">
        <v>0</v>
      </c>
      <c r="AF351" s="24">
        <v>2697332959.77</v>
      </c>
      <c r="AG351" s="24">
        <v>258870135</v>
      </c>
      <c r="AH351" s="24">
        <v>802604800</v>
      </c>
      <c r="AI351" s="24">
        <v>46826435413.160004</v>
      </c>
      <c r="AJ351" s="24">
        <v>15320289646.17</v>
      </c>
      <c r="AK351" s="24">
        <v>3820289646.1700001</v>
      </c>
      <c r="AL351" s="24">
        <v>18583551010.169998</v>
      </c>
      <c r="AM351" s="24">
        <v>7616455243.4899998</v>
      </c>
      <c r="AN351" s="24">
        <v>0</v>
      </c>
      <c r="AO351" s="24">
        <v>5143148566</v>
      </c>
      <c r="AP351" s="24">
        <v>162990947.33000001</v>
      </c>
      <c r="AQ351" s="24">
        <v>15919054488</v>
      </c>
      <c r="AR351" s="24">
        <v>14364881176</v>
      </c>
      <c r="AS351" s="24">
        <v>1554173312</v>
      </c>
      <c r="AT351" s="24">
        <v>10943573921</v>
      </c>
      <c r="AU351" s="24">
        <v>5619586922</v>
      </c>
      <c r="AV351" s="24">
        <v>180838433</v>
      </c>
      <c r="AW351" s="24">
        <v>5143148566</v>
      </c>
      <c r="AX351" s="24">
        <v>0</v>
      </c>
      <c r="AY351" s="24">
        <v>4975480567</v>
      </c>
      <c r="AZ351" s="24">
        <v>4975480567</v>
      </c>
      <c r="BA351" s="24">
        <v>0</v>
      </c>
      <c r="BB351" s="24">
        <v>1035518322</v>
      </c>
      <c r="BC351" s="24">
        <v>35590574131</v>
      </c>
      <c r="BD351" s="24">
        <v>1035518322</v>
      </c>
      <c r="BE351" s="24">
        <v>35590574131</v>
      </c>
      <c r="BF351" s="24">
        <v>455210580519</v>
      </c>
      <c r="BG351" s="24">
        <v>0</v>
      </c>
      <c r="BH351" s="24">
        <v>455210580519</v>
      </c>
      <c r="BI351" s="24">
        <v>0</v>
      </c>
    </row>
    <row r="352" spans="1:61">
      <c r="A352">
        <v>346</v>
      </c>
      <c r="B352" s="1">
        <v>11128</v>
      </c>
      <c r="C352" t="s">
        <v>2264</v>
      </c>
      <c r="D352" t="s">
        <v>2265</v>
      </c>
      <c r="E352" t="s">
        <v>2266</v>
      </c>
      <c r="F352" t="s">
        <v>52</v>
      </c>
      <c r="G352" t="s">
        <v>68</v>
      </c>
      <c r="H352" t="s">
        <v>69</v>
      </c>
      <c r="I352" t="s">
        <v>2267</v>
      </c>
      <c r="J352" t="s">
        <v>636</v>
      </c>
      <c r="K352" t="s">
        <v>637</v>
      </c>
      <c r="L352" t="s">
        <v>2268</v>
      </c>
      <c r="M352" s="1">
        <v>4455555</v>
      </c>
      <c r="N352" t="s">
        <v>2269</v>
      </c>
      <c r="O352" s="1">
        <v>1</v>
      </c>
      <c r="P352" s="1">
        <v>14301</v>
      </c>
      <c r="Q352" s="1">
        <v>120</v>
      </c>
      <c r="R352" s="24">
        <v>306779299049</v>
      </c>
      <c r="S352" s="24">
        <v>32669054337</v>
      </c>
      <c r="T352" s="24">
        <v>3566658150</v>
      </c>
      <c r="U352" s="24">
        <v>0</v>
      </c>
      <c r="V352" s="24">
        <v>231634545909</v>
      </c>
      <c r="W352" s="24">
        <v>37592769017</v>
      </c>
      <c r="X352" s="24">
        <v>1124222353</v>
      </c>
      <c r="Y352" s="24">
        <v>0</v>
      </c>
      <c r="Z352" s="24">
        <v>192049283</v>
      </c>
      <c r="AA352" s="24">
        <v>246648316406</v>
      </c>
      <c r="AB352" s="24">
        <v>191770990042</v>
      </c>
      <c r="AC352" s="24">
        <v>33146552301</v>
      </c>
      <c r="AD352" s="24">
        <v>17349575682</v>
      </c>
      <c r="AE352" s="24">
        <v>0</v>
      </c>
      <c r="AF352" s="24">
        <v>1784256604</v>
      </c>
      <c r="AG352" s="24">
        <v>2393923212</v>
      </c>
      <c r="AH352" s="24">
        <v>203018565</v>
      </c>
      <c r="AI352" s="24">
        <v>60130982643</v>
      </c>
      <c r="AJ352" s="24">
        <v>32443418414</v>
      </c>
      <c r="AK352" s="24">
        <v>2469584573</v>
      </c>
      <c r="AL352" s="24">
        <v>16447528839</v>
      </c>
      <c r="AM352" s="24">
        <v>8803210722</v>
      </c>
      <c r="AN352" s="24">
        <v>0</v>
      </c>
      <c r="AO352" s="24">
        <v>2536155316</v>
      </c>
      <c r="AP352" s="24">
        <v>-99330648</v>
      </c>
      <c r="AQ352" s="24">
        <v>17296413976</v>
      </c>
      <c r="AR352" s="24">
        <v>15127909346</v>
      </c>
      <c r="AS352" s="24">
        <v>2168504630</v>
      </c>
      <c r="AT352" s="24">
        <v>11061634907</v>
      </c>
      <c r="AU352" s="24">
        <v>8461930368</v>
      </c>
      <c r="AV352" s="24">
        <v>63549223</v>
      </c>
      <c r="AW352" s="24">
        <v>2536155316</v>
      </c>
      <c r="AX352" s="24">
        <v>0</v>
      </c>
      <c r="AY352" s="24">
        <v>6234779069</v>
      </c>
      <c r="AZ352" s="24">
        <v>6234779069</v>
      </c>
      <c r="BA352" s="24">
        <v>0</v>
      </c>
      <c r="BB352" s="24">
        <v>361524165</v>
      </c>
      <c r="BC352" s="24">
        <v>11731681311</v>
      </c>
      <c r="BD352" s="24">
        <v>361524165</v>
      </c>
      <c r="BE352" s="24">
        <v>11731681311</v>
      </c>
      <c r="BF352" s="24">
        <v>303660621655</v>
      </c>
      <c r="BG352" s="24">
        <v>0</v>
      </c>
      <c r="BH352" s="24">
        <v>303660621655</v>
      </c>
      <c r="BI352" s="24">
        <v>0</v>
      </c>
    </row>
    <row r="353" spans="1:61">
      <c r="A353">
        <v>347</v>
      </c>
      <c r="B353" s="1">
        <v>11327</v>
      </c>
      <c r="C353" t="s">
        <v>2270</v>
      </c>
      <c r="D353" t="s">
        <v>2271</v>
      </c>
      <c r="E353" t="s">
        <v>2272</v>
      </c>
      <c r="F353" t="s">
        <v>52</v>
      </c>
      <c r="G353" t="s">
        <v>68</v>
      </c>
      <c r="H353" t="s">
        <v>69</v>
      </c>
      <c r="I353" t="s">
        <v>2273</v>
      </c>
      <c r="J353" t="s">
        <v>636</v>
      </c>
      <c r="K353" t="s">
        <v>637</v>
      </c>
      <c r="L353" t="s">
        <v>2274</v>
      </c>
      <c r="M353" s="1">
        <v>6044666</v>
      </c>
      <c r="N353" t="s">
        <v>2275</v>
      </c>
      <c r="O353" s="1">
        <v>1</v>
      </c>
      <c r="P353" s="1">
        <v>112673</v>
      </c>
      <c r="Q353" s="1">
        <v>249</v>
      </c>
      <c r="R353" s="24">
        <v>196842642644.25</v>
      </c>
      <c r="S353" s="24">
        <v>14809181989.65</v>
      </c>
      <c r="T353" s="24">
        <v>24399338369.41</v>
      </c>
      <c r="U353" s="24">
        <v>0</v>
      </c>
      <c r="V353" s="24">
        <v>150633116047.63</v>
      </c>
      <c r="W353" s="24">
        <v>1628775744.72</v>
      </c>
      <c r="X353" s="24">
        <v>5372230492.8400002</v>
      </c>
      <c r="Y353" s="24">
        <v>0</v>
      </c>
      <c r="Z353" s="24">
        <v>0</v>
      </c>
      <c r="AA353" s="24">
        <v>108709490656.59</v>
      </c>
      <c r="AB353" s="24">
        <v>71016008978.360001</v>
      </c>
      <c r="AC353" s="24">
        <v>2804957869.3899999</v>
      </c>
      <c r="AD353" s="24">
        <v>9378495605.2700005</v>
      </c>
      <c r="AE353" s="24">
        <v>0</v>
      </c>
      <c r="AF353" s="24">
        <v>20097940878.580002</v>
      </c>
      <c r="AG353" s="24">
        <v>5089308331.9899998</v>
      </c>
      <c r="AH353" s="24">
        <v>322778993</v>
      </c>
      <c r="AI353" s="24">
        <v>88133151987.660004</v>
      </c>
      <c r="AJ353" s="24">
        <v>36872151572.080002</v>
      </c>
      <c r="AK353" s="24">
        <v>19448749015.080002</v>
      </c>
      <c r="AL353" s="24">
        <v>39427788616</v>
      </c>
      <c r="AM353" s="24">
        <v>3431054470.8099999</v>
      </c>
      <c r="AN353" s="24">
        <v>78226000</v>
      </c>
      <c r="AO353" s="24">
        <v>5090593391.9700003</v>
      </c>
      <c r="AP353" s="24">
        <v>2015836936.8</v>
      </c>
      <c r="AQ353" s="24">
        <v>28981296071.540001</v>
      </c>
      <c r="AR353" s="24">
        <v>22075084186</v>
      </c>
      <c r="AS353" s="24">
        <v>6906211885.54</v>
      </c>
      <c r="AT353" s="24">
        <v>26392209355.32</v>
      </c>
      <c r="AU353" s="24">
        <v>20561456357.77</v>
      </c>
      <c r="AV353" s="24">
        <v>740159605.58000004</v>
      </c>
      <c r="AW353" s="24">
        <v>5090593391.9700003</v>
      </c>
      <c r="AX353" s="24">
        <v>0</v>
      </c>
      <c r="AY353" s="24">
        <v>2589086716.2199998</v>
      </c>
      <c r="AZ353" s="24">
        <v>2589086716.2199998</v>
      </c>
      <c r="BA353" s="24">
        <v>0</v>
      </c>
      <c r="BB353" s="24">
        <v>3591617833</v>
      </c>
      <c r="BC353" s="24">
        <v>104964106800.5</v>
      </c>
      <c r="BD353" s="24">
        <v>3591617833</v>
      </c>
      <c r="BE353" s="24">
        <v>104964106800.5</v>
      </c>
      <c r="BF353" s="24">
        <v>137444120889</v>
      </c>
      <c r="BG353" s="24">
        <v>16388549</v>
      </c>
      <c r="BH353" s="24">
        <v>137444120889</v>
      </c>
      <c r="BI353" s="24">
        <v>16388549</v>
      </c>
    </row>
    <row r="354" spans="1:61">
      <c r="A354">
        <v>348</v>
      </c>
      <c r="B354" s="1">
        <v>11488</v>
      </c>
      <c r="C354" t="s">
        <v>2276</v>
      </c>
      <c r="D354" t="s">
        <v>2277</v>
      </c>
      <c r="E354" t="s">
        <v>2278</v>
      </c>
      <c r="F354" t="s">
        <v>52</v>
      </c>
      <c r="G354" t="s">
        <v>1072</v>
      </c>
      <c r="H354" t="s">
        <v>1073</v>
      </c>
      <c r="I354" t="s">
        <v>2279</v>
      </c>
      <c r="J354" t="s">
        <v>1747</v>
      </c>
      <c r="K354" t="s">
        <v>1748</v>
      </c>
      <c r="L354" t="s">
        <v>2280</v>
      </c>
      <c r="M354" s="1">
        <v>5720155</v>
      </c>
      <c r="N354" t="s">
        <v>2281</v>
      </c>
      <c r="O354" s="1">
        <v>1</v>
      </c>
      <c r="P354" s="1">
        <v>4098</v>
      </c>
      <c r="Q354" s="1">
        <v>20</v>
      </c>
      <c r="R354" s="24">
        <v>10043847903.209999</v>
      </c>
      <c r="S354" s="24">
        <v>1000690722.48</v>
      </c>
      <c r="T354" s="24">
        <v>191688694.03</v>
      </c>
      <c r="U354" s="24">
        <v>0</v>
      </c>
      <c r="V354" s="24">
        <v>8510790181.8900003</v>
      </c>
      <c r="W354" s="24">
        <v>251257281</v>
      </c>
      <c r="X354" s="24">
        <v>60461432.579999998</v>
      </c>
      <c r="Y354" s="24">
        <v>0</v>
      </c>
      <c r="Z354" s="24">
        <v>28959591.23</v>
      </c>
      <c r="AA354" s="24">
        <v>6352049339.6499996</v>
      </c>
      <c r="AB354" s="24">
        <v>4801943362.7600002</v>
      </c>
      <c r="AC354" s="24">
        <v>1103027936.53</v>
      </c>
      <c r="AD354" s="24">
        <v>288013203.60000002</v>
      </c>
      <c r="AE354" s="24">
        <v>0</v>
      </c>
      <c r="AF354" s="24">
        <v>136607.76</v>
      </c>
      <c r="AG354" s="24">
        <v>158928229</v>
      </c>
      <c r="AH354" s="24">
        <v>0</v>
      </c>
      <c r="AI354" s="24">
        <v>3691798563.5599999</v>
      </c>
      <c r="AJ354" s="24">
        <v>3586024111</v>
      </c>
      <c r="AK354" s="24">
        <v>929801311</v>
      </c>
      <c r="AL354" s="24">
        <v>63806479.460000001</v>
      </c>
      <c r="AM354" s="24">
        <v>103742506.20999999</v>
      </c>
      <c r="AN354" s="24">
        <v>0</v>
      </c>
      <c r="AO354" s="24">
        <v>-61774533.109999999</v>
      </c>
      <c r="AP354" s="24">
        <v>0</v>
      </c>
      <c r="AQ354" s="24">
        <v>1044112980.74</v>
      </c>
      <c r="AR354" s="24">
        <v>832199909</v>
      </c>
      <c r="AS354" s="24">
        <v>211913071.74000001</v>
      </c>
      <c r="AT354" s="24">
        <v>875239355.46000004</v>
      </c>
      <c r="AU354" s="24">
        <v>908850424.32000005</v>
      </c>
      <c r="AV354" s="24">
        <v>28163464.25</v>
      </c>
      <c r="AW354" s="24">
        <v>-61774533.109999999</v>
      </c>
      <c r="AX354" s="24">
        <v>0</v>
      </c>
      <c r="AY354" s="24">
        <v>168873625.28</v>
      </c>
      <c r="AZ354" s="24">
        <v>168873625.28</v>
      </c>
      <c r="BA354" s="24">
        <v>0</v>
      </c>
      <c r="BB354" s="24">
        <v>153675429</v>
      </c>
      <c r="BC354" s="24">
        <v>1223434312</v>
      </c>
      <c r="BD354" s="24">
        <v>153675429</v>
      </c>
      <c r="BE354" s="24">
        <v>1223434312</v>
      </c>
      <c r="BF354" s="24">
        <v>15788925893</v>
      </c>
      <c r="BG354" s="24">
        <v>0</v>
      </c>
      <c r="BH354" s="24">
        <v>15788925893</v>
      </c>
      <c r="BI354" s="24">
        <v>0</v>
      </c>
    </row>
    <row r="355" spans="1:61">
      <c r="A355">
        <v>349</v>
      </c>
      <c r="B355" s="1">
        <v>12744</v>
      </c>
      <c r="C355" t="s">
        <v>2282</v>
      </c>
      <c r="D355" t="s">
        <v>2283</v>
      </c>
      <c r="E355" t="s">
        <v>2284</v>
      </c>
      <c r="F355" t="s">
        <v>12</v>
      </c>
      <c r="G355" t="s">
        <v>13</v>
      </c>
      <c r="H355" t="s">
        <v>14</v>
      </c>
      <c r="I355" t="s">
        <v>2285</v>
      </c>
      <c r="J355" t="s">
        <v>16</v>
      </c>
      <c r="K355" t="s">
        <v>17</v>
      </c>
      <c r="L355" t="s">
        <v>2286</v>
      </c>
      <c r="M355" s="1" t="s">
        <v>179</v>
      </c>
      <c r="N355" t="s">
        <v>2287</v>
      </c>
      <c r="O355" s="1">
        <v>1</v>
      </c>
      <c r="P355" s="1">
        <v>4861</v>
      </c>
      <c r="Q355" s="1">
        <v>18</v>
      </c>
      <c r="R355" s="24">
        <v>22910600933.080002</v>
      </c>
      <c r="S355" s="24">
        <v>1179548456.76</v>
      </c>
      <c r="T355" s="24">
        <v>1169931387.78</v>
      </c>
      <c r="U355" s="24">
        <v>0</v>
      </c>
      <c r="V355" s="24">
        <v>17488969004.73</v>
      </c>
      <c r="W355" s="24">
        <v>1710260575.04</v>
      </c>
      <c r="X355" s="24">
        <v>1348971073.7</v>
      </c>
      <c r="Y355" s="24">
        <v>0</v>
      </c>
      <c r="Z355" s="24">
        <v>12920435.07</v>
      </c>
      <c r="AA355" s="24">
        <v>11984555720.33</v>
      </c>
      <c r="AB355" s="24">
        <v>10415413843.690001</v>
      </c>
      <c r="AC355" s="24">
        <v>388583306.56</v>
      </c>
      <c r="AD355" s="24">
        <v>831023115.08000004</v>
      </c>
      <c r="AE355" s="24">
        <v>0</v>
      </c>
      <c r="AF355" s="24">
        <v>296135706</v>
      </c>
      <c r="AG355" s="24">
        <v>53399749</v>
      </c>
      <c r="AH355" s="24">
        <v>0</v>
      </c>
      <c r="AI355" s="24">
        <v>10926045212.75</v>
      </c>
      <c r="AJ355" s="24">
        <v>9647173402</v>
      </c>
      <c r="AK355" s="24">
        <v>6135965402</v>
      </c>
      <c r="AL355" s="24">
        <v>1064283761</v>
      </c>
      <c r="AM355" s="24">
        <v>0</v>
      </c>
      <c r="AN355" s="24">
        <v>0</v>
      </c>
      <c r="AO355" s="24">
        <v>98186048.75</v>
      </c>
      <c r="AP355" s="24">
        <v>0</v>
      </c>
      <c r="AQ355" s="24">
        <v>1325673255.47</v>
      </c>
      <c r="AR355" s="24">
        <v>1232232807</v>
      </c>
      <c r="AS355" s="24">
        <v>93440448.469999999</v>
      </c>
      <c r="AT355" s="24">
        <v>1272224588.5899999</v>
      </c>
      <c r="AU355" s="24">
        <v>1061723588.51</v>
      </c>
      <c r="AV355" s="24">
        <v>112314951.33</v>
      </c>
      <c r="AW355" s="24">
        <v>98186048.75</v>
      </c>
      <c r="AX355" s="24">
        <v>0</v>
      </c>
      <c r="AY355" s="24">
        <v>53448666.880000003</v>
      </c>
      <c r="AZ355" s="24">
        <v>53448666.880000003</v>
      </c>
      <c r="BA355" s="24">
        <v>0</v>
      </c>
      <c r="BB355" s="24">
        <v>0</v>
      </c>
      <c r="BC355" s="24">
        <v>679147332.97000003</v>
      </c>
      <c r="BD355" s="24">
        <v>0</v>
      </c>
      <c r="BE355" s="24">
        <v>679147332.97000003</v>
      </c>
      <c r="BF355" s="24">
        <v>369000000</v>
      </c>
      <c r="BG355" s="24">
        <v>0</v>
      </c>
      <c r="BH355" s="24">
        <v>369000000</v>
      </c>
      <c r="BI355" s="24">
        <v>0</v>
      </c>
    </row>
    <row r="356" spans="1:61">
      <c r="A356">
        <v>350</v>
      </c>
      <c r="B356" s="1">
        <v>13017</v>
      </c>
      <c r="C356" t="s">
        <v>2288</v>
      </c>
      <c r="D356" t="s">
        <v>2289</v>
      </c>
      <c r="E356" t="s">
        <v>2290</v>
      </c>
      <c r="F356" t="s">
        <v>407</v>
      </c>
      <c r="G356" t="s">
        <v>2291</v>
      </c>
      <c r="H356" t="s">
        <v>2292</v>
      </c>
      <c r="I356" t="s">
        <v>2293</v>
      </c>
      <c r="J356" t="s">
        <v>972</v>
      </c>
      <c r="K356" t="s">
        <v>973</v>
      </c>
      <c r="L356" t="s">
        <v>2294</v>
      </c>
      <c r="M356" s="1">
        <v>6577869</v>
      </c>
      <c r="N356" t="s">
        <v>2295</v>
      </c>
      <c r="O356" s="1">
        <v>1</v>
      </c>
      <c r="P356" s="1">
        <v>404</v>
      </c>
      <c r="Q356" s="1">
        <v>6</v>
      </c>
      <c r="R356" s="24">
        <v>5034323747.5699997</v>
      </c>
      <c r="S356" s="24">
        <v>181947965.88</v>
      </c>
      <c r="T356" s="24">
        <v>382791836</v>
      </c>
      <c r="U356" s="24">
        <v>0</v>
      </c>
      <c r="V356" s="24">
        <v>3949626443</v>
      </c>
      <c r="W356" s="24">
        <v>6435107.1299999999</v>
      </c>
      <c r="X356" s="24">
        <v>474848538.56</v>
      </c>
      <c r="Y356" s="24">
        <v>0</v>
      </c>
      <c r="Z356" s="24">
        <v>38673857</v>
      </c>
      <c r="AA356" s="24">
        <v>4082154960.4699998</v>
      </c>
      <c r="AB356" s="24">
        <v>3786869874.4699998</v>
      </c>
      <c r="AC356" s="24">
        <v>185784557.46000001</v>
      </c>
      <c r="AD356" s="24">
        <v>85934417.650000006</v>
      </c>
      <c r="AE356" s="24">
        <v>0</v>
      </c>
      <c r="AF356" s="24">
        <v>8196581.8899999997</v>
      </c>
      <c r="AG356" s="24">
        <v>15369529</v>
      </c>
      <c r="AH356" s="24">
        <v>0</v>
      </c>
      <c r="AI356" s="24">
        <v>952168787.10000002</v>
      </c>
      <c r="AJ356" s="24">
        <v>398616728.35000002</v>
      </c>
      <c r="AK356" s="24">
        <v>0</v>
      </c>
      <c r="AL356" s="24">
        <v>85821570.930000007</v>
      </c>
      <c r="AM356" s="24">
        <v>274445485.89999998</v>
      </c>
      <c r="AN356" s="24">
        <v>0</v>
      </c>
      <c r="AO356" s="24">
        <v>52224287.920000002</v>
      </c>
      <c r="AP356" s="24">
        <v>141060714</v>
      </c>
      <c r="AQ356" s="24">
        <v>308346231.43000001</v>
      </c>
      <c r="AR356" s="24">
        <v>263526607</v>
      </c>
      <c r="AS356" s="24">
        <v>44819624.43</v>
      </c>
      <c r="AT356" s="24">
        <v>300312170.25999999</v>
      </c>
      <c r="AU356" s="24">
        <v>235031497.33000001</v>
      </c>
      <c r="AV356" s="24">
        <v>13056385.01</v>
      </c>
      <c r="AW356" s="24">
        <v>52224287.920000002</v>
      </c>
      <c r="AX356" s="24">
        <v>0</v>
      </c>
      <c r="AY356" s="24">
        <v>8034061.1699999999</v>
      </c>
      <c r="AZ356" s="24">
        <v>8034061.1699999999</v>
      </c>
      <c r="BA356" s="24">
        <v>0</v>
      </c>
      <c r="BB356" s="24">
        <v>3998935</v>
      </c>
      <c r="BC356" s="24">
        <v>273782476</v>
      </c>
      <c r="BD356" s="24">
        <v>3998935</v>
      </c>
      <c r="BE356" s="24">
        <v>273782476</v>
      </c>
      <c r="BF356" s="24">
        <v>1162094603</v>
      </c>
      <c r="BG356" s="24">
        <v>0</v>
      </c>
      <c r="BH356" s="24">
        <v>1162094603</v>
      </c>
      <c r="BI356" s="24">
        <v>0</v>
      </c>
    </row>
    <row r="357" spans="1:61">
      <c r="A357">
        <v>351</v>
      </c>
      <c r="B357" s="1">
        <v>13022</v>
      </c>
      <c r="C357" t="s">
        <v>2296</v>
      </c>
      <c r="D357" t="s">
        <v>2297</v>
      </c>
      <c r="E357" t="s">
        <v>2298</v>
      </c>
      <c r="F357" t="s">
        <v>52</v>
      </c>
      <c r="G357" t="s">
        <v>695</v>
      </c>
      <c r="H357" t="s">
        <v>696</v>
      </c>
      <c r="I357" t="s">
        <v>2299</v>
      </c>
      <c r="J357" t="s">
        <v>2300</v>
      </c>
      <c r="K357" t="s">
        <v>2301</v>
      </c>
      <c r="L357" t="s">
        <v>2302</v>
      </c>
      <c r="M357" s="1" t="s">
        <v>179</v>
      </c>
      <c r="N357" t="s">
        <v>2303</v>
      </c>
      <c r="O357" s="1">
        <v>1</v>
      </c>
      <c r="P357" s="1">
        <v>5318</v>
      </c>
      <c r="Q357" s="1">
        <v>20</v>
      </c>
      <c r="R357" s="24">
        <v>7956517362.2299995</v>
      </c>
      <c r="S357" s="24">
        <v>1687645218.49</v>
      </c>
      <c r="T357" s="24">
        <v>217949733</v>
      </c>
      <c r="U357" s="24">
        <v>0</v>
      </c>
      <c r="V357" s="24">
        <v>5893921985</v>
      </c>
      <c r="W357" s="24">
        <v>51590022.740000002</v>
      </c>
      <c r="X357" s="24">
        <v>105406603</v>
      </c>
      <c r="Y357" s="24">
        <v>0</v>
      </c>
      <c r="Z357" s="24">
        <v>3800</v>
      </c>
      <c r="AA357" s="24">
        <v>4750040056.9099998</v>
      </c>
      <c r="AB357" s="24">
        <v>4581121978.71</v>
      </c>
      <c r="AC357" s="24">
        <v>40240</v>
      </c>
      <c r="AD357" s="24">
        <v>97406389.319999993</v>
      </c>
      <c r="AE357" s="24">
        <v>0</v>
      </c>
      <c r="AF357" s="24">
        <v>0</v>
      </c>
      <c r="AG357" s="24">
        <v>71471448.879999995</v>
      </c>
      <c r="AH357" s="24">
        <v>0</v>
      </c>
      <c r="AI357" s="24">
        <v>3206477305.3200002</v>
      </c>
      <c r="AJ357" s="24">
        <v>4005932732.8899999</v>
      </c>
      <c r="AK357" s="24">
        <v>5932732.8899999997</v>
      </c>
      <c r="AL357" s="24">
        <v>37320613</v>
      </c>
      <c r="AM357" s="24">
        <v>0</v>
      </c>
      <c r="AN357" s="24">
        <v>469011000</v>
      </c>
      <c r="AO357" s="24">
        <v>-42805040.530000001</v>
      </c>
      <c r="AP357" s="24">
        <v>421667759</v>
      </c>
      <c r="AQ357" s="24">
        <v>993581061.05999994</v>
      </c>
      <c r="AR357" s="24">
        <v>807737583</v>
      </c>
      <c r="AS357" s="24">
        <v>185843478.06</v>
      </c>
      <c r="AT357" s="24">
        <v>882050849.38</v>
      </c>
      <c r="AU357" s="24">
        <v>878881869.90999997</v>
      </c>
      <c r="AV357" s="24">
        <v>45974020</v>
      </c>
      <c r="AW357" s="24">
        <v>-42805040.530000001</v>
      </c>
      <c r="AX357" s="24">
        <v>0</v>
      </c>
      <c r="AY357" s="24">
        <v>111530211.68000001</v>
      </c>
      <c r="AZ357" s="24">
        <v>111530211.68000001</v>
      </c>
      <c r="BA357" s="24">
        <v>0</v>
      </c>
      <c r="BB357" s="24">
        <v>566312335</v>
      </c>
      <c r="BC357" s="24">
        <v>1213680750.8800001</v>
      </c>
      <c r="BD357" s="24">
        <v>566312335</v>
      </c>
      <c r="BE357" s="24">
        <v>1213680750.8800001</v>
      </c>
      <c r="BF357" s="24">
        <v>7941490157.1999998</v>
      </c>
      <c r="BG357" s="24">
        <v>0</v>
      </c>
      <c r="BH357" s="24">
        <v>7941490157.1999998</v>
      </c>
      <c r="BI357" s="24">
        <v>0</v>
      </c>
    </row>
    <row r="358" spans="1:61">
      <c r="A358">
        <v>352</v>
      </c>
      <c r="B358" s="1">
        <v>13024</v>
      </c>
      <c r="C358" t="s">
        <v>2304</v>
      </c>
      <c r="D358" t="s">
        <v>2305</v>
      </c>
      <c r="E358" t="s">
        <v>2306</v>
      </c>
      <c r="F358" t="s">
        <v>52</v>
      </c>
      <c r="G358" t="s">
        <v>53</v>
      </c>
      <c r="H358" t="s">
        <v>54</v>
      </c>
      <c r="I358" t="s">
        <v>2307</v>
      </c>
      <c r="J358" t="s">
        <v>16</v>
      </c>
      <c r="K358" t="s">
        <v>17</v>
      </c>
      <c r="L358" t="s">
        <v>2308</v>
      </c>
      <c r="M358" s="1">
        <v>5189900</v>
      </c>
      <c r="N358" t="s">
        <v>2309</v>
      </c>
      <c r="O358" s="1">
        <v>1</v>
      </c>
      <c r="P358" s="1">
        <v>13985</v>
      </c>
      <c r="Q358" s="1">
        <v>54</v>
      </c>
      <c r="R358" s="24">
        <v>83916594019.610001</v>
      </c>
      <c r="S358" s="24">
        <v>11873624930.030001</v>
      </c>
      <c r="T358" s="24">
        <v>2481113976.6900001</v>
      </c>
      <c r="U358" s="24">
        <v>0</v>
      </c>
      <c r="V358" s="24">
        <v>64008664231.980003</v>
      </c>
      <c r="W358" s="24">
        <v>651951688.36000001</v>
      </c>
      <c r="X358" s="24">
        <v>4836379930.5500002</v>
      </c>
      <c r="Y358" s="24">
        <v>0</v>
      </c>
      <c r="Z358" s="24">
        <v>64859262</v>
      </c>
      <c r="AA358" s="24">
        <v>68786488892.119995</v>
      </c>
      <c r="AB358" s="24">
        <v>67555797306.150002</v>
      </c>
      <c r="AC358" s="24">
        <v>0</v>
      </c>
      <c r="AD358" s="24">
        <v>835710721.51999998</v>
      </c>
      <c r="AE358" s="24">
        <v>0</v>
      </c>
      <c r="AF358" s="24">
        <v>102555373.56</v>
      </c>
      <c r="AG358" s="24">
        <v>292425490.88999999</v>
      </c>
      <c r="AH358" s="24">
        <v>0</v>
      </c>
      <c r="AI358" s="24">
        <v>15130105127.49</v>
      </c>
      <c r="AJ358" s="24">
        <v>13439397836.35</v>
      </c>
      <c r="AK358" s="24">
        <v>3439397836.3499999</v>
      </c>
      <c r="AL358" s="24">
        <v>546560093.13</v>
      </c>
      <c r="AM358" s="24">
        <v>83948625.709999993</v>
      </c>
      <c r="AN358" s="24">
        <v>0</v>
      </c>
      <c r="AO358" s="24">
        <v>180618208.30000001</v>
      </c>
      <c r="AP358" s="24">
        <v>16607761</v>
      </c>
      <c r="AQ358" s="24">
        <v>5313095641.5500002</v>
      </c>
      <c r="AR358" s="24">
        <v>4581100395</v>
      </c>
      <c r="AS358" s="24">
        <v>731995246.54999995</v>
      </c>
      <c r="AT358" s="24">
        <v>3540006842.52</v>
      </c>
      <c r="AU358" s="24">
        <v>3106892584.9099998</v>
      </c>
      <c r="AV358" s="24">
        <v>252496049.31</v>
      </c>
      <c r="AW358" s="24">
        <v>180618208.30000001</v>
      </c>
      <c r="AX358" s="24">
        <v>0</v>
      </c>
      <c r="AY358" s="24">
        <v>1773088799.03</v>
      </c>
      <c r="AZ358" s="24">
        <v>1773088799.03</v>
      </c>
      <c r="BA358" s="24">
        <v>0</v>
      </c>
      <c r="BB358" s="24">
        <v>586397309</v>
      </c>
      <c r="BC358" s="24">
        <v>1119216394</v>
      </c>
      <c r="BD358" s="24">
        <v>586397309</v>
      </c>
      <c r="BE358" s="24">
        <v>1119216394</v>
      </c>
      <c r="BF358" s="24">
        <v>16267697293</v>
      </c>
      <c r="BG358" s="24">
        <v>10000000000</v>
      </c>
      <c r="BH358" s="24">
        <v>16267697293</v>
      </c>
      <c r="BI358" s="24">
        <v>10000000000</v>
      </c>
    </row>
    <row r="359" spans="1:61">
      <c r="A359">
        <v>353</v>
      </c>
      <c r="B359" s="1">
        <v>13152</v>
      </c>
      <c r="C359" t="s">
        <v>2310</v>
      </c>
      <c r="D359" t="s">
        <v>2311</v>
      </c>
      <c r="F359" t="s">
        <v>407</v>
      </c>
      <c r="G359" t="s">
        <v>223</v>
      </c>
      <c r="H359" t="s">
        <v>224</v>
      </c>
      <c r="I359" t="s">
        <v>2312</v>
      </c>
      <c r="J359" t="s">
        <v>16</v>
      </c>
      <c r="K359" t="s">
        <v>17</v>
      </c>
      <c r="L359" t="s">
        <v>2313</v>
      </c>
      <c r="M359" s="1">
        <v>3457665</v>
      </c>
      <c r="N359" t="s">
        <v>2314</v>
      </c>
      <c r="O359" s="1">
        <v>1</v>
      </c>
      <c r="P359" s="1">
        <v>7928</v>
      </c>
      <c r="Q359" s="1">
        <v>17</v>
      </c>
      <c r="R359" s="24">
        <v>34898965718.760002</v>
      </c>
      <c r="S359" s="24">
        <v>3843330263.0100002</v>
      </c>
      <c r="T359" s="24">
        <v>8020990703.3500004</v>
      </c>
      <c r="U359" s="24">
        <v>18535055</v>
      </c>
      <c r="V359" s="24">
        <v>20791627698.799999</v>
      </c>
      <c r="W359" s="24">
        <v>353339521</v>
      </c>
      <c r="X359" s="24">
        <v>1836777477.5999999</v>
      </c>
      <c r="Y359" s="24">
        <v>0</v>
      </c>
      <c r="Z359" s="24">
        <v>34365000</v>
      </c>
      <c r="AA359" s="24">
        <v>32554114601.380001</v>
      </c>
      <c r="AB359" s="24">
        <v>31975285173.220001</v>
      </c>
      <c r="AC359" s="24">
        <v>0</v>
      </c>
      <c r="AD359" s="24">
        <v>146064181</v>
      </c>
      <c r="AE359" s="24">
        <v>0</v>
      </c>
      <c r="AF359" s="24">
        <v>376938798.58999997</v>
      </c>
      <c r="AG359" s="24">
        <v>55826448.57</v>
      </c>
      <c r="AH359" s="24">
        <v>0</v>
      </c>
      <c r="AI359" s="24">
        <v>2344851117.3800001</v>
      </c>
      <c r="AJ359" s="24">
        <v>858834841</v>
      </c>
      <c r="AK359" s="24">
        <v>0</v>
      </c>
      <c r="AL359" s="24">
        <v>678170825.01999998</v>
      </c>
      <c r="AM359" s="24">
        <v>497065729</v>
      </c>
      <c r="AN359" s="24">
        <v>100000000</v>
      </c>
      <c r="AO359" s="24">
        <v>82724144.629999995</v>
      </c>
      <c r="AP359" s="24">
        <v>128055577.73</v>
      </c>
      <c r="AQ359" s="24">
        <v>1875178643.9400001</v>
      </c>
      <c r="AR359" s="24">
        <v>1392127906</v>
      </c>
      <c r="AS359" s="24">
        <v>483050737.94</v>
      </c>
      <c r="AT359" s="24">
        <v>1362282942.9400001</v>
      </c>
      <c r="AU359" s="24">
        <v>1168225530.25</v>
      </c>
      <c r="AV359" s="24">
        <v>111333268.06</v>
      </c>
      <c r="AW359" s="24">
        <v>82724144.629999995</v>
      </c>
      <c r="AX359" s="24">
        <v>0</v>
      </c>
      <c r="AY359" s="24">
        <v>512895701</v>
      </c>
      <c r="AZ359" s="24">
        <v>512895701</v>
      </c>
      <c r="BA359" s="24">
        <v>0</v>
      </c>
      <c r="BB359" s="24">
        <v>23511863.199999999</v>
      </c>
      <c r="BC359" s="24">
        <v>554136639</v>
      </c>
      <c r="BD359" s="24">
        <v>23511863.199999999</v>
      </c>
      <c r="BE359" s="24">
        <v>554136639</v>
      </c>
      <c r="BF359" s="24">
        <v>13224438737</v>
      </c>
      <c r="BG359" s="24">
        <v>50000000</v>
      </c>
      <c r="BH359" s="24">
        <v>13274438737</v>
      </c>
      <c r="BI359" s="24">
        <v>0</v>
      </c>
    </row>
    <row r="360" spans="1:61">
      <c r="A360">
        <v>354</v>
      </c>
      <c r="B360" s="1">
        <v>13414</v>
      </c>
      <c r="C360" t="s">
        <v>2315</v>
      </c>
      <c r="D360" t="s">
        <v>2316</v>
      </c>
      <c r="E360" t="s">
        <v>2317</v>
      </c>
      <c r="F360" t="s">
        <v>407</v>
      </c>
      <c r="G360" t="s">
        <v>223</v>
      </c>
      <c r="H360" t="s">
        <v>224</v>
      </c>
      <c r="I360" t="s">
        <v>2318</v>
      </c>
      <c r="J360" t="s">
        <v>16</v>
      </c>
      <c r="K360" t="s">
        <v>17</v>
      </c>
      <c r="L360" t="s">
        <v>2319</v>
      </c>
      <c r="M360" s="1">
        <v>2416600</v>
      </c>
      <c r="N360" t="s">
        <v>2320</v>
      </c>
      <c r="O360" s="1">
        <v>1</v>
      </c>
      <c r="P360" s="1">
        <v>3009</v>
      </c>
      <c r="Q360" s="1">
        <v>14</v>
      </c>
      <c r="R360" s="24">
        <v>14312482524.83</v>
      </c>
      <c r="S360" s="24">
        <v>880821598.07000005</v>
      </c>
      <c r="T360" s="24">
        <v>20026641.260000002</v>
      </c>
      <c r="U360" s="24">
        <v>0</v>
      </c>
      <c r="V360" s="24">
        <v>10207435816.389999</v>
      </c>
      <c r="W360" s="24">
        <v>2442496531.1100001</v>
      </c>
      <c r="X360" s="24">
        <v>91594316</v>
      </c>
      <c r="Y360" s="24">
        <v>0</v>
      </c>
      <c r="Z360" s="24">
        <v>670107622</v>
      </c>
      <c r="AA360" s="24">
        <v>13796931598.690001</v>
      </c>
      <c r="AB360" s="24">
        <v>6713066361.9899998</v>
      </c>
      <c r="AC360" s="24">
        <v>6957966446</v>
      </c>
      <c r="AD360" s="24">
        <v>90807889.700000003</v>
      </c>
      <c r="AE360" s="24">
        <v>0</v>
      </c>
      <c r="AF360" s="24">
        <v>3422989</v>
      </c>
      <c r="AG360" s="24">
        <v>31667912</v>
      </c>
      <c r="AH360" s="24">
        <v>0</v>
      </c>
      <c r="AI360" s="24">
        <v>515550926.13999999</v>
      </c>
      <c r="AJ360" s="24">
        <v>478681235</v>
      </c>
      <c r="AK360" s="24">
        <v>0</v>
      </c>
      <c r="AL360" s="24">
        <v>34754660</v>
      </c>
      <c r="AM360" s="24">
        <v>0</v>
      </c>
      <c r="AN360" s="24">
        <v>0</v>
      </c>
      <c r="AO360" s="24">
        <v>2115031.14</v>
      </c>
      <c r="AP360" s="24">
        <v>0</v>
      </c>
      <c r="AQ360" s="24">
        <v>1541992401.9100001</v>
      </c>
      <c r="AR360" s="24">
        <v>1182050372.27</v>
      </c>
      <c r="AS360" s="24">
        <v>359942029.63999999</v>
      </c>
      <c r="AT360" s="24">
        <v>976599478.09000003</v>
      </c>
      <c r="AU360" s="24">
        <v>802186552.74000001</v>
      </c>
      <c r="AV360" s="24">
        <v>40920905.210000001</v>
      </c>
      <c r="AW360" s="24">
        <v>2115031.14</v>
      </c>
      <c r="AX360" s="24">
        <v>131376989</v>
      </c>
      <c r="AY360" s="24">
        <v>565392923.82000005</v>
      </c>
      <c r="AZ360" s="24">
        <v>565392923.82000005</v>
      </c>
      <c r="BA360" s="24">
        <v>0</v>
      </c>
      <c r="BB360" s="24">
        <v>46118573</v>
      </c>
      <c r="BC360" s="24">
        <v>348607835.31</v>
      </c>
      <c r="BD360" s="24">
        <v>46118573</v>
      </c>
      <c r="BE360" s="24">
        <v>348607835.31</v>
      </c>
      <c r="BF360" s="24">
        <v>45664995.25</v>
      </c>
      <c r="BG360" s="24">
        <v>0</v>
      </c>
      <c r="BH360" s="24">
        <v>0</v>
      </c>
      <c r="BI360" s="24">
        <v>45664995.25</v>
      </c>
    </row>
    <row r="361" spans="1:61">
      <c r="A361">
        <v>355</v>
      </c>
      <c r="B361" s="1">
        <v>13426</v>
      </c>
      <c r="C361" t="s">
        <v>2321</v>
      </c>
      <c r="D361" t="s">
        <v>2322</v>
      </c>
      <c r="E361" t="s">
        <v>2323</v>
      </c>
      <c r="F361" t="s">
        <v>43</v>
      </c>
      <c r="G361" t="s">
        <v>955</v>
      </c>
      <c r="H361" t="s">
        <v>956</v>
      </c>
      <c r="I361" t="s">
        <v>2324</v>
      </c>
      <c r="J361" t="s">
        <v>636</v>
      </c>
      <c r="K361" t="s">
        <v>2325</v>
      </c>
      <c r="L361" t="s">
        <v>2326</v>
      </c>
      <c r="M361" s="1">
        <v>8436703</v>
      </c>
      <c r="N361" t="s">
        <v>2327</v>
      </c>
      <c r="O361" s="1">
        <v>1</v>
      </c>
      <c r="P361" s="1">
        <v>45</v>
      </c>
      <c r="Q361" s="1">
        <v>29</v>
      </c>
      <c r="R361" s="24">
        <v>36911536069.610001</v>
      </c>
      <c r="S361" s="24">
        <v>1258007902.1500001</v>
      </c>
      <c r="T361" s="24">
        <v>0</v>
      </c>
      <c r="U361" s="24">
        <v>20319672688.16</v>
      </c>
      <c r="V361" s="24">
        <v>0</v>
      </c>
      <c r="W361" s="24">
        <v>12924465118.93</v>
      </c>
      <c r="X361" s="24">
        <v>2409390360.3699999</v>
      </c>
      <c r="Y361" s="24">
        <v>0</v>
      </c>
      <c r="Z361" s="24">
        <v>0</v>
      </c>
      <c r="AA361" s="24">
        <v>34445170985.93</v>
      </c>
      <c r="AB361" s="24">
        <v>0</v>
      </c>
      <c r="AC361" s="24">
        <v>16864895368</v>
      </c>
      <c r="AD361" s="24">
        <v>3440445865</v>
      </c>
      <c r="AE361" s="24">
        <v>0</v>
      </c>
      <c r="AF361" s="24">
        <v>515961464.06999999</v>
      </c>
      <c r="AG361" s="24">
        <v>13623868288.860001</v>
      </c>
      <c r="AH361" s="24">
        <v>0</v>
      </c>
      <c r="AI361" s="24">
        <v>2466365083.6799998</v>
      </c>
      <c r="AJ361" s="24">
        <v>1110015822.73</v>
      </c>
      <c r="AK361" s="24">
        <v>1090866882.73</v>
      </c>
      <c r="AL361" s="24">
        <v>697712587</v>
      </c>
      <c r="AM361" s="24">
        <v>0</v>
      </c>
      <c r="AN361" s="24">
        <v>476052598</v>
      </c>
      <c r="AO361" s="24">
        <v>202851262.94999999</v>
      </c>
      <c r="AP361" s="24">
        <v>-20267187</v>
      </c>
      <c r="AQ361" s="24">
        <v>338085437814.20001</v>
      </c>
      <c r="AR361" s="24">
        <v>336699963312.17999</v>
      </c>
      <c r="AS361" s="24">
        <v>1385474502.02</v>
      </c>
      <c r="AT361" s="24">
        <v>10952587053.200001</v>
      </c>
      <c r="AU361" s="24">
        <v>2431376435</v>
      </c>
      <c r="AV361" s="24">
        <v>5226937490.25</v>
      </c>
      <c r="AW361" s="24">
        <v>202851262.94999999</v>
      </c>
      <c r="AX361" s="24">
        <v>3091421865</v>
      </c>
      <c r="AY361" s="24">
        <v>327132850761</v>
      </c>
      <c r="AZ361" s="24">
        <v>327132850761</v>
      </c>
      <c r="BA361" s="24">
        <v>0</v>
      </c>
      <c r="BB361" s="24">
        <v>0</v>
      </c>
      <c r="BC361" s="24">
        <v>0</v>
      </c>
      <c r="BD361" s="24">
        <v>0</v>
      </c>
      <c r="BE361" s="24">
        <v>0</v>
      </c>
      <c r="BF361" s="24">
        <v>0</v>
      </c>
      <c r="BG361" s="24">
        <v>0</v>
      </c>
      <c r="BH361" s="24">
        <v>0</v>
      </c>
      <c r="BI361" s="24">
        <v>0</v>
      </c>
    </row>
    <row r="362" spans="1:61">
      <c r="A362">
        <v>356</v>
      </c>
      <c r="B362" s="1">
        <v>13813</v>
      </c>
      <c r="C362" t="s">
        <v>2328</v>
      </c>
      <c r="D362" t="s">
        <v>2329</v>
      </c>
      <c r="E362" t="s">
        <v>2330</v>
      </c>
      <c r="F362" t="s">
        <v>52</v>
      </c>
      <c r="G362" t="s">
        <v>53</v>
      </c>
      <c r="H362" t="s">
        <v>54</v>
      </c>
      <c r="I362" t="s">
        <v>2331</v>
      </c>
      <c r="J362" t="s">
        <v>1470</v>
      </c>
      <c r="K362" t="s">
        <v>1471</v>
      </c>
      <c r="L362" t="s">
        <v>2332</v>
      </c>
      <c r="M362" s="1" t="s">
        <v>179</v>
      </c>
      <c r="N362" t="s">
        <v>2333</v>
      </c>
      <c r="O362" s="1">
        <v>1</v>
      </c>
      <c r="P362" s="1">
        <v>22252</v>
      </c>
      <c r="Q362" s="1">
        <v>100</v>
      </c>
      <c r="R362" s="24">
        <v>61641845320.540001</v>
      </c>
      <c r="S362" s="24">
        <v>2554360611.3099999</v>
      </c>
      <c r="T362" s="24">
        <v>98022065</v>
      </c>
      <c r="U362" s="24">
        <v>0</v>
      </c>
      <c r="V362" s="24">
        <v>54772284760.230003</v>
      </c>
      <c r="W362" s="24">
        <v>3873891847</v>
      </c>
      <c r="X362" s="24">
        <v>200085669</v>
      </c>
      <c r="Y362" s="24">
        <v>0</v>
      </c>
      <c r="Z362" s="24">
        <v>143200368</v>
      </c>
      <c r="AA362" s="24">
        <v>34850926184.480003</v>
      </c>
      <c r="AB362" s="24">
        <v>19156330853.549999</v>
      </c>
      <c r="AC362" s="24">
        <v>8620745418</v>
      </c>
      <c r="AD362" s="24">
        <v>6716682104.75</v>
      </c>
      <c r="AE362" s="24">
        <v>0</v>
      </c>
      <c r="AF362" s="24">
        <v>147922450</v>
      </c>
      <c r="AG362" s="24">
        <v>209245358.18000001</v>
      </c>
      <c r="AH362" s="24">
        <v>0</v>
      </c>
      <c r="AI362" s="24">
        <v>26790919136.060001</v>
      </c>
      <c r="AJ362" s="24">
        <v>24037228440</v>
      </c>
      <c r="AK362" s="24">
        <v>7211168532</v>
      </c>
      <c r="AL362" s="24">
        <v>1511126578</v>
      </c>
      <c r="AM362" s="24">
        <v>233766415</v>
      </c>
      <c r="AN362" s="24">
        <v>0</v>
      </c>
      <c r="AO362" s="24">
        <v>1011269487</v>
      </c>
      <c r="AP362" s="24">
        <v>-2471783.94</v>
      </c>
      <c r="AQ362" s="24">
        <v>5340776911</v>
      </c>
      <c r="AR362" s="24">
        <v>5026950143</v>
      </c>
      <c r="AS362" s="24">
        <v>313826768</v>
      </c>
      <c r="AT362" s="24">
        <v>4445164946</v>
      </c>
      <c r="AU362" s="24">
        <v>3384603530</v>
      </c>
      <c r="AV362" s="24">
        <v>49291929</v>
      </c>
      <c r="AW362" s="24">
        <v>1011269487</v>
      </c>
      <c r="AX362" s="24">
        <v>0</v>
      </c>
      <c r="AY362" s="24">
        <v>895611965</v>
      </c>
      <c r="AZ362" s="24">
        <v>895611965</v>
      </c>
      <c r="BA362" s="24">
        <v>0</v>
      </c>
      <c r="BB362" s="24">
        <v>45116151</v>
      </c>
      <c r="BC362" s="24">
        <v>366380716.75</v>
      </c>
      <c r="BD362" s="24">
        <v>45116151</v>
      </c>
      <c r="BE362" s="24">
        <v>366380716.75</v>
      </c>
      <c r="BF362" s="24">
        <v>687733650</v>
      </c>
      <c r="BG362" s="24">
        <v>0</v>
      </c>
      <c r="BH362" s="24">
        <v>687733650</v>
      </c>
      <c r="BI362" s="24">
        <v>0</v>
      </c>
    </row>
    <row r="363" spans="1:61">
      <c r="A363">
        <v>357</v>
      </c>
      <c r="B363" s="1">
        <v>15236</v>
      </c>
      <c r="C363" t="s">
        <v>2334</v>
      </c>
      <c r="D363" t="s">
        <v>2335</v>
      </c>
      <c r="E363" t="s">
        <v>2336</v>
      </c>
      <c r="F363" t="s">
        <v>52</v>
      </c>
      <c r="G363" t="s">
        <v>68</v>
      </c>
      <c r="H363" t="s">
        <v>69</v>
      </c>
      <c r="I363" t="s">
        <v>2337</v>
      </c>
      <c r="J363" t="s">
        <v>1470</v>
      </c>
      <c r="K363" t="s">
        <v>1471</v>
      </c>
      <c r="L363" t="s">
        <v>2338</v>
      </c>
      <c r="M363" s="1">
        <v>8835955</v>
      </c>
      <c r="N363" t="s">
        <v>2339</v>
      </c>
      <c r="O363" s="1">
        <v>1</v>
      </c>
      <c r="P363" s="1">
        <v>4454</v>
      </c>
      <c r="Q363" s="1">
        <v>12</v>
      </c>
      <c r="R363" s="24">
        <v>34732627479.019997</v>
      </c>
      <c r="S363" s="24">
        <v>6946439592.46</v>
      </c>
      <c r="T363" s="24">
        <v>37678775</v>
      </c>
      <c r="U363" s="24">
        <v>0</v>
      </c>
      <c r="V363" s="24">
        <v>26857325198.860001</v>
      </c>
      <c r="W363" s="24">
        <v>25466173.510000002</v>
      </c>
      <c r="X363" s="24">
        <v>865717739.19000006</v>
      </c>
      <c r="Y363" s="24">
        <v>0</v>
      </c>
      <c r="Z363" s="24">
        <v>0</v>
      </c>
      <c r="AA363" s="24">
        <v>23310062126.959999</v>
      </c>
      <c r="AB363" s="24">
        <v>22251212585.529999</v>
      </c>
      <c r="AC363" s="24">
        <v>0</v>
      </c>
      <c r="AD363" s="24">
        <v>335719071.41000003</v>
      </c>
      <c r="AE363" s="24">
        <v>0</v>
      </c>
      <c r="AF363" s="24">
        <v>597725221.13</v>
      </c>
      <c r="AG363" s="24">
        <v>125405248.89</v>
      </c>
      <c r="AH363" s="24">
        <v>0</v>
      </c>
      <c r="AI363" s="24">
        <v>11422565352.75</v>
      </c>
      <c r="AJ363" s="24">
        <v>7265832233</v>
      </c>
      <c r="AK363" s="24">
        <v>5169164202.5100002</v>
      </c>
      <c r="AL363" s="24">
        <v>2792724133.5500002</v>
      </c>
      <c r="AM363" s="24">
        <v>321623474.39999998</v>
      </c>
      <c r="AN363" s="24">
        <v>0</v>
      </c>
      <c r="AO363" s="24">
        <v>1002011499.75</v>
      </c>
      <c r="AP363" s="24">
        <v>40374012.049999997</v>
      </c>
      <c r="AQ363" s="24">
        <v>2643240239.6100001</v>
      </c>
      <c r="AR363" s="24">
        <v>2274717807</v>
      </c>
      <c r="AS363" s="24">
        <v>368522432.61000001</v>
      </c>
      <c r="AT363" s="24">
        <v>2313598905.98</v>
      </c>
      <c r="AU363" s="24">
        <v>1300452265.8800001</v>
      </c>
      <c r="AV363" s="24">
        <v>11135140.35</v>
      </c>
      <c r="AW363" s="24">
        <v>1002011499.75</v>
      </c>
      <c r="AX363" s="24">
        <v>0</v>
      </c>
      <c r="AY363" s="24">
        <v>329641333.58999997</v>
      </c>
      <c r="AZ363" s="24">
        <v>329641333.58999997</v>
      </c>
      <c r="BA363" s="24">
        <v>0</v>
      </c>
      <c r="BB363" s="24">
        <v>0</v>
      </c>
      <c r="BC363" s="24">
        <v>0</v>
      </c>
      <c r="BD363" s="24">
        <v>0</v>
      </c>
      <c r="BE363" s="24">
        <v>0</v>
      </c>
      <c r="BF363" s="24">
        <v>0</v>
      </c>
      <c r="BG363" s="24">
        <v>0</v>
      </c>
      <c r="BH363" s="24">
        <v>0</v>
      </c>
      <c r="BI363" s="24">
        <v>0</v>
      </c>
    </row>
    <row r="364" spans="1:61">
      <c r="A364">
        <v>358</v>
      </c>
      <c r="B364" s="1">
        <v>15470</v>
      </c>
      <c r="C364" t="s">
        <v>2340</v>
      </c>
      <c r="D364" t="s">
        <v>2341</v>
      </c>
      <c r="E364" t="s">
        <v>2342</v>
      </c>
      <c r="F364" t="s">
        <v>12</v>
      </c>
      <c r="G364" t="s">
        <v>13</v>
      </c>
      <c r="H364" t="s">
        <v>14</v>
      </c>
      <c r="I364" t="s">
        <v>2343</v>
      </c>
      <c r="J364" t="s">
        <v>16</v>
      </c>
      <c r="K364" t="s">
        <v>17</v>
      </c>
      <c r="L364" t="s">
        <v>2344</v>
      </c>
      <c r="M364" s="1">
        <v>7452322</v>
      </c>
      <c r="N364" t="s">
        <v>2345</v>
      </c>
      <c r="O364" s="1">
        <v>1</v>
      </c>
      <c r="P364" s="1">
        <v>15580</v>
      </c>
      <c r="Q364" s="1">
        <v>262</v>
      </c>
      <c r="R364" s="24">
        <v>1843773077899</v>
      </c>
      <c r="S364" s="24">
        <v>256819317191</v>
      </c>
      <c r="T364" s="24">
        <v>4402491782</v>
      </c>
      <c r="U364" s="24">
        <v>0</v>
      </c>
      <c r="V364" s="24">
        <v>1545574572949</v>
      </c>
      <c r="W364" s="24">
        <v>10374266631</v>
      </c>
      <c r="X364" s="24">
        <v>26432219391</v>
      </c>
      <c r="Y364" s="24">
        <v>0</v>
      </c>
      <c r="Z364" s="24">
        <v>170209955</v>
      </c>
      <c r="AA364" s="24">
        <v>1550750059878</v>
      </c>
      <c r="AB364" s="24">
        <v>1477158998332</v>
      </c>
      <c r="AC364" s="24">
        <v>0</v>
      </c>
      <c r="AD364" s="24">
        <v>30767268459</v>
      </c>
      <c r="AE364" s="24">
        <v>0</v>
      </c>
      <c r="AF364" s="24">
        <v>16030794497</v>
      </c>
      <c r="AG364" s="24">
        <v>19150250976</v>
      </c>
      <c r="AH364" s="24">
        <v>7642747614</v>
      </c>
      <c r="AI364" s="24">
        <v>293023018021</v>
      </c>
      <c r="AJ364" s="24">
        <v>178058518214</v>
      </c>
      <c r="AK364" s="24">
        <v>38058518214</v>
      </c>
      <c r="AL364" s="24">
        <v>49007929603</v>
      </c>
      <c r="AM364" s="24">
        <v>5369324460</v>
      </c>
      <c r="AN364" s="24">
        <v>153371718</v>
      </c>
      <c r="AO364" s="24">
        <v>6911978376</v>
      </c>
      <c r="AP364" s="24">
        <v>31632366504</v>
      </c>
      <c r="AQ364" s="24">
        <v>93935796666</v>
      </c>
      <c r="AR364" s="24">
        <v>77065032689</v>
      </c>
      <c r="AS364" s="24">
        <v>16870763977</v>
      </c>
      <c r="AT364" s="24">
        <v>61918410916</v>
      </c>
      <c r="AU364" s="24">
        <v>52954573629</v>
      </c>
      <c r="AV364" s="24">
        <v>2051858911</v>
      </c>
      <c r="AW364" s="24">
        <v>6911978376</v>
      </c>
      <c r="AX364" s="24">
        <v>0</v>
      </c>
      <c r="AY364" s="24">
        <v>32017385750</v>
      </c>
      <c r="AZ364" s="24">
        <v>32017385750</v>
      </c>
      <c r="BA364" s="24">
        <v>0</v>
      </c>
      <c r="BB364" s="24">
        <v>7422300556</v>
      </c>
      <c r="BC364" s="24">
        <v>250322947090</v>
      </c>
      <c r="BD364" s="24">
        <v>7422300556</v>
      </c>
      <c r="BE364" s="24">
        <v>250322947090</v>
      </c>
      <c r="BF364" s="24">
        <v>464546547215</v>
      </c>
      <c r="BG364" s="24">
        <v>0</v>
      </c>
      <c r="BH364" s="24">
        <v>0</v>
      </c>
      <c r="BI364" s="24">
        <v>464546547215</v>
      </c>
    </row>
    <row r="365" spans="1:61">
      <c r="A365">
        <v>359</v>
      </c>
      <c r="B365" s="1">
        <v>20009</v>
      </c>
      <c r="C365" t="s">
        <v>2346</v>
      </c>
      <c r="D365" t="s">
        <v>2347</v>
      </c>
      <c r="E365" t="s">
        <v>2348</v>
      </c>
      <c r="F365" t="s">
        <v>52</v>
      </c>
      <c r="G365" t="s">
        <v>68</v>
      </c>
      <c r="H365" t="s">
        <v>69</v>
      </c>
      <c r="I365" t="s">
        <v>2349</v>
      </c>
      <c r="J365" t="s">
        <v>636</v>
      </c>
      <c r="K365" t="s">
        <v>2350</v>
      </c>
      <c r="L365" t="s">
        <v>2351</v>
      </c>
      <c r="M365" s="1">
        <v>6050114</v>
      </c>
      <c r="N365" t="s">
        <v>2352</v>
      </c>
      <c r="O365" s="1">
        <v>1</v>
      </c>
      <c r="P365" s="1">
        <v>16913</v>
      </c>
      <c r="Q365" s="1">
        <v>57</v>
      </c>
      <c r="R365" s="24">
        <v>66058879084.610001</v>
      </c>
      <c r="S365" s="24">
        <v>15218635118.24</v>
      </c>
      <c r="T365" s="24">
        <v>2328355762.2399998</v>
      </c>
      <c r="U365" s="24">
        <v>0</v>
      </c>
      <c r="V365" s="24">
        <v>45070960273.779999</v>
      </c>
      <c r="W365" s="24">
        <v>63488663.340000004</v>
      </c>
      <c r="X365" s="24">
        <v>3377439267.0100002</v>
      </c>
      <c r="Y365" s="24">
        <v>0</v>
      </c>
      <c r="Z365" s="24">
        <v>0</v>
      </c>
      <c r="AA365" s="24">
        <v>51734046450.669998</v>
      </c>
      <c r="AB365" s="24">
        <v>49726572160.019997</v>
      </c>
      <c r="AC365" s="24">
        <v>0</v>
      </c>
      <c r="AD365" s="24">
        <v>1029065820.83</v>
      </c>
      <c r="AE365" s="24">
        <v>0</v>
      </c>
      <c r="AF365" s="24">
        <v>324768507.47000003</v>
      </c>
      <c r="AG365" s="24">
        <v>653639962.35000002</v>
      </c>
      <c r="AH365" s="24">
        <v>0</v>
      </c>
      <c r="AI365" s="24">
        <v>14324832633.940001</v>
      </c>
      <c r="AJ365" s="24">
        <v>8135098441.8500004</v>
      </c>
      <c r="AK365" s="24">
        <v>3032710913.29</v>
      </c>
      <c r="AL365" s="24">
        <v>1921795309.9300001</v>
      </c>
      <c r="AM365" s="24">
        <v>2275001810.9499998</v>
      </c>
      <c r="AN365" s="24">
        <v>216396248.63</v>
      </c>
      <c r="AO365" s="24">
        <v>478881036.56999999</v>
      </c>
      <c r="AP365" s="24">
        <v>1293226969.1800001</v>
      </c>
      <c r="AQ365" s="24">
        <v>4456807773.6099997</v>
      </c>
      <c r="AR365" s="24">
        <v>3945342197</v>
      </c>
      <c r="AS365" s="24">
        <v>511465576.61000001</v>
      </c>
      <c r="AT365" s="24">
        <v>3596398026.6100001</v>
      </c>
      <c r="AU365" s="24">
        <v>3062611740.9499998</v>
      </c>
      <c r="AV365" s="24">
        <v>54905249.090000004</v>
      </c>
      <c r="AW365" s="24">
        <v>478881036.56999999</v>
      </c>
      <c r="AX365" s="24">
        <v>0</v>
      </c>
      <c r="AY365" s="24">
        <v>860409747</v>
      </c>
      <c r="AZ365" s="24">
        <v>860409747</v>
      </c>
      <c r="BA365" s="24">
        <v>0</v>
      </c>
      <c r="BB365" s="24">
        <v>213912682</v>
      </c>
      <c r="BC365" s="24">
        <v>1596096064.21</v>
      </c>
      <c r="BD365" s="24">
        <v>213912682</v>
      </c>
      <c r="BE365" s="24">
        <v>1596096064.21</v>
      </c>
      <c r="BF365" s="24">
        <v>19974204769</v>
      </c>
      <c r="BG365" s="24">
        <v>5098641849.5600004</v>
      </c>
      <c r="BH365" s="24">
        <v>19974204769</v>
      </c>
      <c r="BI365" s="24">
        <v>5098641849.5600004</v>
      </c>
    </row>
    <row r="366" spans="1:61">
      <c r="B366" s="1"/>
      <c r="M366" s="1"/>
      <c r="O366" s="1"/>
      <c r="P366" s="1"/>
      <c r="Q366" s="1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367:B1048576">
    <cfRule type="duplicateValues" dxfId="2" priority="3"/>
  </conditionalFormatting>
  <conditionalFormatting sqref="B1:B6">
    <cfRule type="duplicateValues" dxfId="1" priority="2"/>
  </conditionalFormatting>
  <conditionalFormatting sqref="B7:B36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2022-09-12T17:11:14Z</dcterms:created>
  <dcterms:modified xsi:type="dcterms:W3CDTF">2022-09-13T23:44:22Z</dcterms:modified>
</cp:coreProperties>
</file>