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Exportar Hoja de Trabaj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<sst xmlns="http://schemas.openxmlformats.org/spreadsheetml/2006/main" count="4052" uniqueCount="2417">
  <si>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</si>
  <si>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</si>
  <si>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</si>
  <si>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</si>
  <si>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</si>
  <si>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</si>
  <si>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</si>
  <si>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</si>
  <si>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</si>
  <si>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EMPLEADOS DE ORACLE COLOMBIA</t>
  </si>
  <si>
    <t>800-210-714-3</t>
  </si>
  <si>
    <t>FEORACLE</t>
  </si>
  <si>
    <t>FONDOS DE EMPLEADOS</t>
  </si>
  <si>
    <t>6492</t>
  </si>
  <si>
    <t>Actividades financieras de fondos de empleados y otras formas asociativas del sector solidario</t>
  </si>
  <si>
    <t>FERNANDO PERALTA LOZANO</t>
  </si>
  <si>
    <t>BOGOTA</t>
  </si>
  <si>
    <t>BOGOTA D.C.</t>
  </si>
  <si>
    <t>CALLE 127A NO. 53A 45 TORRE 2 PISO 5 WE WORK</t>
  </si>
  <si>
    <t>servicios@feoracle.com.co</t>
  </si>
  <si>
    <t>FONDO DE PROFESORES Y EMPLEADOS UNIVERSIDAD DE LOS ANDES</t>
  </si>
  <si>
    <t>860-016-249-7</t>
  </si>
  <si>
    <t>FONDO UNIANDES</t>
  </si>
  <si>
    <t>NESTOR ALEXANDER JIMENEZ HERRERA</t>
  </si>
  <si>
    <t>CRA 3 17 73</t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</si>
  <si>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</si>
  <si>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</si>
  <si>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</si>
  <si>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</si>
  <si>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</si>
  <si>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TV 5 42A 65 2 PISO ED. IEMANYA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</si>
  <si>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</si>
  <si>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</si>
  <si>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</si>
  <si>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</si>
  <si>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</si>
  <si>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</si>
  <si>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</si>
  <si>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</si>
  <si>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</si>
  <si>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</si>
  <si>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</si>
  <si>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</si>
  <si>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</si>
  <si>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 15 # 97-60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</si>
  <si>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</si>
  <si>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</si>
  <si>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</si>
  <si>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</si>
  <si>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</si>
  <si>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</si>
  <si>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</si>
  <si>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</si>
  <si>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CARRERA 31 22B 15</t>
  </si>
  <si>
    <t>contabilidad@cipb.net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</si>
  <si>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</si>
  <si>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</si>
  <si>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</si>
  <si>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</si>
  <si>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</si>
  <si>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</si>
  <si>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</si>
  <si>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CRA 30 NO45A 32</t>
  </si>
  <si>
    <t>coopcafam@coopcafam.coop</t>
  </si>
  <si>
    <t>FONDO DE EMPLEADOS Y PENSIONADOS DE LA ETB</t>
  </si>
  <si>
    <t>860-040-212-6</t>
  </si>
  <si>
    <t>FONTEBO</t>
  </si>
  <si>
    <t>ADRIANA PEÑA SALGADO</t>
  </si>
  <si>
    <t>CALLE 19 NO. 5 -25 PISO 3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</si>
  <si>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</si>
  <si>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</si>
  <si>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</si>
  <si>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</si>
  <si>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</si>
  <si>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</si>
  <si>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</si>
  <si>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</si>
  <si>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AUTO NORTE</t>
  </si>
  <si>
    <t>gerencia@coopindumil.com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</si>
  <si>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</si>
  <si>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</si>
  <si>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</si>
  <si>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</si>
  <si>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</si>
  <si>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</si>
  <si>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</si>
  <si>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</si>
  <si>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</si>
  <si>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</si>
  <si>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</si>
  <si>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</si>
  <si>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</si>
  <si>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</si>
  <si>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</si>
  <si>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</si>
  <si>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</si>
  <si>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</si>
  <si>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</si>
  <si>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</si>
  <si>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</si>
  <si>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</si>
  <si>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</si>
  <si>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</si>
  <si>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</si>
  <si>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</si>
  <si>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</si>
  <si>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</si>
  <si>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</si>
  <si>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</si>
  <si>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</si>
  <si>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</si>
  <si>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</si>
  <si>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CLL 13 N 42 10</t>
  </si>
  <si>
    <t>copservir@copervir.com</t>
  </si>
  <si>
    <t>COOPERATIVA DE AHORRO Y CREDITO PARA EL BIENESTAR SOCIAL</t>
  </si>
  <si>
    <t>860-518-350-8</t>
  </si>
  <si>
    <t>BENEFICIAR</t>
  </si>
  <si>
    <t>JOSE ORLANDO QUECANO GOMEZ</t>
  </si>
  <si>
    <t>CR 7 N 34 22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</si>
  <si>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</si>
  <si>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</si>
  <si>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</si>
  <si>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</si>
  <si>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</si>
  <si>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</si>
  <si>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</si>
  <si>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</si>
  <si>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</si>
  <si>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OCC #18-76 MZ J LOTE 4</t>
  </si>
  <si>
    <t>gerencia@cooratiendas.com</t>
  </si>
  <si>
    <t>FONDO DE EMPLEADOS DEL SENA Y SERVIDORES PUBLICOS</t>
  </si>
  <si>
    <t>860-014-540-7</t>
  </si>
  <si>
    <t>FES</t>
  </si>
  <si>
    <t xml:space="preserve">CLAUDIA YAMILE NONZOQUE </t>
  </si>
  <si>
    <t>CRA 16 NO. 39 A 53</t>
  </si>
  <si>
    <t>gerenciafes@fondofes.com.co</t>
  </si>
  <si>
    <t>FONDO DE EMPLEADOS DE LA ENERGIA CAJITA</t>
  </si>
  <si>
    <t>800-220-004-5</t>
  </si>
  <si>
    <t>LA CAJITA</t>
  </si>
  <si>
    <t>LUZ STELLA LOPEZ SALAMANCA</t>
  </si>
  <si>
    <t>CR 14 94 A 24 OFI 505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</si>
  <si>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</si>
  <si>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</si>
  <si>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</si>
  <si>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</si>
  <si>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</si>
  <si>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</si>
  <si>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</si>
  <si>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</si>
  <si>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</si>
  <si>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</si>
  <si>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</si>
  <si>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 A BIS NO 5 - 53 OF  303</t>
  </si>
  <si>
    <t>coordinadorfinanciero@feg.com.co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</si>
  <si>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</si>
  <si>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</si>
  <si>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</si>
  <si>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</si>
  <si>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AV CALLE 26 69 - 76 TO3 OF 903</t>
  </si>
  <si>
    <t>contabilidad@feval.com.co</t>
  </si>
  <si>
    <t>CRECER FONDO DE EMPLEADOS</t>
  </si>
  <si>
    <t>860-016-190-1</t>
  </si>
  <si>
    <t>FONCRECER</t>
  </si>
  <si>
    <t>JUAN MANUEL ACOSTA RODRIGUEZ</t>
  </si>
  <si>
    <t>CALLE 12 NO 7 - 32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</si>
  <si>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</si>
  <si>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</si>
  <si>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</si>
  <si>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</si>
  <si>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</si>
  <si>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</si>
  <si>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</si>
  <si>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</si>
  <si>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</si>
  <si>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</si>
  <si>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</si>
  <si>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ANA PATRICIA RODRIGUEZ JIMENEZ</t>
  </si>
  <si>
    <t>CR 31 A 25 A 17</t>
  </si>
  <si>
    <t>contabilidad@coopebis.coop</t>
  </si>
  <si>
    <t>FONDO DE EMPLEADOS AL SERVICIO DE LOS TRABAJADORES DEL SECTOR EMPRESARIAL COLOMBIANO</t>
  </si>
  <si>
    <t>860-037-864-7</t>
  </si>
  <si>
    <t>FEDEF</t>
  </si>
  <si>
    <t>TULIO EMIRO ARIZA DUARTE</t>
  </si>
  <si>
    <t>FUNZA</t>
  </si>
  <si>
    <t>CRA 14 NO. 11-29</t>
  </si>
  <si>
    <t/>
  </si>
  <si>
    <t>fedef@fedef-co.com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</si>
  <si>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</si>
  <si>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</si>
  <si>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</si>
  <si>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</si>
  <si>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</si>
  <si>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</si>
  <si>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</si>
  <si>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</si>
  <si>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</si>
  <si>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</si>
  <si>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</si>
  <si>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</si>
  <si>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</si>
  <si>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</si>
  <si>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</si>
  <si>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</si>
  <si>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</si>
  <si>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</si>
  <si>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CR 68D #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</si>
  <si>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</si>
  <si>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</si>
  <si>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</si>
  <si>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</si>
  <si>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</si>
  <si>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</si>
  <si>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N°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</si>
  <si>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</si>
  <si>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</si>
  <si>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</si>
  <si>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</si>
  <si>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</si>
  <si>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</si>
  <si>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jpuerto@coopedac.com</t>
  </si>
  <si>
    <t>COOPERATIVA DE EMPLEADOS DE DOW COLOMBIA</t>
  </si>
  <si>
    <t>860-068-522-6</t>
  </si>
  <si>
    <t>CODECOL</t>
  </si>
  <si>
    <t>LUZ DARY POLO RODRIGUEZ</t>
  </si>
  <si>
    <t>CL 127 A 53 A 45 TO 3 PI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</si>
  <si>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</si>
  <si>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</si>
  <si>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</si>
  <si>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</si>
  <si>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</si>
  <si>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</si>
  <si>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</si>
  <si>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24-58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</si>
  <si>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</si>
  <si>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</si>
  <si>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</si>
  <si>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</si>
  <si>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</si>
  <si>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</si>
  <si>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CALLE 35 # 14 - 12 TEUSAQUILLO PISO 3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</si>
  <si>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</si>
  <si>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</si>
  <si>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</si>
  <si>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</si>
  <si>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</si>
  <si>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CR 21 98 71 P.5</t>
  </si>
  <si>
    <t>srobayop@progressa.coop</t>
  </si>
  <si>
    <t>FONDO DE EMPLEADOS AV VILLAS</t>
  </si>
  <si>
    <t>860-069-386-5</t>
  </si>
  <si>
    <t>FEVI</t>
  </si>
  <si>
    <t>EDIKA JOHANA GALINDO RODRIGUEZ</t>
  </si>
  <si>
    <t>CARRERA 10 26 71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</si>
  <si>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</si>
  <si>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</si>
  <si>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</si>
  <si>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</si>
  <si>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</si>
  <si>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CALLE 38 NO 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</si>
  <si>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</si>
  <si>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</si>
  <si>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</si>
  <si>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</si>
  <si>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</si>
  <si>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</si>
  <si>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</si>
  <si>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</si>
  <si>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</si>
  <si>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</si>
  <si>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</si>
  <si>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</si>
  <si>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</si>
  <si>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</si>
  <si>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</si>
  <si>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</si>
  <si>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N 8 A 80 PISO 2</t>
  </si>
  <si>
    <t>notificaciones@febor.coop</t>
  </si>
  <si>
    <t>FONDO DE EMPLEADOS DE DAVIVIENDA</t>
  </si>
  <si>
    <t>860-048-092-5</t>
  </si>
  <si>
    <t>FONDAVIVIENDA</t>
  </si>
  <si>
    <t>JUAN ERNESTO GALINDO CORDOBA</t>
  </si>
  <si>
    <t>CL 28 13A 15 P 23</t>
  </si>
  <si>
    <t>fondavivienda@davivienda.com</t>
  </si>
  <si>
    <t>COOPERATIVA DE PROFESORES DE LA U NACIONAL DE COLOMBIA</t>
  </si>
  <si>
    <t>860-027-186-9</t>
  </si>
  <si>
    <t>HECTOR RAUL RUIZ VELANDIA</t>
  </si>
  <si>
    <t>CL 45 A 28 62</t>
  </si>
  <si>
    <t>info@cooprofesoresun.coop</t>
  </si>
  <si>
    <t>FONDO DE EMPLEADOS DE GECOLSA</t>
  </si>
  <si>
    <t>800-010-357-9</t>
  </si>
  <si>
    <t>FEGECOLSA</t>
  </si>
  <si>
    <t>JUAN PABLO RIVEROS RUIZ</t>
  </si>
  <si>
    <t>CARRERA 40 21 31</t>
  </si>
  <si>
    <t>juanpablo_riveros@fegecolsa.com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</si>
  <si>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</si>
  <si>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</si>
  <si>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</si>
  <si>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</si>
  <si>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</si>
  <si>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</si>
  <si>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</si>
  <si>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</si>
  <si>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</si>
  <si>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</si>
  <si>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CL 75 13 51 OFIC 507</t>
  </si>
  <si>
    <t>fagas@fagas.com</t>
  </si>
  <si>
    <t>CAJA COOPERATIVA CREDICOOP</t>
  </si>
  <si>
    <t>860-013-717-9</t>
  </si>
  <si>
    <t>CREDICOOP</t>
  </si>
  <si>
    <t>INTEGRAL CON AHORRO Y CREDITO</t>
  </si>
  <si>
    <t>ADALBERTO OÑATE CASTRO</t>
  </si>
  <si>
    <t>CL 64 7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</si>
  <si>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</si>
  <si>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</si>
  <si>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</si>
  <si>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</si>
  <si>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</si>
  <si>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CARRERA 13 NO. 56 - 55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</si>
  <si>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</si>
  <si>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</si>
  <si>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</si>
  <si>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</si>
  <si>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</si>
  <si>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CRA 11 NO. 68-12</t>
  </si>
  <si>
    <t>dircontable@coopsuramerica.com</t>
  </si>
  <si>
    <t>FONDO DE EMPLEADOS DEL F.N.A.</t>
  </si>
  <si>
    <t>860-047-940-1</t>
  </si>
  <si>
    <t>FEFNA</t>
  </si>
  <si>
    <t>DANIEL AURELIO PINTO RODRIGUEZ</t>
  </si>
  <si>
    <t>CARERRA 65 11 83</t>
  </si>
  <si>
    <t>empleados5@fefna.gov.co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</si>
  <si>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</si>
  <si>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</si>
  <si>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</si>
  <si>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</si>
  <si>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</si>
  <si>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</si>
  <si>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</si>
  <si>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</si>
  <si>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</si>
  <si>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</si>
  <si>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</si>
  <si>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</si>
  <si>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</si>
  <si>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</si>
  <si>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</si>
  <si>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</si>
  <si>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</si>
  <si>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</si>
  <si>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</si>
  <si>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</si>
  <si>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</si>
  <si>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</si>
  <si>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</si>
  <si>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</si>
  <si>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</si>
  <si>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ALIANZA</t>
  </si>
  <si>
    <t>860-024-575-7</t>
  </si>
  <si>
    <t>JUAN CARLOS BORDA FERNANDEZ</t>
  </si>
  <si>
    <t>KR 12 89 28 PS 6</t>
  </si>
  <si>
    <t>alianza@alianza.coop</t>
  </si>
  <si>
    <t>COOPERATIVA DEL MAGISTERIO</t>
  </si>
  <si>
    <t>860-025-596-6</t>
  </si>
  <si>
    <t>CODEMA</t>
  </si>
  <si>
    <t>MANUEL GERMAN MARTINEZ MARTINEZ</t>
  </si>
  <si>
    <t>CALLE 39B 19 15</t>
  </si>
  <si>
    <t>info@codma.com.co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</si>
  <si>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</si>
  <si>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</si>
  <si>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</si>
  <si>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</si>
  <si>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</si>
  <si>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</si>
  <si>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# 108-59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</si>
  <si>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</si>
  <si>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</si>
  <si>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</si>
  <si>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</si>
  <si>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</si>
  <si>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CRA 15 76 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</si>
  <si>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</si>
  <si>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</si>
  <si>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</si>
  <si>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</si>
  <si>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</si>
  <si>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</si>
  <si>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5 - 31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</si>
  <si>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</si>
  <si>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</si>
  <si>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</si>
  <si>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</si>
  <si>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</si>
  <si>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 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</si>
  <si>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</si>
  <si>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</si>
  <si>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</si>
  <si>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</si>
  <si>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</si>
  <si>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CRA 8 # 49-49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</si>
  <si>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</si>
  <si>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</si>
  <si>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</si>
  <si>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</si>
  <si>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</si>
  <si>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</si>
  <si>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FONDO EMPLEADOS PARA BIENESTAR SOCIAL DE LOS SERVIDORES Y EXSERVIDORES PUBLICOS DEL ICBF Y EMPLEADOS DEL FONBIENESTAR</t>
  </si>
  <si>
    <t>800-052-963-2</t>
  </si>
  <si>
    <t>FONBIENESTAR</t>
  </si>
  <si>
    <t>CARLOS ANDRES SEPULVEDA GONZALEZ</t>
  </si>
  <si>
    <t>CL 106 53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</si>
  <si>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</si>
  <si>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</si>
  <si>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</si>
  <si>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</si>
  <si>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</si>
  <si>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CARRERA 10 N° 28-49 TORRE A PISO 4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</si>
  <si>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</si>
  <si>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</si>
  <si>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</si>
  <si>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</si>
  <si>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</si>
  <si>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</si>
  <si>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AVENIDA CALLE 32 #16-57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</si>
  <si>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</si>
  <si>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</si>
  <si>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</si>
  <si>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</si>
  <si>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</si>
  <si>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</si>
  <si>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</si>
  <si>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</si>
  <si>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</si>
  <si>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</si>
  <si>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</si>
  <si>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24 - 11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</si>
  <si>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</si>
  <si>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</si>
  <si>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</si>
  <si>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</si>
  <si>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</si>
  <si>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CALLE 52 7 64</t>
  </si>
  <si>
    <t>contabilidad@ustacoopltda.com</t>
  </si>
  <si>
    <t>ORGANISMO COOPERATIVO MICROEMPRESARAL DE COLOMBIA</t>
  </si>
  <si>
    <t>800-114-798-0</t>
  </si>
  <si>
    <t>EMPRENDER</t>
  </si>
  <si>
    <t>ESPECIALIZADA SIN SECCION DE AHORRO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</si>
  <si>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</si>
  <si>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</si>
  <si>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</si>
  <si>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</si>
  <si>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</si>
  <si>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COOPERATIVA DE TRABAJADORES DE AVIANCA</t>
  </si>
  <si>
    <t>860-013-683-7</t>
  </si>
  <si>
    <t>COOPAVA</t>
  </si>
  <si>
    <t>GABRIEL A. FRANCO ESPINOSA</t>
  </si>
  <si>
    <t>CALLE 19 4 74</t>
  </si>
  <si>
    <t>contabilidad@coopava.com.co</t>
  </si>
  <si>
    <t>CAJA COOPERATIVA PETROLERA</t>
  </si>
  <si>
    <t>860-013-743-0</t>
  </si>
  <si>
    <t>COOPETROL</t>
  </si>
  <si>
    <t>ALCIBIADES CASTRO MELO</t>
  </si>
  <si>
    <t>CRA 13 A NO 34-72 3 PISO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</si>
  <si>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</si>
  <si>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</si>
  <si>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</si>
  <si>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</si>
  <si>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</si>
  <si>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</si>
  <si>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</si>
  <si>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HECTOR YEZID CALDERON TORRES</t>
  </si>
  <si>
    <t>CRA 33 17B 54</t>
  </si>
  <si>
    <t>contabilidad@vencedor.coop</t>
  </si>
  <si>
    <t>COOPERATIVA TEXAS LTDA</t>
  </si>
  <si>
    <t>860-017-111-4</t>
  </si>
  <si>
    <t>COOPETEXAS</t>
  </si>
  <si>
    <t>NANCY AMPARO VALENZUELA BENAVIDES</t>
  </si>
  <si>
    <t>CARRERA 7 B #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</si>
  <si>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</si>
  <si>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</si>
  <si>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</si>
  <si>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</si>
  <si>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</si>
  <si>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26-70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</si>
  <si>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</si>
  <si>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</si>
  <si>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</si>
  <si>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</si>
  <si>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</si>
  <si>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</si>
  <si>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</si>
  <si>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</si>
  <si>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CALLE 57 NO 8B 05 INT 32</t>
  </si>
  <si>
    <t>fodesep@fodesep.gov.co</t>
  </si>
  <si>
    <t>FONDO DE EMPLEADOS SECREDITOS</t>
  </si>
  <si>
    <t>860-007-337-9</t>
  </si>
  <si>
    <t>SECREDITOS</t>
  </si>
  <si>
    <t>RAMON ERNESTO ROCHA MELO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</si>
  <si>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</si>
  <si>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</si>
  <si>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</si>
  <si>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</si>
  <si>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</si>
  <si>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</si>
  <si>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</si>
  <si>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</si>
  <si>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</si>
  <si>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</si>
  <si>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</si>
  <si>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</si>
  <si>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CARRERA 68A 24B 10 TORRE 2 PISO 3</t>
  </si>
  <si>
    <t>contador.coordinadoroperaciones@foncel.co</t>
  </si>
  <si>
    <t>FONDO DE EMPLEADOS ESTRELLA INTERNACIONAL ENERGY SERVICES</t>
  </si>
  <si>
    <t>860-529-417-1</t>
  </si>
  <si>
    <t>MARIO ANDRES BAUTISTA FALLA</t>
  </si>
  <si>
    <t>CARRERA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</si>
  <si>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</si>
  <si>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</si>
  <si>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</si>
  <si>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</si>
  <si>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</si>
  <si>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 CL  26 51 50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</si>
  <si>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</si>
  <si>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</si>
  <si>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</si>
  <si>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</si>
  <si>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</si>
  <si>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57 15</t>
  </si>
  <si>
    <t>cootradecun@hotmail.com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</si>
  <si>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</si>
  <si>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</si>
  <si>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</si>
  <si>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</si>
  <si>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</si>
  <si>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</si>
  <si>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</si>
  <si>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</si>
  <si>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</si>
  <si>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</si>
  <si>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N° 25 A70</t>
  </si>
  <si>
    <t>gerencia@badivencoop.coop</t>
  </si>
  <si>
    <t>COOINDEGABO</t>
  </si>
  <si>
    <t>860-077-746-7</t>
  </si>
  <si>
    <t>YANETH CARMENZA BARRERA AMAYA</t>
  </si>
  <si>
    <t>CALLE 25 G 85 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</si>
  <si>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</si>
  <si>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</si>
  <si>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</si>
  <si>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</si>
  <si>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</si>
  <si>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CR 14 76 26 OF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</si>
  <si>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</si>
  <si>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</si>
  <si>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</si>
  <si>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</si>
  <si>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</si>
  <si>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</si>
  <si>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</si>
  <si>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CR 25 28 22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</si>
  <si>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</si>
  <si>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</si>
  <si>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</si>
  <si>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</si>
  <si>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</si>
  <si>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</si>
  <si>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</si>
  <si>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</si>
  <si>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</si>
  <si>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</si>
  <si>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</si>
  <si>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CLLE 69 9-34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</si>
  <si>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</si>
  <si>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</si>
  <si>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</si>
  <si>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</si>
  <si>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</si>
  <si>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# 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</si>
  <si>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</si>
  <si>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</si>
  <si>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</si>
  <si>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</si>
  <si>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</si>
  <si>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</si>
  <si>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 3 NO 2-63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</si>
  <si>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</si>
  <si>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</si>
  <si>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</si>
  <si>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</si>
  <si>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</si>
  <si>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17A042</t>
  </si>
  <si>
    <t>jose.pulido@co.nestle.com</t>
  </si>
  <si>
    <t>COOPERATIVA MULTIACTIVA DE COMERCIANTES DE SAN VICTORINO</t>
  </si>
  <si>
    <t>860-515-691-0</t>
  </si>
  <si>
    <t>COOMERSANV</t>
  </si>
  <si>
    <t>RICARDO MENESES SANTAMARIA</t>
  </si>
  <si>
    <t>CL 11 14 38</t>
  </si>
  <si>
    <t>gerencia@coomersan.com</t>
  </si>
  <si>
    <t>COOPERATIVA NACIONAL DE DROGUISTAS DETALLISTAS</t>
  </si>
  <si>
    <t>860-026-123-0</t>
  </si>
  <si>
    <t>COPIDROGAS</t>
  </si>
  <si>
    <t xml:space="preserve">RENE CAVANZO 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</si>
  <si>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</si>
  <si>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</si>
  <si>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</si>
  <si>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</si>
  <si>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</si>
  <si>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</si>
  <si>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BLANCA MILENA RUIZ PARRA</t>
  </si>
  <si>
    <t>CALLE 12B 7 90 OF 417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</si>
  <si>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</si>
  <si>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</si>
  <si>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</si>
  <si>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</si>
  <si>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</si>
  <si>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</si>
  <si>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</si>
  <si>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</si>
  <si>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</si>
  <si>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</si>
  <si>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</si>
  <si>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72A 64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</si>
  <si>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</si>
  <si>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</si>
  <si>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</si>
  <si>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</si>
  <si>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</si>
  <si>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CARRERA 37 23 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</si>
  <si>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</si>
  <si>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</si>
  <si>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</si>
  <si>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</si>
  <si>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</si>
  <si>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N 6 66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</si>
  <si>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</si>
  <si>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</si>
  <si>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</si>
  <si>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</si>
  <si>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</si>
  <si>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</si>
  <si>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contador@coolever.coop</t>
  </si>
  <si>
    <t>FONDO DE EMPLEADOS LEVAPAN</t>
  </si>
  <si>
    <t>860-020-373-8</t>
  </si>
  <si>
    <t>FELEVAPAN</t>
  </si>
  <si>
    <t>MARY LUZ CELIS BRAVO</t>
  </si>
  <si>
    <t>CRA 46  13 20</t>
  </si>
  <si>
    <t>fondodeempleados@levapan.com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</si>
  <si>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</si>
  <si>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</si>
  <si>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</si>
  <si>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</si>
  <si>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</si>
  <si>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</si>
  <si>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CARRERA 47 N 52-86 INTERIOR 322</t>
  </si>
  <si>
    <t>cidesa@cidesa.com.co</t>
  </si>
  <si>
    <t>COOPEREN, COOPERATIVA DE AHORRO Y CREDITO</t>
  </si>
  <si>
    <t>890-982-530-4</t>
  </si>
  <si>
    <t>FREDY ALBERTO JURADO LONDONO</t>
  </si>
  <si>
    <t>CR 44 # 49-26</t>
  </si>
  <si>
    <t>secretaria@cooperen.com</t>
  </si>
  <si>
    <t>COOPERATIVA DE AHORRO Y CRÉDITO COOTRAMED</t>
  </si>
  <si>
    <t>890-905-859-3</t>
  </si>
  <si>
    <t>COOTRAMED</t>
  </si>
  <si>
    <t>MARIA MERCEDES JARAMILLO PULGARIN</t>
  </si>
  <si>
    <t>CR 54 40 A 26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</si>
  <si>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</si>
  <si>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</si>
  <si>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</si>
  <si>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</si>
  <si>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</si>
  <si>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</si>
  <si>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CARRERA 21 # 20 - 29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</si>
  <si>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</si>
  <si>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</si>
  <si>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</si>
  <si>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</si>
  <si>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</si>
  <si>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</si>
  <si>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</si>
  <si>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</si>
  <si>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</si>
  <si>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</si>
  <si>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</si>
  <si>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</si>
  <si>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 A N 43 B 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</si>
  <si>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</si>
  <si>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</si>
  <si>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</si>
  <si>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</si>
  <si>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</si>
  <si>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</si>
  <si>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</si>
  <si>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</si>
  <si>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</si>
  <si>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</si>
  <si>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</si>
  <si>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</si>
  <si>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</si>
  <si>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CALLE BOLIVAR 21 6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</si>
  <si>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</si>
  <si>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</si>
  <si>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</si>
  <si>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</si>
  <si>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</si>
  <si>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</si>
  <si>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</si>
  <si>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CL 33A 72 107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</si>
  <si>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</si>
  <si>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</si>
  <si>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</si>
  <si>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</si>
  <si>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</si>
  <si>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</si>
  <si>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</si>
  <si>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 30 CR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</si>
  <si>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</si>
  <si>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</si>
  <si>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</si>
  <si>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</si>
  <si>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</si>
  <si>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</si>
  <si>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</si>
  <si>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</si>
  <si>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</si>
  <si>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</si>
  <si>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</si>
  <si>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</si>
  <si>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</si>
  <si>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</si>
  <si>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</si>
  <si>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</si>
  <si>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</si>
  <si>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</si>
  <si>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</si>
  <si>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CALLE 20 N°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</si>
  <si>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</si>
  <si>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</si>
  <si>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</si>
  <si>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</si>
  <si>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</si>
  <si>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50 - 58 OFICINA 406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</si>
  <si>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</si>
  <si>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</si>
  <si>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</si>
  <si>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</si>
  <si>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</si>
  <si>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</si>
  <si>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</si>
  <si>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</si>
  <si>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</si>
  <si>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</si>
  <si>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</si>
  <si>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CALLE 49 # 50-21 OF. 2601</t>
  </si>
  <si>
    <t>contabilidad@coagrup.com</t>
  </si>
  <si>
    <t>COOPERATIVA DE TRABAJADORES DEL SENA</t>
  </si>
  <si>
    <t>890-906-852-7</t>
  </si>
  <si>
    <t>COOTRASENA</t>
  </si>
  <si>
    <t>SANDRA MILENA CARMONA VELASQUEZ</t>
  </si>
  <si>
    <t>CARRERA 65 49A 9</t>
  </si>
  <si>
    <t>cootrasena@cootrasena.com.co</t>
  </si>
  <si>
    <t>COOPERATIVA MEDICA DE ANTIOQUIA LTDA</t>
  </si>
  <si>
    <t>890-905-574-1</t>
  </si>
  <si>
    <t>COMEDAL</t>
  </si>
  <si>
    <t>RICARDO LEON ALVAREZ GARCIA</t>
  </si>
  <si>
    <t>CR 48 20 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</si>
  <si>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</si>
  <si>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</si>
  <si>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</si>
  <si>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</si>
  <si>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</si>
  <si>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</si>
  <si>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</si>
  <si>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</si>
  <si>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</si>
  <si>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</si>
  <si>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</si>
  <si>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</si>
  <si>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</si>
  <si>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gerencia@cooabejorral.com</t>
  </si>
  <si>
    <t>COOPERATIVA DE AHORRO Y CREDITO SERVUNAL</t>
  </si>
  <si>
    <t>890-984-981-1</t>
  </si>
  <si>
    <t>COOSERVUNAL</t>
  </si>
  <si>
    <t>ANA MARIA RAMIREZ GIRALDO</t>
  </si>
  <si>
    <t>CRA 66 NRO 49 B 20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</si>
  <si>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</si>
  <si>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</si>
  <si>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</si>
  <si>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</si>
  <si>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</si>
  <si>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# 86 - 12</t>
  </si>
  <si>
    <t>comudem@une.net.co</t>
  </si>
  <si>
    <t>COOPERATIVA DE AHORRO Y CREDITO SOYCOOP</t>
  </si>
  <si>
    <t>890-926-570-0</t>
  </si>
  <si>
    <t>SOYCOOP</t>
  </si>
  <si>
    <t>JUAN PABLO MEJIA SANTA</t>
  </si>
  <si>
    <t>CRA 47 52-122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</si>
  <si>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</si>
  <si>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</si>
  <si>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</si>
  <si>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</si>
  <si>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</si>
  <si>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Nº 41-114 LOCAL 152</t>
  </si>
  <si>
    <t>gerencia@coonecta.coop</t>
  </si>
  <si>
    <t>COOPERATIVA TELEPOSTAL LTDA</t>
  </si>
  <si>
    <t>890-904-894-7</t>
  </si>
  <si>
    <t>TELEPOSTAL</t>
  </si>
  <si>
    <t>RAUL EDUARDO PEA#A RAMIREZ</t>
  </si>
  <si>
    <t>CALLE 50 46 36 OF. 404 ED. FURATENA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</si>
  <si>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</si>
  <si>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</si>
  <si>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</si>
  <si>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</si>
  <si>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</si>
  <si>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</si>
  <si>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</si>
  <si>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CR 48 24 104 AV LOS INDUSTRIALES</t>
  </si>
  <si>
    <t>contabilidad@cohan.org.co</t>
  </si>
  <si>
    <t>COOPERATIVA DE IMPRESORES Y PAPELEROS DE COLOMBIA</t>
  </si>
  <si>
    <t>890-904-769-4</t>
  </si>
  <si>
    <t>COIMPRESORES DE COLOMBIA</t>
  </si>
  <si>
    <t>JESUS TORRES CORREA</t>
  </si>
  <si>
    <t>CALLE 16 45 180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</si>
  <si>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</si>
  <si>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</si>
  <si>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</si>
  <si>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</si>
  <si>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</si>
  <si>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</si>
  <si>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BEATRIZ ELENA GOMEZ GIRALDO</t>
  </si>
  <si>
    <t>CALLE 67 53 # 108 BLQ. 22 OF. 213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</si>
  <si>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</si>
  <si>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</si>
  <si>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</si>
  <si>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</si>
  <si>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</si>
  <si>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</si>
  <si>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</si>
  <si>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CRA50#50-14 EDF BCO POPULAR PISO 20 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</si>
  <si>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</si>
  <si>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</si>
  <si>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</si>
  <si>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</si>
  <si>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</si>
  <si>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</si>
  <si>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</si>
  <si>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52 - 126</t>
  </si>
  <si>
    <t>notificacionescoopmultiactiva@coosalud.com</t>
  </si>
  <si>
    <t>COOPERATIVA MULTIACTIVA DE EL PAUJIL CAQUETA LIMITADA</t>
  </si>
  <si>
    <t>800-077-768-0</t>
  </si>
  <si>
    <t>COOMPAU</t>
  </si>
  <si>
    <t>CARLOS FABIAN MUÑOZ IBARRA</t>
  </si>
  <si>
    <t>CAQUETA</t>
  </si>
  <si>
    <t>EL PAUJIL</t>
  </si>
  <si>
    <t>CALLE 6  4-25 EL CENTRO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</si>
  <si>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</si>
  <si>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</si>
  <si>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</si>
  <si>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</si>
  <si>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</si>
  <si>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</si>
  <si>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</si>
  <si>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</si>
  <si>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</si>
  <si>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</si>
  <si>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</si>
  <si>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</si>
  <si>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</si>
  <si>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</si>
  <si>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</si>
  <si>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</si>
  <si>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</si>
  <si>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</si>
  <si>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</si>
  <si>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</si>
  <si>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</si>
  <si>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</si>
  <si>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</si>
  <si>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</si>
  <si>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lina.ospina@fepep.com.co</t>
  </si>
  <si>
    <t>FONDO DE EMPLEADOS FEISA</t>
  </si>
  <si>
    <t>860-035-559-6</t>
  </si>
  <si>
    <t>FEISA</t>
  </si>
  <si>
    <t>JUAN FELIPE HOYOS GARCES</t>
  </si>
  <si>
    <t>CR 30 10 C 280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</si>
  <si>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</si>
  <si>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</si>
  <si>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</si>
  <si>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</si>
  <si>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</si>
  <si>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</si>
  <si>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ALVARO ALFONSO JIMENEZ PEREZ</t>
  </si>
  <si>
    <t>URB SANTA LUCIA CRA 31 D2 MZA B2 LOTE 1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</si>
  <si>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</si>
  <si>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</si>
  <si>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</si>
  <si>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</si>
  <si>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</si>
  <si>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</si>
  <si>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</si>
  <si>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</si>
  <si>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</si>
  <si>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</si>
  <si>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</si>
  <si>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</si>
  <si>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</si>
  <si>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</si>
  <si>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</si>
  <si>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</si>
  <si>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</si>
  <si>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</si>
  <si>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</si>
  <si>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</si>
  <si>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 48 - 09 OFICINA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</si>
  <si>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</si>
  <si>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</si>
  <si>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</si>
  <si>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</si>
  <si>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</si>
  <si>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50 24 OF 704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</si>
  <si>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</si>
  <si>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</si>
  <si>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</si>
  <si>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</si>
  <si>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</si>
  <si>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</si>
  <si>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CR 50A 37 - 34 LOCAL 211 CC PLAZA ARRAYANES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</si>
  <si>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</si>
  <si>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</si>
  <si>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</si>
  <si>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</si>
  <si>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</si>
  <si>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</si>
  <si>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</si>
  <si>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CRA 74 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</si>
  <si>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</si>
  <si>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</si>
  <si>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</si>
  <si>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</si>
  <si>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</si>
  <si>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</si>
  <si>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</si>
  <si>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</si>
  <si>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</si>
  <si>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</si>
  <si>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</si>
  <si>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</si>
  <si>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GIRARDOTA</t>
  </si>
  <si>
    <t>KM 2 VIA CABILDO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</si>
  <si>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</si>
  <si>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</si>
  <si>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</si>
  <si>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</si>
  <si>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</si>
  <si>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</si>
  <si>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</si>
  <si>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</si>
  <si>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</si>
  <si>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</si>
  <si>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</si>
  <si>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CRA 21-21-03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</si>
  <si>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</si>
  <si>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</si>
  <si>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</si>
  <si>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</si>
  <si>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</si>
  <si>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</si>
  <si>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</si>
  <si>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</si>
  <si>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</si>
  <si>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</si>
  <si>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</si>
  <si>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</si>
  <si>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</si>
  <si>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</si>
  <si>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</si>
  <si>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</si>
  <si>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</si>
  <si>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</si>
  <si>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</si>
  <si>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</si>
  <si>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</si>
  <si>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10 OF 305 C.C. ZAGUAN DE LA QUINTA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</si>
  <si>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</si>
  <si>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</si>
  <si>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</si>
  <si>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</si>
  <si>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</si>
  <si>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</si>
  <si>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</si>
  <si>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23 81</t>
  </si>
  <si>
    <t>sistemas@cooprofesores.com</t>
  </si>
  <si>
    <t>COOPERATIVA MULTIACTIVA SANTA ROSA DE OSOS LTDA</t>
  </si>
  <si>
    <t>890-908-823-2</t>
  </si>
  <si>
    <t>COPACREDITO SANTA ROSA</t>
  </si>
  <si>
    <t>FLOR EMILCE ALVAREZ HERNANDEZ</t>
  </si>
  <si>
    <t>SANTA ROSA DE OSOS</t>
  </si>
  <si>
    <t>CALLE REAL 29-33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</si>
  <si>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</si>
  <si>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</si>
  <si>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</si>
  <si>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</si>
  <si>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</si>
  <si>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</si>
  <si>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</si>
  <si>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</si>
  <si>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</si>
  <si>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</si>
  <si>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</si>
  <si>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</si>
  <si>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</si>
  <si>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</si>
  <si>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</si>
  <si>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</si>
  <si>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</si>
  <si>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</si>
  <si>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</si>
  <si>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</si>
  <si>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</si>
  <si>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</si>
  <si>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</si>
  <si>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GUILLERMO ALBERTO RIOS RODRIGUEZ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</si>
  <si>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</si>
  <si>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</si>
  <si>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</si>
  <si>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</si>
  <si>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</si>
  <si>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CRA43A NRO. 1A SUR 69 OF 202</t>
  </si>
  <si>
    <t>gerencia@fec.com.co</t>
  </si>
  <si>
    <t>COOPERATIVA SAN VICENTE DE PAUL LTDA.</t>
  </si>
  <si>
    <t>890-981-497-4</t>
  </si>
  <si>
    <t>COOSVICENTE</t>
  </si>
  <si>
    <t>EDWARD PINZON COGOLLO</t>
  </si>
  <si>
    <t>CL 31A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</si>
  <si>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</si>
  <si>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</si>
  <si>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</si>
  <si>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</si>
  <si>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</si>
  <si>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</si>
  <si>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CR 48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</si>
  <si>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</si>
  <si>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</si>
  <si>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</si>
  <si>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</si>
  <si>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</si>
  <si>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</si>
  <si>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CL 10 N12-07 ENTRERRIOS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</si>
  <si>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</si>
  <si>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</si>
  <si>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</si>
  <si>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</si>
  <si>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</si>
  <si>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</si>
  <si>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· 50 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</si>
  <si>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</si>
  <si>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</si>
  <si>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</si>
  <si>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</si>
  <si>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</si>
  <si>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#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</si>
  <si>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</si>
  <si>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</si>
  <si>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</si>
  <si>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</si>
  <si>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</si>
  <si>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</si>
  <si>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</si>
  <si>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</si>
  <si>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</si>
  <si>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</si>
  <si>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</si>
  <si>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 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</si>
  <si>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</si>
  <si>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</si>
  <si>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</si>
  <si>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</si>
  <si>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</si>
  <si>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</si>
  <si>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</si>
  <si>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</si>
  <si>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</si>
  <si>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CARLOS ALBERTO OSORNO MORA</t>
  </si>
  <si>
    <t>CIRCULAR 1 # 68-90</t>
  </si>
  <si>
    <t>gerencia@cooperativabolivariana.com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</si>
  <si>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</si>
  <si>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</si>
  <si>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</si>
  <si>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</si>
  <si>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</si>
  <si>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</si>
  <si>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CRA. 49 NRO. 57-51 LOCAL 204</t>
  </si>
  <si>
    <t>gerencia@coofrasa.coop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</si>
  <si>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</si>
  <si>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</si>
  <si>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</si>
  <si>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</si>
  <si>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</si>
  <si>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</si>
  <si>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</si>
  <si>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</si>
  <si>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</si>
  <si>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</si>
  <si>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</si>
  <si>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</si>
  <si>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</si>
  <si>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</si>
  <si>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</si>
  <si>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</si>
  <si>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</si>
  <si>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</si>
  <si>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</si>
  <si>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</si>
  <si>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</si>
  <si>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</si>
  <si>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</si>
  <si>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</si>
  <si>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</si>
  <si>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NO 4 26</t>
  </si>
  <si>
    <t>coapaz@coapaz.com.co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</si>
  <si>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</si>
  <si>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</si>
  <si>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</si>
  <si>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</si>
  <si>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</si>
  <si>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CALLE 10  3-66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</si>
  <si>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</si>
  <si>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</si>
  <si>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</si>
  <si>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</si>
  <si>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</si>
  <si>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CL 36 27 87</t>
  </si>
  <si>
    <t>contabilidad@cootracolta.com</t>
  </si>
  <si>
    <t>FONDO DE EMPLEADOS OFICIALES DEL DEPARTAMENTO DEL META</t>
  </si>
  <si>
    <t>800-069-695-8</t>
  </si>
  <si>
    <t>FECEDA</t>
  </si>
  <si>
    <t>CELESTINO ROMERO AGUIRRE</t>
  </si>
  <si>
    <t>META</t>
  </si>
  <si>
    <t>CRA 13 N 15-25</t>
  </si>
  <si>
    <t>granada@feceda.com</t>
  </si>
  <si>
    <t>COOPERATIVA DE AHORRO Y CREDITO CONGENTE</t>
  </si>
  <si>
    <t>892-000-373-9</t>
  </si>
  <si>
    <t>CONGENTE</t>
  </si>
  <si>
    <t>ROCIO DEL PILAR AVELLANEDA RINCON</t>
  </si>
  <si>
    <t>VILLAVICENCIO</t>
  </si>
  <si>
    <t>CARRERA 33A N°38-39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</si>
  <si>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</si>
  <si>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</si>
  <si>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</si>
  <si>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</si>
  <si>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</si>
  <si>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33A 39-38 CENTRO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</si>
  <si>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</si>
  <si>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</si>
  <si>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</si>
  <si>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</si>
  <si>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</si>
  <si>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</si>
  <si>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</si>
  <si>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</si>
  <si>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</si>
  <si>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</si>
  <si>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</si>
  <si>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</si>
  <si>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</si>
  <si>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</si>
  <si>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</si>
  <si>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</si>
  <si>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</si>
  <si>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</si>
  <si>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</si>
  <si>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</si>
  <si>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</si>
  <si>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</si>
  <si>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</si>
  <si>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</si>
  <si>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</si>
  <si>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AMPARO MOSQUERA PALACIO</t>
  </si>
  <si>
    <t>CALI</t>
  </si>
  <si>
    <t>CL 11 55A 41</t>
  </si>
  <si>
    <t>grancoop@grancoop.com</t>
  </si>
  <si>
    <t>FONDO DE EMPLEADOS DE LABORATORIOS BAXTER</t>
  </si>
  <si>
    <t>890-307-235-2</t>
  </si>
  <si>
    <t>FODEBAX</t>
  </si>
  <si>
    <t>CAROLINA SAEZ BASTIDAS</t>
  </si>
  <si>
    <t>AV ROOSEVELT # 25-32 ED SAN JOAQUIN OF 203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</si>
  <si>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</si>
  <si>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</si>
  <si>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</si>
  <si>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</si>
  <si>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</si>
  <si>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CLL 10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</si>
  <si>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</si>
  <si>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</si>
  <si>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</si>
  <si>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</si>
  <si>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</si>
  <si>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CARRERA 19 NO. 23 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</si>
  <si>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</si>
  <si>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</si>
  <si>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</si>
  <si>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</si>
  <si>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</si>
  <si>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CALLE 9 UIS PARQ 6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</si>
  <si>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</si>
  <si>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</si>
  <si>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</si>
  <si>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</si>
  <si>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</si>
  <si>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17C 55-55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</si>
  <si>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</si>
  <si>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</si>
  <si>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</si>
  <si>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</si>
  <si>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</si>
  <si>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# 9 -22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</si>
  <si>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</si>
  <si>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</si>
  <si>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</si>
  <si>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</si>
  <si>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</si>
  <si>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</si>
  <si>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</si>
  <si>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</si>
  <si>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</si>
  <si>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</si>
  <si>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ERWIN ROMAN ROA BALLESTEROS</t>
  </si>
  <si>
    <t>CARRERA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</si>
  <si>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</si>
  <si>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</si>
  <si>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</si>
  <si>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</si>
  <si>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</si>
  <si>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</t>
  </si>
  <si>
    <t>coopclero@coopclero.com</t>
  </si>
  <si>
    <t>FONDO DE EMPLEADOS DE COMFANDI LTDA.</t>
  </si>
  <si>
    <t>890-327-352-1</t>
  </si>
  <si>
    <t>FONDECOM</t>
  </si>
  <si>
    <t>LUZ KARIME CHANTRE CORTES</t>
  </si>
  <si>
    <t>CARRERA 36 # 5-68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</si>
  <si>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</si>
  <si>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</si>
  <si>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</si>
  <si>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</si>
  <si>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</si>
  <si>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CR 13 NO. 100 - 00 EDIFICIO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</si>
  <si>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</si>
  <si>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</si>
  <si>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</si>
  <si>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</si>
  <si>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</si>
  <si>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 1 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</si>
  <si>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</si>
  <si>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</si>
  <si>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</si>
  <si>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</si>
  <si>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</si>
  <si>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</si>
  <si>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 ADTIVO</t>
  </si>
  <si>
    <t>fondocon@fespbun.com</t>
  </si>
  <si>
    <t>COOPERATIVA DE TRABAJADORES DEL GRUPO CARVAJAL,LTDA</t>
  </si>
  <si>
    <t>890-300-634-6</t>
  </si>
  <si>
    <t>COOPCARVAJAL</t>
  </si>
  <si>
    <t>MARIA DEL ROSARIO COLLAZOS MURGUEITIO</t>
  </si>
  <si>
    <t>CL 29 NORTE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</si>
  <si>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</si>
  <si>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</si>
  <si>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</si>
  <si>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</si>
  <si>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</si>
  <si>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</si>
  <si>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 5 4A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</si>
  <si>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</si>
  <si>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</si>
  <si>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</si>
  <si>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</si>
  <si>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</si>
  <si>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CL 64 NORTE NO 5B 146 LC 26</t>
  </si>
  <si>
    <t>arodriguez@energifondo.com</t>
  </si>
  <si>
    <t>FONDO DE EMPLEADOS FONEM PLUS</t>
  </si>
  <si>
    <t>890-326-652-1</t>
  </si>
  <si>
    <t>FONEM PLUS</t>
  </si>
  <si>
    <t>SELED OSORIO VASQUEZ</t>
  </si>
  <si>
    <t>CALLE 28 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</si>
  <si>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</si>
  <si>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</si>
  <si>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</si>
  <si>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</si>
  <si>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</si>
  <si>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CALLE 25 12 103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</si>
  <si>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</si>
  <si>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</si>
  <si>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</si>
  <si>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</si>
  <si>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</si>
  <si>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CALLE 10 4 47 ED CORFICOLOMBIANA P28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</si>
  <si>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</si>
  <si>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</si>
  <si>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</si>
  <si>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</si>
  <si>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</si>
  <si>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</si>
  <si>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</si>
  <si>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</si>
  <si>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</si>
  <si>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</si>
  <si>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</si>
  <si>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CALLE 18 NTE 6AN 22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</si>
  <si>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</si>
  <si>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</si>
  <si>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</si>
  <si>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</si>
  <si>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</si>
  <si>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22N-54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</si>
  <si>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</si>
  <si>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</si>
  <si>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</si>
  <si>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</si>
  <si>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</si>
  <si>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CARRERA 56 9 60</t>
  </si>
  <si>
    <t>gerencia@coofundadores.net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</si>
  <si>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</si>
  <si>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</si>
  <si>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</si>
  <si>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</si>
  <si>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CR39A T10 70</t>
  </si>
  <si>
    <t>contador@caficentro.com</t>
  </si>
  <si>
    <t>COOPERATIVA DE LA UNIVERSIDAD NACIONAL DE COLOMBIA</t>
  </si>
  <si>
    <t>891-301-156-5</t>
  </si>
  <si>
    <t>COUNAL</t>
  </si>
  <si>
    <t>OLGA PATRICIA ROJAS AGUIAR</t>
  </si>
  <si>
    <t>CALLE 47 33 01 LC 37 CC SUPERMARDEN LA 47</t>
  </si>
  <si>
    <t>gerencia@counal.com.co</t>
  </si>
  <si>
    <t>COOPERATIVA DE AHORRO Y CREDITO MANUELITA LTDA</t>
  </si>
  <si>
    <t>815-000-377-8</t>
  </si>
  <si>
    <t>MANUELITACOOP</t>
  </si>
  <si>
    <t>90113</t>
  </si>
  <si>
    <t xml:space="preserve">FINANCIERA-Cultivo de hortalizas, raíces y tubérculos </t>
  </si>
  <si>
    <t>SANDRA ROCIO DIAZ DIAZ ANGULO</t>
  </si>
  <si>
    <t>CC UNICENTRO LC 122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</si>
  <si>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</si>
  <si>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</si>
  <si>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</si>
  <si>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</si>
  <si>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</si>
  <si>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 4 11 33</t>
  </si>
  <si>
    <t>gerencia@fediancali.com</t>
  </si>
  <si>
    <t>COOPERATIVA DE AHORRO Y CREDITO DE TRABAJADORES DE GOODYEAR DE COLOMBIA</t>
  </si>
  <si>
    <t>890-303-082-4</t>
  </si>
  <si>
    <t>MULTIACOOP</t>
  </si>
  <si>
    <t>SANDRA MUÑOZ MERA</t>
  </si>
  <si>
    <t>AV 3 NORTE 32 N 25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</si>
  <si>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</si>
  <si>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</si>
  <si>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</si>
  <si>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</si>
  <si>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</si>
  <si>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</si>
  <si>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</si>
  <si>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</si>
  <si>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</si>
  <si>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</si>
  <si>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</si>
  <si>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CRA 8 # 10-47</t>
  </si>
  <si>
    <t>notificar@coopserp.com</t>
  </si>
  <si>
    <t>COOTRAIM</t>
  </si>
  <si>
    <t>891-301-208-1</t>
  </si>
  <si>
    <t>GLORIA AMPARO PERLAZA CASTRO</t>
  </si>
  <si>
    <t>CANDELARIA</t>
  </si>
  <si>
    <t>CALLE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</si>
  <si>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</si>
  <si>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</si>
  <si>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</si>
  <si>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</si>
  <si>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</si>
  <si>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</si>
  <si>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</si>
  <si>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</si>
  <si>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</si>
  <si>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</si>
  <si>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</si>
  <si>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</si>
  <si>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</si>
  <si>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</si>
  <si>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</si>
  <si>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</si>
  <si>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</si>
  <si>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</si>
  <si>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</si>
  <si>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</si>
  <si>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</si>
  <si>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</si>
  <si>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</si>
  <si>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</si>
  <si>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</si>
  <si>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</si>
  <si>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</si>
  <si>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</si>
  <si>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</si>
  <si>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</si>
  <si>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COOPERATIVA DE LA GUAJIRA</t>
  </si>
  <si>
    <t>892-115-453-4</t>
  </si>
  <si>
    <t>CONFIAMOS</t>
  </si>
  <si>
    <t>MAILYN YULIETH BERDUGO MENDOZA</t>
  </si>
  <si>
    <t>LA GUAJIRA</t>
  </si>
  <si>
    <t>RIOHACHA</t>
  </si>
  <si>
    <t>CALLE 2 6-51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</si>
  <si>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</si>
  <si>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</si>
  <si>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</si>
  <si>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</si>
  <si>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</si>
  <si>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</si>
  <si>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16 -35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</si>
  <si>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</si>
  <si>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</si>
  <si>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</si>
  <si>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</si>
  <si>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</si>
  <si>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</si>
  <si>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</si>
  <si>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LOC 250 CC LA QUINTA</t>
  </si>
  <si>
    <t>coopinemibague@hotmail.com</t>
  </si>
  <si>
    <t>COOPERATIVA SERVIARROZ</t>
  </si>
  <si>
    <t>890-701-355-7</t>
  </si>
  <si>
    <t>SERVIARROZ</t>
  </si>
  <si>
    <t>CARLOS JOSE HOMEZ VANEGAS</t>
  </si>
  <si>
    <t>CRA 20 SUR N 83 -31 COSTADO NORTE GLORIERA MIROLIN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</si>
  <si>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</si>
  <si>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</si>
  <si>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</si>
  <si>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</si>
  <si>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</si>
  <si>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N 26-27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</si>
  <si>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</si>
  <si>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</si>
  <si>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</si>
  <si>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</si>
  <si>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</si>
  <si>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</si>
  <si>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</si>
  <si>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MZ C CASA 3 BRR IBAGUE 2000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</si>
  <si>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</si>
  <si>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</si>
  <si>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</si>
  <si>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</si>
  <si>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</si>
  <si>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</si>
  <si>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</si>
  <si>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</si>
  <si>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</si>
  <si>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</si>
  <si>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</si>
  <si>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</si>
  <si>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CALLE 8 9 18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</si>
  <si>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</si>
  <si>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</si>
  <si>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</si>
  <si>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</si>
  <si>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</si>
  <si>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</si>
  <si>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</si>
  <si>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</si>
  <si>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</si>
  <si>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</si>
  <si>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</si>
  <si>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EL LIMONAR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</si>
  <si>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</si>
  <si>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</si>
  <si>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</si>
  <si>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</si>
  <si>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</si>
  <si>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CRA 4I NO. 41-64 LA MACARENA</t>
  </si>
  <si>
    <t>direccionadministrativa@losolivos.com.co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</si>
  <si>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</si>
  <si>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</si>
  <si>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</si>
  <si>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</si>
  <si>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</si>
  <si>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</si>
  <si>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</si>
  <si>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</si>
  <si>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</si>
  <si>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</si>
  <si>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</si>
  <si>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</si>
  <si>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 LOCALES 16 Y 17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</si>
  <si>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</si>
  <si>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</si>
  <si>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</si>
  <si>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</si>
  <si>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</si>
  <si>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CALLE 22 NO.  24-11</t>
  </si>
  <si>
    <t>contabilidad@cooprocal.com</t>
  </si>
  <si>
    <t>COOPERATIVA CALDENSE DEL PROFESOR</t>
  </si>
  <si>
    <t>890-803-103-6</t>
  </si>
  <si>
    <t>COOCALPRO</t>
  </si>
  <si>
    <t>CLAUDIA MARIA AVILA CARRILLO</t>
  </si>
  <si>
    <t>CL 22 20 58</t>
  </si>
  <si>
    <t>contabilidad@coocalpro.org</t>
  </si>
  <si>
    <t>COOPERATIVA DE CAFICULTORES DEL ALTO OCCIDENTE DE CALDAS</t>
  </si>
  <si>
    <t>890-801-106-9</t>
  </si>
  <si>
    <t>CESAR JULIO DIAZ LASSO</t>
  </si>
  <si>
    <t>RIOSUCIO</t>
  </si>
  <si>
    <t>CRA 8 10 20</t>
  </si>
  <si>
    <t>contabilidad@coopaltocidente.com</t>
  </si>
  <si>
    <t>COOPERATIVA DE CAFICULTORES DE AGUADAS LTDA</t>
  </si>
  <si>
    <t>890-802-621-5</t>
  </si>
  <si>
    <t>CÉSAR JULIO DIAZ LASSO</t>
  </si>
  <si>
    <t>AGUADAS</t>
  </si>
  <si>
    <t>CARRERA 6 N 4-19</t>
  </si>
  <si>
    <t>contabilidad@coopguadas.com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</si>
  <si>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</si>
  <si>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</si>
  <si>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</si>
  <si>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</si>
  <si>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</si>
  <si>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</si>
  <si>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</si>
  <si>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</si>
  <si>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</si>
  <si>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</si>
  <si>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</si>
  <si>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contabilidad@ceocal.co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</si>
  <si>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</si>
  <si>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</si>
  <si>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</si>
  <si>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</si>
  <si>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</si>
  <si>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</si>
  <si>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</si>
  <si>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</si>
  <si>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</si>
  <si>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</si>
  <si>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</si>
  <si>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</si>
  <si>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</si>
  <si>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</si>
  <si>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</si>
  <si>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</si>
  <si>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</si>
  <si>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CRA 4B N 21A 71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</si>
  <si>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</si>
  <si>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</si>
  <si>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</si>
  <si>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</si>
  <si>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</si>
  <si>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</si>
  <si>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</si>
  <si>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 N 8 87</t>
  </si>
  <si>
    <t>contabilidad@coofisam.com</t>
  </si>
  <si>
    <t>COOPERATIVA LATINOAMERICANA DE AHORRO Y CREDITO</t>
  </si>
  <si>
    <t>891-100-673-9</t>
  </si>
  <si>
    <t>UTRAHUILCA</t>
  </si>
  <si>
    <t>JOSE HOVER PARRA PENA</t>
  </si>
  <si>
    <t>NEIVA</t>
  </si>
  <si>
    <t>CARRERA 6 # 5 - 37</t>
  </si>
  <si>
    <t>utrahuilca@utrahuilca.com</t>
  </si>
  <si>
    <t>COOPERATIVA DE CAFICULTORES DEL HUILA LTDA</t>
  </si>
  <si>
    <t>891-100-296-5</t>
  </si>
  <si>
    <t>CADEFIHUILA</t>
  </si>
  <si>
    <t>FERNANDO VARGAS LOPEZ</t>
  </si>
  <si>
    <t>CLL 4 # 3 - 37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</si>
  <si>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</si>
  <si>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</si>
  <si>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</si>
  <si>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</si>
  <si>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</si>
  <si>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</si>
  <si>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</si>
  <si>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CARRERA 5 N. 2 61 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</si>
  <si>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</si>
  <si>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</si>
  <si>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</si>
  <si>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</si>
  <si>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</si>
  <si>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 5 10 23</t>
  </si>
  <si>
    <t>gerenciacredifuturo@gmail.com</t>
  </si>
  <si>
    <t>COOPERATIVA CENTRAL DE CAFICULTORES DEL HUILA</t>
  </si>
  <si>
    <t>891-101-158-1</t>
  </si>
  <si>
    <t>COOCENTRAL</t>
  </si>
  <si>
    <t>LUIS MAURICIO RIVERA VARGAS</t>
  </si>
  <si>
    <t>CRA 12 N 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</si>
  <si>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</si>
  <si>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</si>
  <si>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</si>
  <si>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</si>
  <si>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</si>
  <si>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 4 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</si>
  <si>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</si>
  <si>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</si>
  <si>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</si>
  <si>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</si>
  <si>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</si>
  <si>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</si>
  <si>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CRA 53  68B  57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</si>
  <si>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</si>
  <si>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</si>
  <si>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</si>
  <si>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</si>
  <si>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</si>
  <si>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</si>
  <si>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</si>
  <si>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coomonomeros@coomonomeros.com</t>
  </si>
  <si>
    <t>COOPERATIVA DEL MAGISTERIO DEL ATLANTICO</t>
  </si>
  <si>
    <t>890-104-195-4</t>
  </si>
  <si>
    <t>COOPEMA</t>
  </si>
  <si>
    <t>JOSE PEREZ IZQUIERDO</t>
  </si>
  <si>
    <t>CALLE 4741 109</t>
  </si>
  <si>
    <t>contabilidad@coopema.com</t>
  </si>
  <si>
    <t>FONDO DE EMPLEADOS DE ESENTTIA</t>
  </si>
  <si>
    <t>800-091-618-2</t>
  </si>
  <si>
    <t>FONDESENTTIA</t>
  </si>
  <si>
    <t>SALLY PATRICIA BETIN BENEDETTI</t>
  </si>
  <si>
    <t>MAMONAL KM 8</t>
  </si>
  <si>
    <t>sally.betin@esenttia.co</t>
  </si>
  <si>
    <t>COOPERATIVA DE PRODUCTORES DE LECHE DEL ATLANTICO LTDA.</t>
  </si>
  <si>
    <t>890-101-897-2</t>
  </si>
  <si>
    <t>COOLECHERA</t>
  </si>
  <si>
    <t>JOSE VICTOR CHAHIN MANOTAS</t>
  </si>
  <si>
    <t>CALLE 17 NO16-55</t>
  </si>
  <si>
    <t>gerencia@coolechera.com</t>
  </si>
  <si>
    <t xml:space="preserve">FONDO DE EMPLEADOS DEL CERREJON </t>
  </si>
  <si>
    <t>890-112-491-3</t>
  </si>
  <si>
    <t>FONDECOR</t>
  </si>
  <si>
    <t>REINALDO JOSE VARGAS GONZALEZ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</si>
  <si>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</si>
  <si>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</si>
  <si>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</si>
  <si>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</si>
  <si>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</si>
  <si>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</si>
  <si>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CRA 60 N 75-130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</si>
  <si>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</si>
  <si>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</si>
  <si>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</si>
  <si>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</si>
  <si>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</si>
  <si>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</si>
  <si>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</si>
  <si>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CALLE 24 #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</si>
  <si>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</si>
  <si>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</si>
  <si>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</si>
  <si>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</si>
  <si>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</si>
  <si>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</si>
  <si>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cootratebq@gmail.com</t>
  </si>
  <si>
    <t>FONDO DE EMPLEADOS OLIMPICA</t>
  </si>
  <si>
    <t>890-115-231-9</t>
  </si>
  <si>
    <t>FONDOLIMPICA</t>
  </si>
  <si>
    <t>LUCY CECILIA ERAZO CORONADO</t>
  </si>
  <si>
    <t>CRA 47 72 05 PISO 2</t>
  </si>
  <si>
    <t>lerazo@olimpica.com.co</t>
  </si>
  <si>
    <t>FONDO DE EMPLEADOS DE GRUPO ARGOS Y FILIALES</t>
  </si>
  <si>
    <t>890-114-655-3</t>
  </si>
  <si>
    <t>FONDEARGOS</t>
  </si>
  <si>
    <t>ISABEL JOSEFINA FERRER PINEDA</t>
  </si>
  <si>
    <t>CALLE 77B NO 57 103 OF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</si>
  <si>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</si>
  <si>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</si>
  <si>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</si>
  <si>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</si>
  <si>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</si>
  <si>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</si>
  <si>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</si>
  <si>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CR 13  23-10</t>
  </si>
  <si>
    <t>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</si>
  <si>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</si>
  <si>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</si>
  <si>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</si>
  <si>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</si>
  <si>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</si>
  <si>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</si>
  <si>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</si>
  <si>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</si>
  <si>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</si>
  <si>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CR 13 NR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</si>
  <si>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</si>
  <si>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</si>
  <si>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</si>
  <si>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</si>
  <si>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</si>
  <si>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CESAR</t>
  </si>
  <si>
    <t>GONZALEZ</t>
  </si>
  <si>
    <t>CLL 3  2 60 BRR LA VILLA</t>
  </si>
  <si>
    <t>coopigon2@gmail.com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</si>
  <si>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</si>
  <si>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</si>
  <si>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</si>
  <si>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</si>
  <si>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</si>
  <si>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3-72</t>
  </si>
  <si>
    <t>secretaria@multicoop.coop</t>
  </si>
  <si>
    <t>COOPERATIVA MULTISERVICIOS BARICHARA LTDA</t>
  </si>
  <si>
    <t>890-204-348-3</t>
  </si>
  <si>
    <t>COMULSEB</t>
  </si>
  <si>
    <t>PABLO ALBERTO FIGUEROA LOPEZ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</si>
  <si>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</si>
  <si>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</si>
  <si>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</si>
  <si>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</si>
  <si>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</si>
  <si>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</si>
  <si>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</si>
  <si>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</si>
  <si>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</si>
  <si>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</si>
  <si>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</si>
  <si>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</si>
  <si>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</si>
  <si>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</si>
  <si>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</si>
  <si>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CLL 16 NO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</si>
  <si>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</si>
  <si>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</si>
  <si>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</si>
  <si>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</si>
  <si>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</si>
  <si>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</si>
  <si>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</si>
  <si>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</si>
  <si>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</si>
  <si>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</si>
  <si>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</si>
  <si>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</si>
  <si>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</si>
  <si>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CALLE 48 # 33 - 33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</si>
  <si>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</si>
  <si>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</si>
  <si>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</si>
  <si>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</si>
  <si>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</si>
  <si>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</si>
  <si>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secretariageneral@cooprodecol.coop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</si>
  <si>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</si>
  <si>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</si>
  <si>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</si>
  <si>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</si>
  <si>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</si>
  <si>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</si>
  <si>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</si>
  <si>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</si>
  <si>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</si>
  <si>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</si>
  <si>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</si>
  <si>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</si>
  <si>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</si>
  <si>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CALLE 55A NO. 24-44 BARRIO GALAN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</si>
  <si>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</si>
  <si>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</si>
  <si>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</si>
  <si>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</si>
  <si>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</si>
  <si>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</si>
  <si>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</si>
  <si>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</si>
  <si>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</si>
  <si>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</si>
  <si>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</si>
  <si>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</si>
  <si>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</si>
  <si>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</si>
  <si>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 9 0 84 BR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</si>
  <si>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</si>
  <si>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</si>
  <si>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</si>
  <si>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</si>
  <si>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</si>
  <si>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</si>
  <si>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</si>
  <si>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 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</si>
  <si>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</si>
  <si>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</si>
  <si>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</si>
  <si>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</si>
  <si>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</si>
  <si>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</si>
  <si>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</si>
  <si>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</si>
  <si>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</si>
  <si>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</si>
  <si>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</si>
  <si>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</si>
  <si>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</si>
  <si>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</si>
  <si>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</si>
  <si>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</si>
  <si>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</si>
  <si>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</si>
  <si>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</si>
  <si>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</si>
  <si>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</si>
  <si>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</si>
  <si>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</si>
  <si>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</si>
  <si>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</si>
  <si>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</si>
  <si>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# 6A 24 CENTRO GUAMALITO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</si>
  <si>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</si>
  <si>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</si>
  <si>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</si>
  <si>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</si>
  <si>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</si>
  <si>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CLL 13 5 23 LC 105 ED JARAMILLO MENDOZA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</si>
  <si>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</si>
  <si>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</si>
  <si>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</si>
  <si>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</si>
  <si>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</si>
  <si>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</si>
  <si>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</si>
  <si>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</si>
  <si>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</si>
  <si>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</si>
  <si>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</si>
  <si>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A EL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</si>
  <si>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</si>
  <si>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</si>
  <si>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</si>
  <si>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</si>
  <si>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</si>
  <si>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</si>
  <si>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</si>
  <si>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</si>
  <si>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</si>
  <si>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</si>
  <si>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</si>
  <si>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</si>
  <si>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</si>
  <si>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</si>
  <si>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# 18-41</t>
  </si>
  <si>
    <t>subgerenciariesgos@cofinal.com.co</t>
  </si>
  <si>
    <t>COOPERATIVA DE PRODUCTOS LACTEOS DE NARINO LTDA</t>
  </si>
  <si>
    <t>891-201-294-4</t>
  </si>
  <si>
    <t>COLACTEOS</t>
  </si>
  <si>
    <t>ARIAS CONTRERAS MYRIAM SOR ARIAS CONTRERAS</t>
  </si>
  <si>
    <t>KILOMETRO 7.5 VIA PASTO IPIALES SECTOR CATAMBUCO</t>
  </si>
  <si>
    <t>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</si>
  <si>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</si>
  <si>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</si>
  <si>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</si>
  <si>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</si>
  <si>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</si>
  <si>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</si>
  <si>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</si>
  <si>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cootepltda@yahoo.es</t>
  </si>
  <si>
    <t>COOPERATIVA CAFETERA DEL NORORIENTE COLOMBIANO COOPECAFENOR</t>
  </si>
  <si>
    <t>890-206-041-7</t>
  </si>
  <si>
    <t>COOPECAFENOR</t>
  </si>
  <si>
    <t>ELIZABETH PEREIRA MEJIA</t>
  </si>
  <si>
    <t>CRA 15 # 17-06</t>
  </si>
  <si>
    <t>contadora@coopecafenor.com</t>
  </si>
  <si>
    <t>COOPERATIVA DE AHORRO Y CREDITO VILLANUEVA</t>
  </si>
  <si>
    <t>890-200-209-1</t>
  </si>
  <si>
    <t>COPVILLANUEVA</t>
  </si>
  <si>
    <t>MIREYA ANGARITA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</si>
  <si>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</si>
  <si>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</si>
  <si>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</si>
  <si>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</si>
  <si>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</si>
  <si>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</si>
  <si>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</si>
  <si>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</si>
  <si>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CARRERA 4 N. 3-35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</si>
  <si>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</si>
  <si>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</si>
  <si>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</si>
  <si>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</si>
  <si>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</si>
  <si>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</si>
  <si>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</si>
  <si>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</si>
  <si>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</si>
  <si>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</si>
  <si>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</si>
  <si>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</si>
  <si>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</si>
  <si>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</si>
  <si>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</si>
  <si>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</si>
  <si>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</si>
  <si>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</si>
  <si>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</si>
  <si>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</si>
  <si>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</si>
  <si>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</si>
  <si>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</si>
  <si>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</si>
  <si>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</si>
  <si>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</si>
  <si>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#15-49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</si>
  <si>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</si>
  <si>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</si>
  <si>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</si>
  <si>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</si>
  <si>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</si>
  <si>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</si>
  <si>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CALLE 4 #4-21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</si>
  <si>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</si>
  <si>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</si>
  <si>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</si>
  <si>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</si>
  <si>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</si>
  <si>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</si>
  <si>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</si>
  <si>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CARRERA 35A 48-57</t>
  </si>
  <si>
    <t>impuestos@coomultrasan.com.co</t>
  </si>
  <si>
    <t>COOPERATIVA DE AHORRO Y CREDITO TABACALERA Y AGROPECUARIA LTDA</t>
  </si>
  <si>
    <t>804-001-619-1</t>
  </si>
  <si>
    <t>COOMULTAGRO LTDA</t>
  </si>
  <si>
    <t>MERY GOMEZ ALVAREZ</t>
  </si>
  <si>
    <t>CL 11 8 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</si>
  <si>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</si>
  <si>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</si>
  <si>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</si>
  <si>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</si>
  <si>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</si>
  <si>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</si>
  <si>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</si>
  <si>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</si>
  <si>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</si>
  <si>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</si>
  <si>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</si>
  <si>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</si>
  <si>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</si>
  <si>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</si>
  <si>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</si>
  <si>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16 N. 9-96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</si>
  <si>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</si>
  <si>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</si>
  <si>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</si>
  <si>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</si>
  <si>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</si>
  <si>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CALLE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</si>
  <si>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</si>
  <si>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</si>
  <si>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</si>
  <si>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</si>
  <si>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</si>
  <si>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K.M 1.5 VIA SIBERIA COTA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</si>
  <si>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</si>
  <si>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</si>
  <si>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</si>
  <si>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</si>
  <si>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</si>
  <si>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</si>
  <si>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</si>
  <si>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</si>
  <si>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</si>
  <si>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</si>
  <si>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</si>
  <si>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</si>
  <si>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# 35-03 LC 1</t>
  </si>
  <si>
    <t>gerencia@cooperativalarosa.coop</t>
  </si>
  <si>
    <t>COOPERATIVA FAVI UTP</t>
  </si>
  <si>
    <t>891-409-285-2</t>
  </si>
  <si>
    <t>FAVI UTP</t>
  </si>
  <si>
    <t>SANDRA PATRICIA VELASQUEZ VALENCIA</t>
  </si>
  <si>
    <t>CARRERA 27 NO. 10-02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</si>
  <si>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</si>
  <si>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</si>
  <si>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</si>
  <si>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</si>
  <si>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</si>
  <si>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</si>
  <si>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</si>
  <si>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</si>
  <si>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</si>
  <si>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</si>
  <si>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</si>
  <si>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</si>
  <si>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</si>
  <si>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coomper40@gamil.com</t>
  </si>
  <si>
    <t>COOPERATIVA MULTIACTIVA ALGODONERA DEL DEPARTAMENTO DEL CESAR</t>
  </si>
  <si>
    <t>890-203-217-2</t>
  </si>
  <si>
    <t>COALCESAR LTDA</t>
  </si>
  <si>
    <t>JOSE DE JESUS RAMOS BARRIOS</t>
  </si>
  <si>
    <t>AGUACHICA</t>
  </si>
  <si>
    <t>KILOMETRO 1 VIA OCAÑA</t>
  </si>
  <si>
    <t>agenteliquidador@coalcesarenliquidacion.com.co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</si>
  <si>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</si>
  <si>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</si>
  <si>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</si>
  <si>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</si>
  <si>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</si>
  <si>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</si>
  <si>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</si>
  <si>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</si>
  <si>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</si>
  <si>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</si>
  <si>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</t>
  </si>
  <si>
    <t>ahorro@febancolombia.com.co</t>
  </si>
  <si>
    <t>COOPENTEL</t>
  </si>
  <si>
    <t>800-069-709-2</t>
  </si>
  <si>
    <t>CARLOS JULIO PE?ARANDA AMAYA</t>
  </si>
  <si>
    <t>CRA 15 119 52 OFICINA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</si>
  <si>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</si>
  <si>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</si>
  <si>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</si>
  <si>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</si>
  <si>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</si>
  <si>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16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</si>
  <si>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</si>
  <si>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</si>
  <si>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</si>
  <si>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</si>
  <si>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</si>
  <si>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</si>
  <si>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</si>
  <si>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</si>
  <si>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</si>
  <si>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</si>
  <si>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</si>
  <si>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</si>
  <si>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</si>
  <si>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</si>
  <si>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</si>
  <si>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</si>
  <si>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</si>
  <si>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</si>
  <si>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</si>
  <si>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</si>
  <si>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</si>
  <si>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</si>
  <si>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</si>
  <si>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</si>
  <si>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</si>
  <si>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CRA 6 67 35</t>
  </si>
  <si>
    <t>contabilidad@gmail.com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</si>
  <si>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</si>
  <si>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</si>
  <si>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</si>
  <si>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</si>
  <si>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</si>
  <si>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</si>
  <si>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</si>
  <si>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</si>
  <si>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</si>
  <si>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</si>
  <si>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</si>
  <si>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</si>
  <si>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mutualprevenservicios@gmail.com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</si>
  <si>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</si>
  <si>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</si>
  <si>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</si>
  <si>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</si>
  <si>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</si>
  <si>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</si>
  <si>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</si>
  <si>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</si>
  <si>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</si>
  <si>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</si>
  <si>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</si>
  <si>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</si>
  <si>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</si>
  <si>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</si>
  <si>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</si>
  <si>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CLL 52 N 49 -28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</si>
  <si>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</si>
  <si>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</si>
  <si>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</si>
  <si>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</si>
  <si>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</si>
  <si>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</si>
  <si>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CARRERA 14A 22 26</t>
  </si>
  <si>
    <t>contabilidad@coacremat.coop</t>
  </si>
  <si>
    <t>ASOCIACION MUTUALISTA FOMAS</t>
  </si>
  <si>
    <t>800-122-482-2</t>
  </si>
  <si>
    <t>FOMAS</t>
  </si>
  <si>
    <t>MARIA ELENA MONTOYA LONDOÑO</t>
  </si>
  <si>
    <t>CALLE 47 D 78 A 05</t>
  </si>
  <si>
    <t>contabilidad@fomas.com.co</t>
  </si>
  <si>
    <t>UNION DE PROFESIONALES PARA LA CULTURA Y LA RECREACION, U.P.C.R., ASOCIACION COOPERATIVA</t>
  </si>
  <si>
    <t>830-027-779-7</t>
  </si>
  <si>
    <t>ANDRES ORDOÑEZ PLATA</t>
  </si>
  <si>
    <t>TV 26B 40A 77</t>
  </si>
  <si>
    <t>contabilidad@uniondeprofesionales.com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</si>
  <si>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</si>
  <si>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</si>
  <si>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</si>
  <si>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</si>
  <si>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</si>
  <si>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</si>
  <si>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MERCASA EDIFICIO ADMINISTRATIVO OFICINA 403</t>
  </si>
  <si>
    <t>nathaly.jacome@cercafe.com.co</t>
  </si>
  <si>
    <t>FONDO DE EMPLEADOS DEL SECTOR INDUSTRIAL FONRECAR</t>
  </si>
  <si>
    <t>890-400-186-7</t>
  </si>
  <si>
    <t>FONRECAR</t>
  </si>
  <si>
    <t>LILIANA MARGARITA GARAY CAPARROSO</t>
  </si>
  <si>
    <t>CENTRO ED CONCASA P10</t>
  </si>
  <si>
    <t>contabilidad@fonrecar.com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</si>
  <si>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</si>
  <si>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</si>
  <si>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</si>
  <si>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</si>
  <si>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</si>
  <si>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</si>
  <si>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NO 41 - 20 BLOQUE 7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</si>
  <si>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</si>
  <si>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</si>
  <si>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</si>
  <si>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</si>
  <si>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</si>
  <si>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</si>
  <si>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</si>
  <si>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</si>
  <si>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</si>
  <si>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</si>
  <si>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</si>
  <si>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CARRERA 57 #12-07</t>
  </si>
  <si>
    <t>carlosm_lucumi@coomeva.com.co</t>
  </si>
  <si>
    <t>COOPERATIVA DE AHORRO Y CREDITO BERLIN</t>
  </si>
  <si>
    <t>890-303-400-3</t>
  </si>
  <si>
    <t>INVERCOOB</t>
  </si>
  <si>
    <t>HAROLD CABRERA MARTINEZ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</si>
  <si>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</si>
  <si>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</si>
  <si>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</si>
  <si>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</si>
  <si>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</si>
  <si>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</si>
  <si>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AVCRA 15 93A 84 OFC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</si>
  <si>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</si>
  <si>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</si>
  <si>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</si>
  <si>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</si>
  <si>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</si>
  <si>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</si>
  <si>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</si>
  <si>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</si>
  <si>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</si>
  <si>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</si>
  <si>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</si>
  <si>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</si>
  <si>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N 18 15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</si>
  <si>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</si>
  <si>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</si>
  <si>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</si>
  <si>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</si>
  <si>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</si>
  <si>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</si>
  <si>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</si>
  <si>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</si>
  <si>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</si>
  <si>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</si>
  <si>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</si>
  <si>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</si>
  <si>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</si>
  <si>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</si>
  <si>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</si>
  <si>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</si>
  <si>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</si>
  <si>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</si>
  <si>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26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</si>
  <si>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</si>
  <si>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</si>
  <si>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</si>
  <si>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</si>
  <si>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</si>
  <si>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</si>
  <si>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presidencia_ejecutiva@coomeva.com.co</t>
  </si>
  <si>
    <t>DISTRIBUIDORA NACIONAL COOPERATIVA MULTIACTIVA</t>
  </si>
  <si>
    <t>805-019-569-2</t>
  </si>
  <si>
    <t>EFRAIN ARMANDO ESPINOSA LARRARTE</t>
  </si>
  <si>
    <t>AV 5 A NORTE 23 AN 29</t>
  </si>
  <si>
    <t>contaduria@distrinal.com</t>
  </si>
  <si>
    <t>EL EDEN COOPERATIVA MULTIACTIVA</t>
  </si>
  <si>
    <t>805-019-599-3</t>
  </si>
  <si>
    <t>HELDA RUTH BOTERO ZULUAGA</t>
  </si>
  <si>
    <t>VIJES</t>
  </si>
  <si>
    <t>CLL 7A #8-54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</si>
  <si>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</si>
  <si>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</si>
  <si>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</si>
  <si>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</si>
  <si>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</si>
  <si>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</si>
  <si>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angdaz@fincomercio.com</t>
  </si>
  <si>
    <t>COOPERATIVA BELEN AHORRO Y CREDITO</t>
  </si>
  <si>
    <t>890-909-246-7</t>
  </si>
  <si>
    <t>COBELEN</t>
  </si>
  <si>
    <t>JAIME LEON VARELA AGUDELO</t>
  </si>
  <si>
    <t>CALLE 30 A 77 - 60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</si>
  <si>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</si>
  <si>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</si>
  <si>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</si>
  <si>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</si>
  <si>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</si>
  <si>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</si>
  <si>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</si>
  <si>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</si>
  <si>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CL 16 4 28 P 1</t>
  </si>
  <si>
    <t>informacion@ayatawacoop.co</t>
  </si>
  <si>
    <t>ASOCIACION MUTUAL VIDA Y SOLIDARIDAD</t>
  </si>
  <si>
    <t>811-039-703-0</t>
  </si>
  <si>
    <t>VIDASOL</t>
  </si>
  <si>
    <t>VILMA MARIA DUQUE HERRERA</t>
  </si>
  <si>
    <t>MARINILLA</t>
  </si>
  <si>
    <t>CALLE 30  36 11</t>
  </si>
  <si>
    <t>vidasol@coredi.edu.co</t>
  </si>
  <si>
    <t>COOPERATIVA DE AHORRO Y CREDITO UNIMOS</t>
  </si>
  <si>
    <t>830-143-476-7</t>
  </si>
  <si>
    <t>UNIMOS</t>
  </si>
  <si>
    <t>STILLMAN DE AZA DUARTE</t>
  </si>
  <si>
    <t>CRA 69 # 47 -34</t>
  </si>
  <si>
    <t>contabilidad@unimos.com.co</t>
  </si>
  <si>
    <t>COOPERATIVA MULTIACTIVA DE ACTIVOS Y FINANZAS</t>
  </si>
  <si>
    <t>830-509-988-9</t>
  </si>
  <si>
    <t>COOAFIN</t>
  </si>
  <si>
    <t>GILBERTO BUITRAGO BAHAMON</t>
  </si>
  <si>
    <t>CARRERA 7 70 A 21 OFICINA 406</t>
  </si>
  <si>
    <t>notificaciones@cooafin.com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</si>
  <si>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</si>
  <si>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</si>
  <si>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</si>
  <si>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</si>
  <si>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</si>
  <si>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</si>
  <si>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COOPERATIVA EMSSANAR SERVICIO FARMACEUTICO</t>
  </si>
  <si>
    <t>900-062-612-8</t>
  </si>
  <si>
    <t>COOEMSSANAR SF</t>
  </si>
  <si>
    <t>WILLIAM  GERMAN CHUNGANA AYALA</t>
  </si>
  <si>
    <t>CALLE 11 A CARRERA 33 ESQUINA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</si>
  <si>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</si>
  <si>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</si>
  <si>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</si>
  <si>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</si>
  <si>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</si>
  <si>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</si>
  <si>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</si>
  <si>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 xml:space="preserve">ANA MARGARITA PALACIO </t>
  </si>
  <si>
    <t>srobayog@progressa.coop</t>
  </si>
  <si>
    <t>COOPERATIVA DE AHORRO Y CREDITO FINANCIAFONDOS</t>
  </si>
  <si>
    <t>900-087-473-9</t>
  </si>
  <si>
    <t>FINANCIAFONDOS</t>
  </si>
  <si>
    <t>SANDRA HELENA FANDIÑO CASTRO</t>
  </si>
  <si>
    <t>CARRERA 15 NO. 98 - 42 OF 503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</si>
  <si>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</si>
  <si>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</si>
  <si>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</si>
  <si>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</si>
  <si>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</si>
  <si>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CR 84 #33AA-105</t>
  </si>
  <si>
    <t>info@coomunion.com</t>
  </si>
  <si>
    <t>FONDO DE SOLIDARIDAD DE LOS MEDICOS DE LA FUNDACION CLINICA VALLE DEL LILI</t>
  </si>
  <si>
    <t>805-007-302-1</t>
  </si>
  <si>
    <t>FOSMELILI</t>
  </si>
  <si>
    <t>FERNANDO VELASQUEZ VELASQUEZ LASPR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</si>
  <si>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</si>
  <si>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</si>
  <si>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</si>
  <si>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</si>
  <si>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</si>
  <si>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</si>
  <si>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CRA 100 # 5-169 OF 402 TORRE OASIS C.C. UNICENTRO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</si>
  <si>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</si>
  <si>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</si>
  <si>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</si>
  <si>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</si>
  <si>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</si>
  <si>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CL 14 52A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</si>
  <si>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</si>
  <si>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</si>
  <si>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</si>
  <si>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</si>
  <si>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</si>
  <si>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CALLE 52BIS # 71C-03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</si>
  <si>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</si>
  <si>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</si>
  <si>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</si>
  <si>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</si>
  <si>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</si>
  <si>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 C NO 71-160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</si>
  <si>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</si>
  <si>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</si>
  <si>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</si>
  <si>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</si>
  <si>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</si>
  <si>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</si>
  <si>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</si>
  <si>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</si>
  <si>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</si>
  <si>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</si>
  <si>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</si>
  <si>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</si>
  <si>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</si>
  <si>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</si>
  <si>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</si>
  <si>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</si>
  <si>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</si>
  <si>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 74</t>
  </si>
  <si>
    <t>auxcontab@fenesponal.com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</si>
  <si>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</si>
  <si>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</si>
  <si>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</si>
  <si>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</si>
  <si>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</si>
  <si>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</si>
  <si>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 29 45 94 OF 1104-1105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</si>
  <si>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</si>
  <si>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</si>
  <si>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</si>
  <si>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</si>
  <si>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</si>
  <si>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</si>
  <si>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</si>
  <si>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  27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</si>
  <si>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</si>
  <si>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</si>
  <si>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</si>
  <si>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</si>
  <si>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</si>
  <si>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</si>
  <si>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</si>
  <si>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</si>
  <si>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</si>
  <si>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JAIME PARRA VARELA</t>
  </si>
  <si>
    <t>CL 57 N 17 34</t>
  </si>
  <si>
    <t>mutualcootradecun@gmail.com</t>
  </si>
  <si>
    <t>FONDO DE EMPLEADOS FONALIANZA</t>
  </si>
  <si>
    <t>900-486-036-5</t>
  </si>
  <si>
    <t>FONALIANZA</t>
  </si>
  <si>
    <t>CLAUDIA MONICA ARIAS DAVILA</t>
  </si>
  <si>
    <t>CLL 105 N 14 140</t>
  </si>
  <si>
    <t>monica.arias@fonalianza.co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</si>
  <si>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</si>
  <si>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</si>
  <si>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</si>
  <si>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</si>
  <si>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</si>
  <si>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</si>
  <si>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</si>
  <si>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</si>
  <si>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</si>
  <si>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</si>
  <si>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</si>
  <si>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CALLE 21 N 23 11 L 3</t>
  </si>
  <si>
    <t>cooperativacoopesur@hotmail.com</t>
  </si>
  <si>
    <t>LA COOPERATIVA DE AHORRO Y CREDITO SUCREDITO</t>
  </si>
  <si>
    <t>900-790-934-7</t>
  </si>
  <si>
    <t>SUCREDITO</t>
  </si>
  <si>
    <t>LEONOR ROSARIO ESPINOSA HERNANDEZ</t>
  </si>
  <si>
    <t>CALLE 21 22 -16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</si>
  <si>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</si>
  <si>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</si>
  <si>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</si>
  <si>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</si>
  <si>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</si>
  <si>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CARRERA 17 184 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</si>
  <si>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</si>
  <si>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</si>
  <si>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</si>
  <si>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</si>
  <si>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</si>
  <si>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</si>
  <si>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</si>
  <si>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</si>
  <si>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</si>
  <si>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</si>
  <si>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</si>
  <si>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</si>
  <si>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</si>
  <si>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</si>
  <si>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</si>
  <si>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</si>
  <si>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</si>
  <si>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</si>
  <si>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</si>
  <si>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</si>
  <si>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</si>
  <si>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</si>
  <si>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</si>
  <si>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</si>
  <si>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</si>
  <si>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</si>
  <si>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</si>
  <si>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</si>
  <si>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</si>
  <si>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</si>
  <si>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</si>
  <si>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</si>
  <si>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</si>
  <si>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</si>
  <si>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</si>
  <si>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</si>
  <si>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</si>
  <si>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</si>
  <si>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</si>
  <si>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</si>
  <si>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</si>
  <si>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</si>
  <si>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</si>
  <si>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</si>
  <si>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</si>
  <si>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</si>
  <si>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</si>
  <si>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</si>
  <si>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</si>
  <si>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</si>
  <si>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</si>
  <si>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</si>
  <si>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</si>
  <si>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</si>
  <si>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</si>
  <si>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</si>
  <si>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</si>
  <si>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</si>
  <si>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</si>
  <si>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</si>
  <si>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</si>
  <si>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</si>
  <si>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</si>
  <si>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</si>
  <si>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</si>
  <si>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</si>
  <si>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</si>
  <si>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</si>
  <si>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ESTADOS FINANCIEROS DE ENTIDADES DEL SECTOR SOLIDARIO A  31 DE AGOSTO  DE 2022</t>
  </si>
  <si>
    <t>Información actualizada el 10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</si>
</sst>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6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42" fontId="0" fillId="0" borderId="0" xfId="1" applyFont="1"/>
    <xf numFmtId="42" fontId="1" fillId="0" borderId="0" xfId="1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" fontId="3" fillId="2" borderId="0" xfId="0" applyNumberFormat="1" applyFont="1" applyFill="1" applyBorder="1"/>
    <xf numFmtId="166" fontId="3" fillId="2" borderId="0" xfId="0" applyNumberFormat="1" applyFont="1" applyFill="1" applyBorder="1"/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center" vertical="center"/>
    </xf>
    <xf numFmtId="166" fontId="5" fillId="3" borderId="0" xfId="2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1" fontId="8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/>
    <xf numFmtId="166" fontId="8" fillId="2" borderId="0" xfId="0" applyNumberFormat="1" applyFont="1" applyFill="1" applyBorder="1"/>
    <xf numFmtId="166" fontId="9" fillId="2" borderId="0" xfId="0" applyNumberFormat="1" applyFont="1" applyFill="1" applyBorder="1"/>
    <xf numFmtId="0" fontId="9" fillId="2" borderId="0" xfId="0" applyFont="1" applyFill="1" applyBorder="1"/>
    <xf numFmtId="1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6" fontId="12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/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123825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0859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1257300</xdr:colOff>
      <xdr:row>0</xdr:row>
      <xdr:rowOff>219075</xdr:rowOff>
    </xdr:from>
    <xdr:to>
      <xdr:col>8</xdr:col>
      <xdr:colOff>1866900</xdr:colOff>
      <xdr:row>0</xdr:row>
      <xdr:rowOff>790575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0" y="219075"/>
          <a:ext cx="32766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7"/>
  <sheetViews>
    <sheetView tabSelected="1" workbookViewId="0">
      <pane ySplit="6" topLeftCell="A7" activePane="bottomLeft" state="frozen"/>
      <selection pane="bottomLeft" activeCell="D11" sqref="D11"/>
    </sheetView>
  </sheetViews>
  <sheetFormatPr baseColWidth="10" defaultColWidth="9.140625" defaultRowHeight="15"/>
  <cols>
    <col min="2" max="5" width="20" customWidth="1"/>
    <col min="6" max="6" width="29.42578125" customWidth="1"/>
    <col min="7" max="8" width="20" customWidth="1"/>
    <col min="9" max="9" width="34" customWidth="1"/>
    <col min="10" max="17" width="20" customWidth="1"/>
    <col min="18" max="18" width="21.5703125" style="2" bestFit="1" customWidth="1"/>
    <col min="19" max="19" width="19.7109375" style="2" bestFit="1" customWidth="1"/>
    <col min="20" max="20" width="21.5703125" style="2" bestFit="1" customWidth="1"/>
    <col min="21" max="21" width="19.7109375" style="2" bestFit="1" customWidth="1"/>
    <col min="22" max="22" width="21.5703125" style="2" bestFit="1" customWidth="1"/>
    <col min="23" max="24" width="19.7109375" style="2" bestFit="1" customWidth="1"/>
    <col min="25" max="25" width="17.42578125" style="2" bestFit="1" customWidth="1"/>
    <col min="26" max="26" width="18.5703125" style="2" bestFit="1" customWidth="1"/>
    <col min="27" max="28" width="21.5703125" style="2" bestFit="1" customWidth="1"/>
    <col min="29" max="30" width="19.7109375" style="2" bestFit="1" customWidth="1"/>
    <col min="31" max="31" width="15.5703125" style="2" bestFit="1" customWidth="1"/>
    <col min="32" max="32" width="21.5703125" style="2" bestFit="1" customWidth="1"/>
    <col min="33" max="34" width="19.7109375" style="2" bestFit="1" customWidth="1"/>
    <col min="35" max="36" width="21.5703125" style="2" bestFit="1" customWidth="1"/>
    <col min="37" max="38" width="19.7109375" style="2" bestFit="1" customWidth="1"/>
    <col min="39" max="41" width="18.5703125" style="2" bestFit="1" customWidth="1"/>
    <col min="42" max="42" width="19.7109375" style="2" bestFit="1" customWidth="1"/>
    <col min="43" max="44" width="21.5703125" style="2" bestFit="1" customWidth="1"/>
    <col min="45" max="47" width="19.7109375" style="2" bestFit="1" customWidth="1"/>
    <col min="48" max="49" width="18.5703125" style="2" bestFit="1" customWidth="1"/>
    <col min="50" max="50" width="19.7109375" style="2" bestFit="1" customWidth="1"/>
    <col min="51" max="52" width="21.5703125" style="2" bestFit="1" customWidth="1"/>
    <col min="53" max="53" width="14.42578125" style="2" bestFit="1" customWidth="1"/>
    <col min="54" max="54" width="19.7109375" style="2" bestFit="1" customWidth="1"/>
    <col min="55" max="55" width="21.5703125" style="2" bestFit="1" customWidth="1"/>
    <col min="56" max="56" width="19.7109375" style="2" bestFit="1" customWidth="1"/>
    <col min="57" max="58" width="21.5703125" style="2" bestFit="1" customWidth="1"/>
    <col min="59" max="59" width="19.7109375" style="2" bestFit="1" customWidth="1"/>
    <col min="60" max="60" width="21.5703125" style="2" bestFit="1" customWidth="1"/>
    <col min="61" max="61" width="19.7109375" style="2" bestFit="1" customWidth="1"/>
  </cols>
  <sheetData>
    <row r="1" spans="1:61" s="5" customFormat="1" ht="85.15" customHeight="1">
      <c r="A1" s="4"/>
      <c r="B1" s="4"/>
      <c r="C1" s="4"/>
      <c r="D1" s="4"/>
      <c r="E1" s="4"/>
      <c r="F1" s="4"/>
      <c r="G1" s="4"/>
      <c r="H1" s="4"/>
      <c r="I1" s="4"/>
      <c r="M1" s="6"/>
      <c r="N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5" customFormat="1" ht="20.45" customHeight="1">
      <c r="A2" s="8" t="s">
        <v>2415</v>
      </c>
      <c r="B2" s="8"/>
      <c r="C2" s="8"/>
      <c r="D2" s="8"/>
      <c r="E2" s="8"/>
      <c r="F2" s="8"/>
      <c r="G2" s="8"/>
      <c r="H2" s="8"/>
      <c r="I2" s="9" t="str">
        <f>A2</f>
        <v>ESTADOS FINANCIEROS DE ENTIDADES DEL SECTOR SOLIDARIO A  31 DE AGOSTO  DE 2022</v>
      </c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 t="str">
        <f>I2</f>
        <v>ESTADOS FINANCIEROS DE ENTIDADES DEL SECTOR SOLIDARIO A  31 DE AGOSTO  DE 2022</v>
      </c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 t="str">
        <f>U2</f>
        <v>ESTADOS FINANCIEROS DE ENTIDADES DEL SECTOR SOLIDARIO A  31 DE AGOSTO  DE 2022</v>
      </c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 t="str">
        <f>AG2</f>
        <v>ESTADOS FINANCIEROS DE ENTIDADES DEL SECTOR SOLIDARIO A  31 DE AGOSTO  DE 2022</v>
      </c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 t="str">
        <f>AS2</f>
        <v>ESTADOS FINANCIEROS DE ENTIDADES DEL SECTOR SOLIDARIO A  31 DE AGOSTO  DE 2022</v>
      </c>
      <c r="BE2" s="10"/>
      <c r="BF2" s="10"/>
      <c r="BG2" s="10"/>
      <c r="BH2" s="10"/>
      <c r="BI2" s="10"/>
    </row>
    <row r="3" spans="1:61" s="21" customFormat="1" ht="14.25">
      <c r="A3" s="11" t="s">
        <v>2416</v>
      </c>
      <c r="B3" s="12"/>
      <c r="C3" s="13"/>
      <c r="D3" s="14"/>
      <c r="E3" s="15"/>
      <c r="F3" s="15"/>
      <c r="G3" s="15"/>
      <c r="H3" s="16"/>
      <c r="I3" s="15"/>
      <c r="J3" s="15"/>
      <c r="K3" s="15"/>
      <c r="L3" s="17"/>
      <c r="M3" s="17"/>
      <c r="N3" s="16"/>
      <c r="O3" s="18"/>
      <c r="P3" s="16"/>
      <c r="Q3" s="16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20"/>
      <c r="BD3" s="20"/>
      <c r="BE3" s="20"/>
      <c r="BF3" s="20"/>
      <c r="BG3" s="20"/>
      <c r="BH3" s="20"/>
      <c r="BI3" s="20"/>
    </row>
    <row r="4" spans="1:61" s="21" customFormat="1" ht="18.600000000000001" customHeight="1">
      <c r="A4" s="22" t="s">
        <v>2361</v>
      </c>
      <c r="B4" s="23"/>
      <c r="C4" s="22"/>
      <c r="D4" s="24"/>
      <c r="E4" s="15"/>
      <c r="F4" s="15"/>
      <c r="G4" s="15"/>
      <c r="H4" s="16"/>
      <c r="I4" s="15"/>
      <c r="J4" s="15"/>
      <c r="K4" s="15"/>
      <c r="L4" s="17"/>
      <c r="M4" s="17"/>
      <c r="N4" s="16"/>
      <c r="O4" s="18"/>
      <c r="P4" s="16"/>
      <c r="Q4" s="16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20"/>
      <c r="BD4" s="20"/>
      <c r="BE4" s="20"/>
      <c r="BF4" s="20"/>
      <c r="BG4" s="20"/>
      <c r="BH4" s="20"/>
      <c r="BI4" s="20"/>
    </row>
    <row r="5" spans="1:61" s="29" customFormat="1" ht="47.45" customHeight="1">
      <c r="A5" s="25" t="s">
        <v>2362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  <c r="R5" s="28" t="s">
        <v>2363</v>
      </c>
      <c r="S5" s="28" t="s">
        <v>2364</v>
      </c>
      <c r="T5" s="28" t="s">
        <v>2365</v>
      </c>
      <c r="U5" s="28" t="s">
        <v>2366</v>
      </c>
      <c r="V5" s="28" t="s">
        <v>2367</v>
      </c>
      <c r="W5" s="28" t="s">
        <v>2368</v>
      </c>
      <c r="X5" s="28" t="s">
        <v>2369</v>
      </c>
      <c r="Y5" s="28" t="s">
        <v>2370</v>
      </c>
      <c r="Z5" s="28" t="s">
        <v>2371</v>
      </c>
      <c r="AA5" s="28" t="s">
        <v>2372</v>
      </c>
      <c r="AB5" s="28" t="s">
        <v>2373</v>
      </c>
      <c r="AC5" s="28" t="s">
        <v>2374</v>
      </c>
      <c r="AD5" s="28" t="s">
        <v>2375</v>
      </c>
      <c r="AE5" s="28" t="s">
        <v>2376</v>
      </c>
      <c r="AF5" s="28" t="s">
        <v>2377</v>
      </c>
      <c r="AG5" s="28" t="s">
        <v>2378</v>
      </c>
      <c r="AH5" s="28" t="s">
        <v>2379</v>
      </c>
      <c r="AI5" s="28" t="s">
        <v>2380</v>
      </c>
      <c r="AJ5" s="28" t="s">
        <v>2381</v>
      </c>
      <c r="AK5" s="28" t="s">
        <v>2382</v>
      </c>
      <c r="AL5" s="28" t="s">
        <v>2383</v>
      </c>
      <c r="AM5" s="28" t="s">
        <v>2384</v>
      </c>
      <c r="AN5" s="28" t="s">
        <v>2385</v>
      </c>
      <c r="AO5" s="28" t="s">
        <v>2386</v>
      </c>
      <c r="AP5" s="28" t="s">
        <v>2387</v>
      </c>
      <c r="AQ5" s="28" t="s">
        <v>2388</v>
      </c>
      <c r="AR5" s="28" t="s">
        <v>2389</v>
      </c>
      <c r="AS5" s="28" t="s">
        <v>2390</v>
      </c>
      <c r="AT5" s="28" t="s">
        <v>2391</v>
      </c>
      <c r="AU5" s="28" t="s">
        <v>2392</v>
      </c>
      <c r="AV5" s="28" t="s">
        <v>2393</v>
      </c>
      <c r="AW5" s="28" t="s">
        <v>2394</v>
      </c>
      <c r="AX5" s="28" t="s">
        <v>2395</v>
      </c>
      <c r="AY5" s="28" t="s">
        <v>2396</v>
      </c>
      <c r="AZ5" s="28" t="s">
        <v>2397</v>
      </c>
      <c r="BA5" s="28" t="s">
        <v>2398</v>
      </c>
      <c r="BB5" s="28" t="s">
        <v>2399</v>
      </c>
      <c r="BC5" s="28" t="s">
        <v>2400</v>
      </c>
      <c r="BD5" s="28" t="s">
        <v>2401</v>
      </c>
      <c r="BE5" s="28" t="s">
        <v>2402</v>
      </c>
      <c r="BF5" s="28" t="s">
        <v>2403</v>
      </c>
      <c r="BG5" s="28" t="s">
        <v>2404</v>
      </c>
      <c r="BH5" s="28" t="s">
        <v>2405</v>
      </c>
      <c r="BI5" s="28" t="s">
        <v>2406</v>
      </c>
    </row>
    <row r="6" spans="1:61" s="32" customFormat="1" ht="30.75" customHeight="1">
      <c r="A6" s="30" t="s">
        <v>2407</v>
      </c>
      <c r="B6" s="31" t="s">
        <v>2408</v>
      </c>
      <c r="C6" s="30" t="s">
        <v>2409</v>
      </c>
      <c r="D6" s="30" t="s">
        <v>0</v>
      </c>
      <c r="E6" s="30" t="s">
        <v>1</v>
      </c>
      <c r="F6" s="30" t="s">
        <v>2410</v>
      </c>
      <c r="G6" s="30" t="s">
        <v>2411</v>
      </c>
      <c r="H6" s="31" t="s">
        <v>2412</v>
      </c>
      <c r="I6" s="31" t="s">
        <v>2413</v>
      </c>
      <c r="J6" s="30" t="s">
        <v>2</v>
      </c>
      <c r="K6" s="30" t="s">
        <v>3</v>
      </c>
      <c r="L6" s="30" t="s">
        <v>4</v>
      </c>
      <c r="M6" s="31" t="s">
        <v>5</v>
      </c>
      <c r="N6" s="31" t="s">
        <v>6</v>
      </c>
      <c r="O6" s="30" t="s">
        <v>2414</v>
      </c>
      <c r="P6" s="31" t="s">
        <v>7</v>
      </c>
      <c r="Q6" s="31" t="s">
        <v>8</v>
      </c>
      <c r="R6" s="31">
        <v>100000</v>
      </c>
      <c r="S6" s="31">
        <v>110000</v>
      </c>
      <c r="T6" s="31">
        <v>120000</v>
      </c>
      <c r="U6" s="31">
        <v>130000</v>
      </c>
      <c r="V6" s="31">
        <v>140000</v>
      </c>
      <c r="W6" s="31">
        <v>160000</v>
      </c>
      <c r="X6" s="31">
        <v>170000</v>
      </c>
      <c r="Y6" s="31">
        <v>180000</v>
      </c>
      <c r="Z6" s="31">
        <v>190000</v>
      </c>
      <c r="AA6" s="31">
        <v>200000</v>
      </c>
      <c r="AB6" s="31">
        <v>210000</v>
      </c>
      <c r="AC6" s="31">
        <v>230000</v>
      </c>
      <c r="AD6" s="31">
        <v>240000</v>
      </c>
      <c r="AE6" s="31">
        <v>250000</v>
      </c>
      <c r="AF6" s="31">
        <v>260000</v>
      </c>
      <c r="AG6" s="31">
        <v>270000</v>
      </c>
      <c r="AH6" s="31">
        <v>280000</v>
      </c>
      <c r="AI6" s="31">
        <v>300000</v>
      </c>
      <c r="AJ6" s="31">
        <v>310000</v>
      </c>
      <c r="AK6" s="31">
        <v>310500</v>
      </c>
      <c r="AL6" s="31">
        <v>320000</v>
      </c>
      <c r="AM6" s="31">
        <v>330000</v>
      </c>
      <c r="AN6" s="31">
        <v>340000</v>
      </c>
      <c r="AO6" s="31">
        <v>350000</v>
      </c>
      <c r="AP6" s="31">
        <v>360000</v>
      </c>
      <c r="AQ6" s="31">
        <v>400000</v>
      </c>
      <c r="AR6" s="31">
        <v>410000</v>
      </c>
      <c r="AS6" s="31">
        <v>420000</v>
      </c>
      <c r="AT6" s="31">
        <v>500000</v>
      </c>
      <c r="AU6" s="31">
        <v>510000</v>
      </c>
      <c r="AV6" s="31">
        <v>520000</v>
      </c>
      <c r="AW6" s="31">
        <v>530000</v>
      </c>
      <c r="AX6" s="31">
        <v>540000</v>
      </c>
      <c r="AY6" s="31">
        <v>600000</v>
      </c>
      <c r="AZ6" s="31">
        <v>610000</v>
      </c>
      <c r="BA6" s="31">
        <v>620000</v>
      </c>
      <c r="BB6" s="31">
        <v>810000</v>
      </c>
      <c r="BC6" s="31">
        <v>830000</v>
      </c>
      <c r="BD6" s="31">
        <v>860000</v>
      </c>
      <c r="BE6" s="31">
        <v>880000</v>
      </c>
      <c r="BF6" s="31">
        <v>910000</v>
      </c>
      <c r="BG6" s="31">
        <v>930000</v>
      </c>
      <c r="BH6" s="31">
        <v>960000</v>
      </c>
      <c r="BI6" s="31">
        <v>980000</v>
      </c>
    </row>
    <row r="7" spans="1:61">
      <c r="A7">
        <v>1</v>
      </c>
      <c r="B7" s="1">
        <v>6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3209195</v>
      </c>
      <c r="N7" t="s">
        <v>19</v>
      </c>
      <c r="O7" s="1">
        <v>1</v>
      </c>
      <c r="P7" s="1">
        <v>1110</v>
      </c>
      <c r="Q7" s="1">
        <v>4</v>
      </c>
      <c r="R7" s="3">
        <v>59752284336.279999</v>
      </c>
      <c r="S7" s="3">
        <v>2993071711.5900002</v>
      </c>
      <c r="T7" s="3">
        <v>15062171986.780001</v>
      </c>
      <c r="U7" s="3">
        <v>1266000</v>
      </c>
      <c r="V7" s="3">
        <v>37903505621.120003</v>
      </c>
      <c r="W7" s="3">
        <v>3783825260.79</v>
      </c>
      <c r="X7" s="3">
        <v>8443756</v>
      </c>
      <c r="Y7" s="3">
        <v>0</v>
      </c>
      <c r="Z7" s="3">
        <v>0</v>
      </c>
      <c r="AA7" s="3">
        <v>30229109786.860001</v>
      </c>
      <c r="AB7" s="3">
        <v>28970673082.02</v>
      </c>
      <c r="AC7" s="3">
        <v>0</v>
      </c>
      <c r="AD7" s="3">
        <v>401597270.83999997</v>
      </c>
      <c r="AE7" s="3">
        <v>0</v>
      </c>
      <c r="AF7" s="3">
        <v>436576368</v>
      </c>
      <c r="AG7" s="3">
        <v>420263066</v>
      </c>
      <c r="AH7" s="3">
        <v>0</v>
      </c>
      <c r="AI7" s="3">
        <v>29523174549.419998</v>
      </c>
      <c r="AJ7" s="3">
        <v>26798305644.970001</v>
      </c>
      <c r="AK7" s="3">
        <v>26098305644.970001</v>
      </c>
      <c r="AL7" s="3">
        <v>1458210201.71</v>
      </c>
      <c r="AM7" s="3">
        <v>630496779.83000004</v>
      </c>
      <c r="AN7" s="3">
        <v>0</v>
      </c>
      <c r="AO7" s="3">
        <v>636161922.90999997</v>
      </c>
      <c r="AP7" s="3">
        <v>0</v>
      </c>
      <c r="AQ7" s="3">
        <v>2000151200.45</v>
      </c>
      <c r="AR7" s="3">
        <v>1502352950</v>
      </c>
      <c r="AS7" s="3">
        <v>497798250.44999999</v>
      </c>
      <c r="AT7" s="3">
        <v>1999739740.45</v>
      </c>
      <c r="AU7" s="3">
        <v>1346110065.3299999</v>
      </c>
      <c r="AV7" s="3">
        <v>17467752.210000001</v>
      </c>
      <c r="AW7" s="3">
        <v>636161922.90999997</v>
      </c>
      <c r="AX7" s="3">
        <v>0</v>
      </c>
      <c r="AY7" s="3">
        <v>411460</v>
      </c>
      <c r="AZ7" s="3">
        <v>411460</v>
      </c>
      <c r="BA7" s="3">
        <v>0</v>
      </c>
      <c r="BB7" s="3">
        <v>3057983</v>
      </c>
      <c r="BC7" s="3">
        <v>62700032.689999998</v>
      </c>
      <c r="BD7" s="3">
        <v>3057983</v>
      </c>
      <c r="BE7" s="3">
        <v>62700032.689999998</v>
      </c>
      <c r="BF7" s="3">
        <v>47616452284</v>
      </c>
      <c r="BG7" s="3">
        <v>0</v>
      </c>
      <c r="BH7" s="3">
        <v>47616452284</v>
      </c>
      <c r="BI7" s="3">
        <v>0</v>
      </c>
    </row>
    <row r="8" spans="1:61">
      <c r="A8">
        <v>2</v>
      </c>
      <c r="B8" s="1">
        <v>13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s="1">
        <v>6012431</v>
      </c>
      <c r="N8" t="s">
        <v>25</v>
      </c>
      <c r="O8" s="1">
        <v>1</v>
      </c>
      <c r="P8" s="1">
        <v>2360</v>
      </c>
      <c r="Q8" s="1">
        <v>13</v>
      </c>
      <c r="R8" s="3">
        <v>94724599707.820007</v>
      </c>
      <c r="S8" s="3">
        <v>10489308282.299999</v>
      </c>
      <c r="T8" s="3">
        <v>15237998786.83</v>
      </c>
      <c r="U8" s="3">
        <v>0</v>
      </c>
      <c r="V8" s="3">
        <v>66416022550.760002</v>
      </c>
      <c r="W8" s="3">
        <v>158512215</v>
      </c>
      <c r="X8" s="3">
        <v>2398237872.9299998</v>
      </c>
      <c r="Y8" s="3">
        <v>0</v>
      </c>
      <c r="Z8" s="3">
        <v>24520000</v>
      </c>
      <c r="AA8" s="3">
        <v>83470956529.270004</v>
      </c>
      <c r="AB8" s="3">
        <v>82177527188.300003</v>
      </c>
      <c r="AC8" s="3">
        <v>0</v>
      </c>
      <c r="AD8" s="3">
        <v>974192180.50999999</v>
      </c>
      <c r="AE8" s="3">
        <v>0</v>
      </c>
      <c r="AF8" s="3">
        <v>14498000</v>
      </c>
      <c r="AG8" s="3">
        <v>107242015.45999999</v>
      </c>
      <c r="AH8" s="3">
        <v>197497145</v>
      </c>
      <c r="AI8" s="3">
        <v>11253643178.549999</v>
      </c>
      <c r="AJ8" s="3">
        <v>7411925073</v>
      </c>
      <c r="AK8" s="3">
        <v>5911925073</v>
      </c>
      <c r="AL8" s="3">
        <v>1645114370.77</v>
      </c>
      <c r="AM8" s="3">
        <v>433948725.64999998</v>
      </c>
      <c r="AN8" s="3">
        <v>37300</v>
      </c>
      <c r="AO8" s="3">
        <v>64046044.469999999</v>
      </c>
      <c r="AP8" s="3">
        <v>602722869.65999997</v>
      </c>
      <c r="AQ8" s="3">
        <v>4557568614.8299999</v>
      </c>
      <c r="AR8" s="3">
        <v>3563869837.71</v>
      </c>
      <c r="AS8" s="3">
        <v>993698777.12</v>
      </c>
      <c r="AT8" s="3">
        <v>2124515593.8299999</v>
      </c>
      <c r="AU8" s="3">
        <v>1938763086.3699999</v>
      </c>
      <c r="AV8" s="3">
        <v>121706462.98999999</v>
      </c>
      <c r="AW8" s="3">
        <v>64046044.469999999</v>
      </c>
      <c r="AX8" s="3">
        <v>0</v>
      </c>
      <c r="AY8" s="3">
        <v>2433053021</v>
      </c>
      <c r="AZ8" s="3">
        <v>2433053021</v>
      </c>
      <c r="BA8" s="3">
        <v>0</v>
      </c>
      <c r="BB8" s="3">
        <v>89415092</v>
      </c>
      <c r="BC8" s="3">
        <v>85772411</v>
      </c>
      <c r="BD8" s="3">
        <v>89415092</v>
      </c>
      <c r="BE8" s="3">
        <v>85772411</v>
      </c>
      <c r="BF8" s="3">
        <v>224344528572.17999</v>
      </c>
      <c r="BG8" s="3">
        <v>0</v>
      </c>
      <c r="BH8" s="3">
        <v>224344528572.17999</v>
      </c>
      <c r="BI8" s="3">
        <v>0</v>
      </c>
    </row>
    <row r="9" spans="1:61">
      <c r="A9">
        <v>3</v>
      </c>
      <c r="B9" s="1">
        <v>31</v>
      </c>
      <c r="C9" t="s">
        <v>26</v>
      </c>
      <c r="D9" t="s">
        <v>27</v>
      </c>
      <c r="E9" t="s">
        <v>28</v>
      </c>
      <c r="F9" t="s">
        <v>12</v>
      </c>
      <c r="G9" t="s">
        <v>13</v>
      </c>
      <c r="H9" t="s">
        <v>14</v>
      </c>
      <c r="I9" t="s">
        <v>29</v>
      </c>
      <c r="J9" t="s">
        <v>16</v>
      </c>
      <c r="K9" t="s">
        <v>17</v>
      </c>
      <c r="L9" t="s">
        <v>30</v>
      </c>
      <c r="M9" s="1">
        <v>3208320</v>
      </c>
      <c r="N9" t="s">
        <v>31</v>
      </c>
      <c r="O9" s="1">
        <v>1</v>
      </c>
      <c r="P9" s="1">
        <v>1812</v>
      </c>
      <c r="Q9" s="1">
        <v>7</v>
      </c>
      <c r="R9" s="3">
        <v>50749291719.830002</v>
      </c>
      <c r="S9" s="3">
        <v>1726764288.3</v>
      </c>
      <c r="T9" s="3">
        <v>19850452689.529999</v>
      </c>
      <c r="U9" s="3">
        <v>0</v>
      </c>
      <c r="V9" s="3">
        <v>27831180195</v>
      </c>
      <c r="W9" s="3">
        <v>1338152426</v>
      </c>
      <c r="X9" s="3">
        <v>2742121</v>
      </c>
      <c r="Y9" s="3">
        <v>0</v>
      </c>
      <c r="Z9" s="3">
        <v>0</v>
      </c>
      <c r="AA9" s="3">
        <v>41670605249</v>
      </c>
      <c r="AB9" s="3">
        <v>40561906523</v>
      </c>
      <c r="AC9" s="3">
        <v>0</v>
      </c>
      <c r="AD9" s="3">
        <v>122884292</v>
      </c>
      <c r="AE9" s="3">
        <v>0</v>
      </c>
      <c r="AF9" s="3">
        <v>164579144</v>
      </c>
      <c r="AG9" s="3">
        <v>128394903</v>
      </c>
      <c r="AH9" s="3">
        <v>692840387</v>
      </c>
      <c r="AI9" s="3">
        <v>9078686470.8299999</v>
      </c>
      <c r="AJ9" s="3">
        <v>5650487776</v>
      </c>
      <c r="AK9" s="3">
        <v>4742619129</v>
      </c>
      <c r="AL9" s="3">
        <v>2267080971.9099998</v>
      </c>
      <c r="AM9" s="3">
        <v>3008494.85</v>
      </c>
      <c r="AN9" s="3">
        <v>15044245.98</v>
      </c>
      <c r="AO9" s="3">
        <v>879194265.09000003</v>
      </c>
      <c r="AP9" s="3">
        <v>263870717</v>
      </c>
      <c r="AQ9" s="3">
        <v>2219412409.1500001</v>
      </c>
      <c r="AR9" s="3">
        <v>1798682711.9100001</v>
      </c>
      <c r="AS9" s="3">
        <v>420729697.24000001</v>
      </c>
      <c r="AT9" s="3">
        <v>1628438904.55</v>
      </c>
      <c r="AU9" s="3">
        <v>518983031</v>
      </c>
      <c r="AV9" s="3">
        <v>230261608.46000001</v>
      </c>
      <c r="AW9" s="3">
        <v>879194265.09000003</v>
      </c>
      <c r="AX9" s="3">
        <v>0</v>
      </c>
      <c r="AY9" s="3">
        <v>590973504.60000002</v>
      </c>
      <c r="AZ9" s="3">
        <v>590973504.60000002</v>
      </c>
      <c r="BA9" s="3">
        <v>0</v>
      </c>
      <c r="BB9" s="3">
        <v>2771207</v>
      </c>
      <c r="BC9" s="3">
        <v>11338737914.48</v>
      </c>
      <c r="BD9" s="3">
        <v>2771207</v>
      </c>
      <c r="BE9" s="3">
        <v>11338737914.48</v>
      </c>
      <c r="BF9" s="3">
        <v>30901853103</v>
      </c>
      <c r="BG9" s="3">
        <v>0</v>
      </c>
      <c r="BH9" s="3">
        <v>30901853103</v>
      </c>
      <c r="BI9" s="3">
        <v>0</v>
      </c>
    </row>
    <row r="10" spans="1:61">
      <c r="A10">
        <v>4</v>
      </c>
      <c r="B10" s="1">
        <v>35</v>
      </c>
      <c r="C10" t="s">
        <v>32</v>
      </c>
      <c r="D10" t="s">
        <v>33</v>
      </c>
      <c r="F10" t="s">
        <v>12</v>
      </c>
      <c r="G10" t="s">
        <v>13</v>
      </c>
      <c r="H10" t="s">
        <v>14</v>
      </c>
      <c r="I10" t="s">
        <v>34</v>
      </c>
      <c r="J10" t="s">
        <v>16</v>
      </c>
      <c r="K10" t="s">
        <v>17</v>
      </c>
      <c r="L10" t="s">
        <v>35</v>
      </c>
      <c r="M10" s="1">
        <v>3382578</v>
      </c>
      <c r="N10" t="s">
        <v>36</v>
      </c>
      <c r="O10" s="1">
        <v>1</v>
      </c>
      <c r="P10" s="1">
        <v>4510</v>
      </c>
      <c r="Q10" s="1">
        <v>9</v>
      </c>
      <c r="R10" s="3">
        <v>74555242165.610001</v>
      </c>
      <c r="S10" s="3">
        <v>14060598942.75</v>
      </c>
      <c r="T10" s="3">
        <v>15699730481.860001</v>
      </c>
      <c r="U10" s="3">
        <v>18920000</v>
      </c>
      <c r="V10" s="3">
        <v>43103862279</v>
      </c>
      <c r="W10" s="3">
        <v>136205661</v>
      </c>
      <c r="X10" s="3">
        <v>1520897825</v>
      </c>
      <c r="Y10" s="3">
        <v>0</v>
      </c>
      <c r="Z10" s="3">
        <v>15026976</v>
      </c>
      <c r="AA10" s="3">
        <v>60407876679.830002</v>
      </c>
      <c r="AB10" s="3">
        <v>57098963370</v>
      </c>
      <c r="AC10" s="3">
        <v>0</v>
      </c>
      <c r="AD10" s="3">
        <v>905463223</v>
      </c>
      <c r="AE10" s="3">
        <v>0</v>
      </c>
      <c r="AF10" s="3">
        <v>2290342801.8299999</v>
      </c>
      <c r="AG10" s="3">
        <v>113107285</v>
      </c>
      <c r="AH10" s="3">
        <v>0</v>
      </c>
      <c r="AI10" s="3">
        <v>14147365485.780001</v>
      </c>
      <c r="AJ10" s="3">
        <v>8223065173</v>
      </c>
      <c r="AK10" s="3">
        <v>7823065173</v>
      </c>
      <c r="AL10" s="3">
        <v>4044371690.73</v>
      </c>
      <c r="AM10" s="3">
        <v>0</v>
      </c>
      <c r="AN10" s="3">
        <v>0</v>
      </c>
      <c r="AO10" s="3">
        <v>585741297.84000003</v>
      </c>
      <c r="AP10" s="3">
        <v>1294187324.21</v>
      </c>
      <c r="AQ10" s="3">
        <v>2931120283.0900002</v>
      </c>
      <c r="AR10" s="3">
        <v>2084123390</v>
      </c>
      <c r="AS10" s="3">
        <v>846996893.09000003</v>
      </c>
      <c r="AT10" s="3">
        <v>1796293356.0899999</v>
      </c>
      <c r="AU10" s="3">
        <v>1159878142.25</v>
      </c>
      <c r="AV10" s="3">
        <v>50673916</v>
      </c>
      <c r="AW10" s="3">
        <v>585741297.84000003</v>
      </c>
      <c r="AX10" s="3">
        <v>0</v>
      </c>
      <c r="AY10" s="3">
        <v>1134826927</v>
      </c>
      <c r="AZ10" s="3">
        <v>1134826927</v>
      </c>
      <c r="BA10" s="3">
        <v>0</v>
      </c>
      <c r="BB10" s="3">
        <v>8330070</v>
      </c>
      <c r="BC10" s="3">
        <v>39981668</v>
      </c>
      <c r="BD10" s="3">
        <v>8330070</v>
      </c>
      <c r="BE10" s="3">
        <v>39981668</v>
      </c>
      <c r="BF10" s="3">
        <v>43964751311</v>
      </c>
      <c r="BG10" s="3">
        <v>0</v>
      </c>
      <c r="BH10" s="3">
        <v>43964751311</v>
      </c>
      <c r="BI10" s="3">
        <v>0</v>
      </c>
    </row>
    <row r="11" spans="1:61">
      <c r="A11">
        <v>5</v>
      </c>
      <c r="B11" s="1">
        <v>36</v>
      </c>
      <c r="C11" t="s">
        <v>37</v>
      </c>
      <c r="D11" t="s">
        <v>38</v>
      </c>
      <c r="E11" t="s">
        <v>39</v>
      </c>
      <c r="F11" t="s">
        <v>40</v>
      </c>
      <c r="G11" t="s">
        <v>41</v>
      </c>
      <c r="H11" t="s">
        <v>42</v>
      </c>
      <c r="I11" t="s">
        <v>43</v>
      </c>
      <c r="J11" t="s">
        <v>16</v>
      </c>
      <c r="K11" t="s">
        <v>17</v>
      </c>
      <c r="L11" t="s">
        <v>44</v>
      </c>
      <c r="M11" s="1">
        <v>6460000</v>
      </c>
      <c r="N11" t="s">
        <v>45</v>
      </c>
      <c r="O11" s="1">
        <v>1</v>
      </c>
      <c r="P11" s="1">
        <v>28</v>
      </c>
      <c r="Q11" s="1">
        <v>285</v>
      </c>
      <c r="R11" s="3">
        <v>134361653598</v>
      </c>
      <c r="S11" s="3">
        <v>1160285880</v>
      </c>
      <c r="T11" s="3">
        <v>65405338606</v>
      </c>
      <c r="U11" s="3">
        <v>3872442870</v>
      </c>
      <c r="V11" s="3">
        <v>0</v>
      </c>
      <c r="W11" s="3">
        <v>5103241154</v>
      </c>
      <c r="X11" s="3">
        <v>57644242038</v>
      </c>
      <c r="Y11" s="3">
        <v>0</v>
      </c>
      <c r="Z11" s="3">
        <v>1176103050</v>
      </c>
      <c r="AA11" s="3">
        <v>26066630691</v>
      </c>
      <c r="AB11" s="3">
        <v>0</v>
      </c>
      <c r="AC11" s="3">
        <v>0</v>
      </c>
      <c r="AD11" s="3">
        <v>2999805511</v>
      </c>
      <c r="AE11" s="3">
        <v>0</v>
      </c>
      <c r="AF11" s="3">
        <v>655013174</v>
      </c>
      <c r="AG11" s="3">
        <v>18515847028</v>
      </c>
      <c r="AH11" s="3">
        <v>3895964978</v>
      </c>
      <c r="AI11" s="3">
        <v>108295022907</v>
      </c>
      <c r="AJ11" s="3">
        <v>15046545848</v>
      </c>
      <c r="AK11" s="3">
        <v>12046545848</v>
      </c>
      <c r="AL11" s="3">
        <v>10693604200</v>
      </c>
      <c r="AM11" s="3">
        <v>45101884196</v>
      </c>
      <c r="AN11" s="3">
        <v>0</v>
      </c>
      <c r="AO11" s="3">
        <v>7066994192</v>
      </c>
      <c r="AP11" s="3">
        <v>30385994471</v>
      </c>
      <c r="AQ11" s="3">
        <v>43059402507</v>
      </c>
      <c r="AR11" s="3">
        <v>38982978090</v>
      </c>
      <c r="AS11" s="3">
        <v>4076424417</v>
      </c>
      <c r="AT11" s="3">
        <v>21756372192</v>
      </c>
      <c r="AU11" s="3">
        <v>5326620642</v>
      </c>
      <c r="AV11" s="3">
        <v>370157613</v>
      </c>
      <c r="AW11" s="3">
        <v>7066994192</v>
      </c>
      <c r="AX11" s="3">
        <v>8992599745</v>
      </c>
      <c r="AY11" s="3">
        <v>21303030315</v>
      </c>
      <c r="AZ11" s="3">
        <v>21303030315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211357181</v>
      </c>
      <c r="BH11" s="3">
        <v>211357181</v>
      </c>
      <c r="BI11" s="3">
        <v>0</v>
      </c>
    </row>
    <row r="12" spans="1:61">
      <c r="A12">
        <v>6</v>
      </c>
      <c r="B12" s="1">
        <v>69</v>
      </c>
      <c r="C12" t="s">
        <v>46</v>
      </c>
      <c r="D12" t="s">
        <v>47</v>
      </c>
      <c r="E12" t="s">
        <v>48</v>
      </c>
      <c r="F12" t="s">
        <v>49</v>
      </c>
      <c r="G12" t="s">
        <v>50</v>
      </c>
      <c r="H12" t="s">
        <v>51</v>
      </c>
      <c r="I12" t="s">
        <v>52</v>
      </c>
      <c r="J12" t="s">
        <v>16</v>
      </c>
      <c r="K12" t="s">
        <v>17</v>
      </c>
      <c r="L12" t="s">
        <v>53</v>
      </c>
      <c r="M12" s="1">
        <v>2088700</v>
      </c>
      <c r="N12" t="s">
        <v>54</v>
      </c>
      <c r="O12" s="1">
        <v>1</v>
      </c>
      <c r="P12" s="1">
        <v>82</v>
      </c>
      <c r="Q12" s="1">
        <v>93</v>
      </c>
      <c r="R12" s="3">
        <v>156825510107</v>
      </c>
      <c r="S12" s="3">
        <v>1534511627</v>
      </c>
      <c r="T12" s="3">
        <v>29905104923</v>
      </c>
      <c r="U12" s="3">
        <v>71934457922</v>
      </c>
      <c r="V12" s="3">
        <v>0</v>
      </c>
      <c r="W12" s="3">
        <v>26295701109</v>
      </c>
      <c r="X12" s="3">
        <v>26991385525</v>
      </c>
      <c r="Y12" s="3">
        <v>0</v>
      </c>
      <c r="Z12" s="3">
        <v>164349001</v>
      </c>
      <c r="AA12" s="3">
        <v>121249817650</v>
      </c>
      <c r="AB12" s="3">
        <v>0</v>
      </c>
      <c r="AC12" s="3">
        <v>32806685831</v>
      </c>
      <c r="AD12" s="3">
        <v>50767495631</v>
      </c>
      <c r="AE12" s="3">
        <v>0</v>
      </c>
      <c r="AF12" s="3">
        <v>8723943473</v>
      </c>
      <c r="AG12" s="3">
        <v>28245267642</v>
      </c>
      <c r="AH12" s="3">
        <v>706425073</v>
      </c>
      <c r="AI12" s="3">
        <v>35575692457</v>
      </c>
      <c r="AJ12" s="3">
        <v>5170590646</v>
      </c>
      <c r="AK12" s="3">
        <v>2635740646</v>
      </c>
      <c r="AL12" s="3">
        <v>3743731277</v>
      </c>
      <c r="AM12" s="3">
        <v>3279532411</v>
      </c>
      <c r="AN12" s="3">
        <v>0</v>
      </c>
      <c r="AO12" s="3">
        <v>6099580099</v>
      </c>
      <c r="AP12" s="3">
        <v>8388349319</v>
      </c>
      <c r="AQ12" s="3">
        <v>68028790617</v>
      </c>
      <c r="AR12" s="3">
        <v>66041822161</v>
      </c>
      <c r="AS12" s="3">
        <v>1986968456</v>
      </c>
      <c r="AT12" s="3">
        <v>20199419154</v>
      </c>
      <c r="AU12" s="3">
        <v>10249916438</v>
      </c>
      <c r="AV12" s="3">
        <v>3849922617</v>
      </c>
      <c r="AW12" s="3">
        <v>6099580099</v>
      </c>
      <c r="AX12" s="3">
        <v>0</v>
      </c>
      <c r="AY12" s="3">
        <v>47829371463</v>
      </c>
      <c r="AZ12" s="3">
        <v>47829371463</v>
      </c>
      <c r="BA12" s="3">
        <v>0</v>
      </c>
      <c r="BB12" s="3">
        <v>109401143</v>
      </c>
      <c r="BC12" s="3">
        <v>2138991138</v>
      </c>
      <c r="BD12" s="3">
        <v>109401143</v>
      </c>
      <c r="BE12" s="3">
        <v>2138991138</v>
      </c>
      <c r="BF12" s="3">
        <v>28875000</v>
      </c>
      <c r="BG12" s="3">
        <v>0</v>
      </c>
      <c r="BH12" s="3">
        <v>28875000</v>
      </c>
      <c r="BI12" s="3">
        <v>0</v>
      </c>
    </row>
    <row r="13" spans="1:61">
      <c r="A13">
        <v>7</v>
      </c>
      <c r="B13" s="1">
        <v>90</v>
      </c>
      <c r="C13" t="s">
        <v>55</v>
      </c>
      <c r="D13" t="s">
        <v>56</v>
      </c>
      <c r="E13" t="s">
        <v>57</v>
      </c>
      <c r="F13" t="s">
        <v>58</v>
      </c>
      <c r="G13" t="s">
        <v>59</v>
      </c>
      <c r="H13" t="s">
        <v>60</v>
      </c>
      <c r="I13" t="s">
        <v>61</v>
      </c>
      <c r="J13" t="s">
        <v>16</v>
      </c>
      <c r="K13" t="s">
        <v>17</v>
      </c>
      <c r="L13" t="s">
        <v>62</v>
      </c>
      <c r="M13" s="1">
        <v>7463080</v>
      </c>
      <c r="N13" t="s">
        <v>63</v>
      </c>
      <c r="O13" s="1">
        <v>1</v>
      </c>
      <c r="P13" s="1">
        <v>18641</v>
      </c>
      <c r="Q13" s="1">
        <v>77</v>
      </c>
      <c r="R13" s="3">
        <v>143415657923.95999</v>
      </c>
      <c r="S13" s="3">
        <v>17939415174.099998</v>
      </c>
      <c r="T13" s="3">
        <v>7035501310</v>
      </c>
      <c r="U13" s="3">
        <v>0</v>
      </c>
      <c r="V13" s="3">
        <v>109187228690.38</v>
      </c>
      <c r="W13" s="3">
        <v>3372799704.3099999</v>
      </c>
      <c r="X13" s="3">
        <v>5846053603.1700001</v>
      </c>
      <c r="Y13" s="3">
        <v>0</v>
      </c>
      <c r="Z13" s="3">
        <v>34659442</v>
      </c>
      <c r="AA13" s="3">
        <v>83258867939.440002</v>
      </c>
      <c r="AB13" s="3">
        <v>74245672015.470001</v>
      </c>
      <c r="AC13" s="3">
        <v>37458647</v>
      </c>
      <c r="AD13" s="3">
        <v>5662570011.1199999</v>
      </c>
      <c r="AE13" s="3">
        <v>0</v>
      </c>
      <c r="AF13" s="3">
        <v>2324202158.8400002</v>
      </c>
      <c r="AG13" s="3">
        <v>486934720.00999999</v>
      </c>
      <c r="AH13" s="3">
        <v>502030387</v>
      </c>
      <c r="AI13" s="3">
        <v>60156789984.519997</v>
      </c>
      <c r="AJ13" s="3">
        <v>48514473487</v>
      </c>
      <c r="AK13" s="3">
        <v>23604826142</v>
      </c>
      <c r="AL13" s="3">
        <v>6299358692</v>
      </c>
      <c r="AM13" s="3">
        <v>38494540</v>
      </c>
      <c r="AN13" s="3">
        <v>0</v>
      </c>
      <c r="AO13" s="3">
        <v>-268391517.47999999</v>
      </c>
      <c r="AP13" s="3">
        <v>5572854783</v>
      </c>
      <c r="AQ13" s="3">
        <v>9703528978.5</v>
      </c>
      <c r="AR13" s="3">
        <v>7866505404</v>
      </c>
      <c r="AS13" s="3">
        <v>1837023574.5</v>
      </c>
      <c r="AT13" s="3">
        <v>7599986153.5</v>
      </c>
      <c r="AU13" s="3">
        <v>7708938110.2600002</v>
      </c>
      <c r="AV13" s="3">
        <v>159439560.72</v>
      </c>
      <c r="AW13" s="3">
        <v>-268391517.47999999</v>
      </c>
      <c r="AX13" s="3">
        <v>0</v>
      </c>
      <c r="AY13" s="3">
        <v>2103542825</v>
      </c>
      <c r="AZ13" s="3">
        <v>2103542825</v>
      </c>
      <c r="BA13" s="3">
        <v>0</v>
      </c>
      <c r="BB13" s="3">
        <v>194132933</v>
      </c>
      <c r="BC13" s="3">
        <v>0</v>
      </c>
      <c r="BD13" s="3">
        <v>194132933</v>
      </c>
      <c r="BE13" s="3">
        <v>0</v>
      </c>
      <c r="BF13" s="3">
        <v>9025405548</v>
      </c>
      <c r="BG13" s="3">
        <v>2103902000</v>
      </c>
      <c r="BH13" s="3">
        <v>9025405548</v>
      </c>
      <c r="BI13" s="3">
        <v>2103902000</v>
      </c>
    </row>
    <row r="14" spans="1:61">
      <c r="A14">
        <v>8</v>
      </c>
      <c r="B14" s="1">
        <v>91</v>
      </c>
      <c r="C14" t="s">
        <v>64</v>
      </c>
      <c r="D14" t="s">
        <v>65</v>
      </c>
      <c r="E14" t="s">
        <v>66</v>
      </c>
      <c r="F14" t="s">
        <v>12</v>
      </c>
      <c r="G14" t="s">
        <v>13</v>
      </c>
      <c r="H14" t="s">
        <v>14</v>
      </c>
      <c r="I14" t="s">
        <v>67</v>
      </c>
      <c r="J14" t="s">
        <v>16</v>
      </c>
      <c r="K14" t="s">
        <v>17</v>
      </c>
      <c r="L14" t="s">
        <v>68</v>
      </c>
      <c r="M14" s="1">
        <v>3275540</v>
      </c>
      <c r="N14" t="s">
        <v>69</v>
      </c>
      <c r="O14" s="1">
        <v>1</v>
      </c>
      <c r="P14" s="1">
        <v>4408</v>
      </c>
      <c r="Q14" s="1">
        <v>38</v>
      </c>
      <c r="R14" s="3">
        <v>137045483692.42999</v>
      </c>
      <c r="S14" s="3">
        <v>1387424239.6700001</v>
      </c>
      <c r="T14" s="3">
        <v>8798253627.3600006</v>
      </c>
      <c r="U14" s="3">
        <v>123703774.40000001</v>
      </c>
      <c r="V14" s="3">
        <v>116894033735.95</v>
      </c>
      <c r="W14" s="3">
        <v>536917608</v>
      </c>
      <c r="X14" s="3">
        <v>9138487738.2299995</v>
      </c>
      <c r="Y14" s="3">
        <v>0</v>
      </c>
      <c r="Z14" s="3">
        <v>166662968.81999999</v>
      </c>
      <c r="AA14" s="3">
        <v>91188853575.110001</v>
      </c>
      <c r="AB14" s="3">
        <v>77300687400.740005</v>
      </c>
      <c r="AC14" s="3">
        <v>0</v>
      </c>
      <c r="AD14" s="3">
        <v>2748139952.9099998</v>
      </c>
      <c r="AE14" s="3">
        <v>0</v>
      </c>
      <c r="AF14" s="3">
        <v>9473237957.3400002</v>
      </c>
      <c r="AG14" s="3">
        <v>1313521671.1199999</v>
      </c>
      <c r="AH14" s="3">
        <v>353266593</v>
      </c>
      <c r="AI14" s="3">
        <v>45856630117.050003</v>
      </c>
      <c r="AJ14" s="3">
        <v>9698708787.3999996</v>
      </c>
      <c r="AK14" s="3">
        <v>5698708787.3999996</v>
      </c>
      <c r="AL14" s="3">
        <v>23523198103.509998</v>
      </c>
      <c r="AM14" s="3">
        <v>439420501.25999999</v>
      </c>
      <c r="AN14" s="3">
        <v>400000</v>
      </c>
      <c r="AO14" s="3">
        <v>3215046482</v>
      </c>
      <c r="AP14" s="3">
        <v>659156325.34000003</v>
      </c>
      <c r="AQ14" s="3">
        <v>8676782341.8700008</v>
      </c>
      <c r="AR14" s="3">
        <v>7233795581.1499996</v>
      </c>
      <c r="AS14" s="3">
        <v>1442986760.72</v>
      </c>
      <c r="AT14" s="3">
        <v>7056213214.8999996</v>
      </c>
      <c r="AU14" s="3">
        <v>3500645202.02</v>
      </c>
      <c r="AV14" s="3">
        <v>340521530.88</v>
      </c>
      <c r="AW14" s="3">
        <v>3215046482</v>
      </c>
      <c r="AX14" s="3">
        <v>0</v>
      </c>
      <c r="AY14" s="3">
        <v>1620569126.7</v>
      </c>
      <c r="AZ14" s="3">
        <v>1620569126.7</v>
      </c>
      <c r="BA14" s="3">
        <v>0</v>
      </c>
      <c r="BB14" s="3">
        <v>2131655999</v>
      </c>
      <c r="BC14" s="3">
        <v>3318162086.0799999</v>
      </c>
      <c r="BD14" s="3">
        <v>2131655999</v>
      </c>
      <c r="BE14" s="3">
        <v>3318162086.0799999</v>
      </c>
      <c r="BF14" s="3">
        <v>202768169254.78</v>
      </c>
      <c r="BG14" s="3">
        <v>4000000000</v>
      </c>
      <c r="BH14" s="3">
        <v>202768169254.78</v>
      </c>
      <c r="BI14" s="3">
        <v>4000000000</v>
      </c>
    </row>
    <row r="15" spans="1:61">
      <c r="A15">
        <v>9</v>
      </c>
      <c r="B15" s="1">
        <v>93</v>
      </c>
      <c r="C15" t="s">
        <v>70</v>
      </c>
      <c r="D15" t="s">
        <v>71</v>
      </c>
      <c r="E15" t="s">
        <v>72</v>
      </c>
      <c r="F15" t="s">
        <v>73</v>
      </c>
      <c r="G15" t="s">
        <v>74</v>
      </c>
      <c r="H15" t="s">
        <v>75</v>
      </c>
      <c r="I15" t="s">
        <v>76</v>
      </c>
      <c r="J15" t="s">
        <v>16</v>
      </c>
      <c r="K15" t="s">
        <v>17</v>
      </c>
      <c r="L15" t="s">
        <v>77</v>
      </c>
      <c r="M15" s="1">
        <v>6500000</v>
      </c>
      <c r="N15" t="s">
        <v>78</v>
      </c>
      <c r="O15" s="1">
        <v>1</v>
      </c>
      <c r="P15" s="1">
        <v>1162</v>
      </c>
      <c r="Q15" s="1">
        <v>8</v>
      </c>
      <c r="R15" s="3">
        <v>10735241520.74</v>
      </c>
      <c r="S15" s="3">
        <v>1015617240.6</v>
      </c>
      <c r="T15" s="3">
        <v>208534822.47</v>
      </c>
      <c r="U15" s="3">
        <v>0</v>
      </c>
      <c r="V15" s="3">
        <v>9293007621.1499996</v>
      </c>
      <c r="W15" s="3">
        <v>63641856.399999999</v>
      </c>
      <c r="X15" s="3">
        <v>105705514.12</v>
      </c>
      <c r="Y15" s="3">
        <v>0</v>
      </c>
      <c r="Z15" s="3">
        <v>48734466</v>
      </c>
      <c r="AA15" s="3">
        <v>5828679876.6800003</v>
      </c>
      <c r="AB15" s="3">
        <v>5529462736.6999998</v>
      </c>
      <c r="AC15" s="3">
        <v>0</v>
      </c>
      <c r="AD15" s="3">
        <v>168994597.41999999</v>
      </c>
      <c r="AE15" s="3">
        <v>0</v>
      </c>
      <c r="AF15" s="3">
        <v>95350519.310000002</v>
      </c>
      <c r="AG15" s="3">
        <v>34872023.25</v>
      </c>
      <c r="AH15" s="3">
        <v>0</v>
      </c>
      <c r="AI15" s="3">
        <v>4906561644.0600004</v>
      </c>
      <c r="AJ15" s="3">
        <v>4151005856.8400002</v>
      </c>
      <c r="AK15" s="3">
        <v>2484227537.1199999</v>
      </c>
      <c r="AL15" s="3">
        <v>592637490.34000003</v>
      </c>
      <c r="AM15" s="3">
        <v>0</v>
      </c>
      <c r="AN15" s="3">
        <v>0</v>
      </c>
      <c r="AO15" s="3">
        <v>155821922.08000001</v>
      </c>
      <c r="AP15" s="3">
        <v>7096374.7999999998</v>
      </c>
      <c r="AQ15" s="3">
        <v>1055152002.4299999</v>
      </c>
      <c r="AR15" s="3">
        <v>880348211</v>
      </c>
      <c r="AS15" s="3">
        <v>174803791.43000001</v>
      </c>
      <c r="AT15" s="3">
        <v>836301681.38999999</v>
      </c>
      <c r="AU15" s="3">
        <v>679721773.38999999</v>
      </c>
      <c r="AV15" s="3">
        <v>757985.92</v>
      </c>
      <c r="AW15" s="3">
        <v>155821922.08000001</v>
      </c>
      <c r="AX15" s="3">
        <v>0</v>
      </c>
      <c r="AY15" s="3">
        <v>218850321.03999999</v>
      </c>
      <c r="AZ15" s="3">
        <v>218850321.03999999</v>
      </c>
      <c r="BA15" s="3">
        <v>0</v>
      </c>
      <c r="BB15" s="3">
        <v>103557851</v>
      </c>
      <c r="BC15" s="3">
        <v>381912632.02999997</v>
      </c>
      <c r="BD15" s="3">
        <v>103557851</v>
      </c>
      <c r="BE15" s="3">
        <v>381912632.02999997</v>
      </c>
      <c r="BF15" s="3">
        <v>9710584108</v>
      </c>
      <c r="BG15" s="3">
        <v>0</v>
      </c>
      <c r="BH15" s="3">
        <v>9710584108</v>
      </c>
      <c r="BI15" s="3">
        <v>0</v>
      </c>
    </row>
    <row r="16" spans="1:61">
      <c r="A16">
        <v>10</v>
      </c>
      <c r="B16" s="1">
        <v>104</v>
      </c>
      <c r="C16" t="s">
        <v>79</v>
      </c>
      <c r="D16" t="s">
        <v>80</v>
      </c>
      <c r="E16" t="s">
        <v>81</v>
      </c>
      <c r="F16" t="s">
        <v>82</v>
      </c>
      <c r="G16" t="s">
        <v>83</v>
      </c>
      <c r="H16" t="s">
        <v>84</v>
      </c>
      <c r="I16" t="s">
        <v>85</v>
      </c>
      <c r="J16" t="s">
        <v>16</v>
      </c>
      <c r="K16" t="s">
        <v>17</v>
      </c>
      <c r="L16" t="s">
        <v>86</v>
      </c>
      <c r="M16" s="1">
        <v>2839262</v>
      </c>
      <c r="N16" t="s">
        <v>87</v>
      </c>
      <c r="O16" s="1">
        <v>1</v>
      </c>
      <c r="P16" s="1">
        <v>1</v>
      </c>
      <c r="Q16" s="1">
        <v>0</v>
      </c>
      <c r="R16" s="3">
        <v>602277594</v>
      </c>
      <c r="S16" s="3">
        <v>18002071</v>
      </c>
      <c r="T16" s="3">
        <v>0</v>
      </c>
      <c r="U16" s="3">
        <v>0</v>
      </c>
      <c r="V16" s="3">
        <v>0</v>
      </c>
      <c r="W16" s="3">
        <v>584275523</v>
      </c>
      <c r="X16" s="3">
        <v>0</v>
      </c>
      <c r="Y16" s="3">
        <v>0</v>
      </c>
      <c r="Z16" s="3">
        <v>0</v>
      </c>
      <c r="AA16" s="3">
        <v>2088198308</v>
      </c>
      <c r="AB16" s="3">
        <v>0</v>
      </c>
      <c r="AC16" s="3">
        <v>0</v>
      </c>
      <c r="AD16" s="3">
        <v>2084495503</v>
      </c>
      <c r="AE16" s="3">
        <v>0</v>
      </c>
      <c r="AF16" s="3">
        <v>0</v>
      </c>
      <c r="AG16" s="3">
        <v>702805</v>
      </c>
      <c r="AH16" s="3">
        <v>3000000</v>
      </c>
      <c r="AI16" s="3">
        <v>-1485920714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160359978</v>
      </c>
      <c r="AP16" s="3">
        <v>0</v>
      </c>
      <c r="AQ16" s="3">
        <v>2912743766</v>
      </c>
      <c r="AR16" s="3">
        <v>0</v>
      </c>
      <c r="AS16" s="3">
        <v>2912743766</v>
      </c>
      <c r="AT16" s="3">
        <v>2912743766</v>
      </c>
      <c r="AU16" s="3">
        <v>1951937976</v>
      </c>
      <c r="AV16" s="3">
        <v>800445812</v>
      </c>
      <c r="AW16" s="3">
        <v>160359978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1990348019</v>
      </c>
      <c r="BD16" s="3">
        <v>0</v>
      </c>
      <c r="BE16" s="3">
        <v>1990348019</v>
      </c>
      <c r="BF16" s="3">
        <v>0</v>
      </c>
      <c r="BG16" s="3">
        <v>590173600</v>
      </c>
      <c r="BH16" s="3">
        <v>0</v>
      </c>
      <c r="BI16" s="3">
        <v>590173600</v>
      </c>
    </row>
    <row r="17" spans="1:61">
      <c r="A17">
        <v>11</v>
      </c>
      <c r="B17" s="1">
        <v>124</v>
      </c>
      <c r="C17" t="s">
        <v>88</v>
      </c>
      <c r="D17" t="s">
        <v>89</v>
      </c>
      <c r="E17" t="s">
        <v>90</v>
      </c>
      <c r="F17" t="s">
        <v>49</v>
      </c>
      <c r="G17" t="s">
        <v>13</v>
      </c>
      <c r="H17" t="s">
        <v>14</v>
      </c>
      <c r="I17" t="s">
        <v>91</v>
      </c>
      <c r="J17" t="s">
        <v>16</v>
      </c>
      <c r="K17" t="s">
        <v>17</v>
      </c>
      <c r="L17" t="s">
        <v>92</v>
      </c>
      <c r="M17" s="1">
        <v>3598900</v>
      </c>
      <c r="N17" t="s">
        <v>93</v>
      </c>
      <c r="O17" s="1">
        <v>1</v>
      </c>
      <c r="P17" s="1">
        <v>46616</v>
      </c>
      <c r="Q17" s="1">
        <v>75</v>
      </c>
      <c r="R17" s="3">
        <v>328185458861.29999</v>
      </c>
      <c r="S17" s="3">
        <v>2019756460.49</v>
      </c>
      <c r="T17" s="3">
        <v>182417265130.92999</v>
      </c>
      <c r="U17" s="3">
        <v>0</v>
      </c>
      <c r="V17" s="3">
        <v>104332871111.25999</v>
      </c>
      <c r="W17" s="3">
        <v>16918248014.24</v>
      </c>
      <c r="X17" s="3">
        <v>21177751350.41</v>
      </c>
      <c r="Y17" s="3">
        <v>1101724880.3399999</v>
      </c>
      <c r="Z17" s="3">
        <v>217841913.63</v>
      </c>
      <c r="AA17" s="3">
        <v>49555829283.779999</v>
      </c>
      <c r="AB17" s="3">
        <v>0</v>
      </c>
      <c r="AC17" s="3">
        <v>18526856643.880001</v>
      </c>
      <c r="AD17" s="3">
        <v>1002999122.49</v>
      </c>
      <c r="AE17" s="3">
        <v>0</v>
      </c>
      <c r="AF17" s="3">
        <v>21805837686.43</v>
      </c>
      <c r="AG17" s="3">
        <v>7914878830.9799995</v>
      </c>
      <c r="AH17" s="3">
        <v>305257000</v>
      </c>
      <c r="AI17" s="3">
        <v>278629629577.52002</v>
      </c>
      <c r="AJ17" s="3">
        <v>143161954636.19</v>
      </c>
      <c r="AK17" s="3">
        <v>43161954636.190002</v>
      </c>
      <c r="AL17" s="3">
        <v>12500138828.459999</v>
      </c>
      <c r="AM17" s="3">
        <v>67270620152.809998</v>
      </c>
      <c r="AN17" s="3">
        <v>20906332.309999999</v>
      </c>
      <c r="AO17" s="3">
        <v>3206376041.8499999</v>
      </c>
      <c r="AP17" s="3">
        <v>20427700276.98</v>
      </c>
      <c r="AQ17" s="3">
        <v>14560522506.049999</v>
      </c>
      <c r="AR17" s="3">
        <v>13029279263.719999</v>
      </c>
      <c r="AS17" s="3">
        <v>1531243242.3299999</v>
      </c>
      <c r="AT17" s="3">
        <v>14560522506.049999</v>
      </c>
      <c r="AU17" s="3">
        <v>10152030875.290001</v>
      </c>
      <c r="AV17" s="3">
        <v>1202115588.9100001</v>
      </c>
      <c r="AW17" s="3">
        <v>3206376041.8499999</v>
      </c>
      <c r="AX17" s="3">
        <v>0</v>
      </c>
      <c r="AY17" s="3">
        <v>0</v>
      </c>
      <c r="AZ17" s="3">
        <v>0</v>
      </c>
      <c r="BA17" s="3">
        <v>0</v>
      </c>
      <c r="BB17" s="3">
        <v>2162730050.8699999</v>
      </c>
      <c r="BC17" s="3">
        <v>36543140967.830002</v>
      </c>
      <c r="BD17" s="3">
        <v>2162730050.8699999</v>
      </c>
      <c r="BE17" s="3">
        <v>36543140967.830002</v>
      </c>
      <c r="BF17" s="3">
        <v>4793365597.2200003</v>
      </c>
      <c r="BG17" s="3">
        <v>0</v>
      </c>
      <c r="BH17" s="3">
        <v>4793365597.2200003</v>
      </c>
      <c r="BI17" s="3">
        <v>0</v>
      </c>
    </row>
    <row r="18" spans="1:61">
      <c r="A18">
        <v>12</v>
      </c>
      <c r="B18" s="1">
        <v>127</v>
      </c>
      <c r="C18" t="s">
        <v>94</v>
      </c>
      <c r="D18" t="s">
        <v>95</v>
      </c>
      <c r="E18" t="s">
        <v>96</v>
      </c>
      <c r="F18" t="s">
        <v>58</v>
      </c>
      <c r="G18" t="s">
        <v>59</v>
      </c>
      <c r="H18" t="s">
        <v>60</v>
      </c>
      <c r="I18" t="s">
        <v>97</v>
      </c>
      <c r="J18" t="s">
        <v>16</v>
      </c>
      <c r="K18" t="s">
        <v>17</v>
      </c>
      <c r="L18" t="s">
        <v>98</v>
      </c>
      <c r="M18" s="1">
        <v>5895600</v>
      </c>
      <c r="N18" t="s">
        <v>99</v>
      </c>
      <c r="O18" s="1">
        <v>1</v>
      </c>
      <c r="P18" s="1">
        <v>33137</v>
      </c>
      <c r="Q18" s="1">
        <v>196</v>
      </c>
      <c r="R18" s="3">
        <v>332326745759.02002</v>
      </c>
      <c r="S18" s="3">
        <v>19563888706.939999</v>
      </c>
      <c r="T18" s="3">
        <v>12484848752.85</v>
      </c>
      <c r="U18" s="3">
        <v>0</v>
      </c>
      <c r="V18" s="3">
        <v>277302796749.48999</v>
      </c>
      <c r="W18" s="3">
        <v>494475657.47000003</v>
      </c>
      <c r="X18" s="3">
        <v>21663964426.779999</v>
      </c>
      <c r="Y18" s="3">
        <v>0</v>
      </c>
      <c r="Z18" s="3">
        <v>816771465.49000001</v>
      </c>
      <c r="AA18" s="3">
        <v>166438896113.67001</v>
      </c>
      <c r="AB18" s="3">
        <v>109327855939.28</v>
      </c>
      <c r="AC18" s="3">
        <v>1159374784.0799999</v>
      </c>
      <c r="AD18" s="3">
        <v>3878625170.7600002</v>
      </c>
      <c r="AE18" s="3">
        <v>0</v>
      </c>
      <c r="AF18" s="3">
        <v>48156107786.82</v>
      </c>
      <c r="AG18" s="3">
        <v>3916932432.73</v>
      </c>
      <c r="AH18" s="3">
        <v>0</v>
      </c>
      <c r="AI18" s="3">
        <v>165887849645.35001</v>
      </c>
      <c r="AJ18" s="3">
        <v>121373258463.89999</v>
      </c>
      <c r="AK18" s="3">
        <v>69877986182.460007</v>
      </c>
      <c r="AL18" s="3">
        <v>26735055914.66</v>
      </c>
      <c r="AM18" s="3">
        <v>1473165307.5799999</v>
      </c>
      <c r="AN18" s="3">
        <v>2503780.6</v>
      </c>
      <c r="AO18" s="3">
        <v>3772899043.2800002</v>
      </c>
      <c r="AP18" s="3">
        <v>7756633979.4200001</v>
      </c>
      <c r="AQ18" s="3">
        <v>30928045914.009998</v>
      </c>
      <c r="AR18" s="3">
        <v>27006141307.040001</v>
      </c>
      <c r="AS18" s="3">
        <v>3921904606.9699998</v>
      </c>
      <c r="AT18" s="3">
        <v>27189901417.169998</v>
      </c>
      <c r="AU18" s="3">
        <v>21843572075.380001</v>
      </c>
      <c r="AV18" s="3">
        <v>1573430298.51</v>
      </c>
      <c r="AW18" s="3">
        <v>3772899043.2800002</v>
      </c>
      <c r="AX18" s="3">
        <v>0</v>
      </c>
      <c r="AY18" s="3">
        <v>3738144496.8400002</v>
      </c>
      <c r="AZ18" s="3">
        <v>3738144496.8400002</v>
      </c>
      <c r="BA18" s="3">
        <v>0</v>
      </c>
      <c r="BB18" s="3">
        <v>4124145133.5</v>
      </c>
      <c r="BC18" s="3">
        <v>35489751037.889999</v>
      </c>
      <c r="BD18" s="3">
        <v>4124145133.5</v>
      </c>
      <c r="BE18" s="3">
        <v>35489751037.889999</v>
      </c>
      <c r="BF18" s="3">
        <v>426633772944.90002</v>
      </c>
      <c r="BG18" s="3">
        <v>24705616062.130001</v>
      </c>
      <c r="BH18" s="3">
        <v>426633772944.90002</v>
      </c>
      <c r="BI18" s="3">
        <v>24705616062.130001</v>
      </c>
    </row>
    <row r="19" spans="1:61">
      <c r="A19">
        <v>13</v>
      </c>
      <c r="B19" s="1">
        <v>129</v>
      </c>
      <c r="C19" t="s">
        <v>100</v>
      </c>
      <c r="D19" t="s">
        <v>101</v>
      </c>
      <c r="E19" t="s">
        <v>102</v>
      </c>
      <c r="F19" t="s">
        <v>12</v>
      </c>
      <c r="G19" t="s">
        <v>13</v>
      </c>
      <c r="H19" t="s">
        <v>14</v>
      </c>
      <c r="I19" t="s">
        <v>103</v>
      </c>
      <c r="J19" t="s">
        <v>16</v>
      </c>
      <c r="K19" t="s">
        <v>17</v>
      </c>
      <c r="L19" t="s">
        <v>104</v>
      </c>
      <c r="M19" s="1">
        <v>4248888</v>
      </c>
      <c r="N19" t="s">
        <v>105</v>
      </c>
      <c r="O19" s="1">
        <v>1</v>
      </c>
      <c r="P19" s="1">
        <v>1866</v>
      </c>
      <c r="Q19" s="1">
        <v>0</v>
      </c>
      <c r="R19" s="3">
        <v>29694522388.610001</v>
      </c>
      <c r="S19" s="3">
        <v>722160285.49000001</v>
      </c>
      <c r="T19" s="3">
        <v>566510110</v>
      </c>
      <c r="U19" s="3">
        <v>17163377</v>
      </c>
      <c r="V19" s="3">
        <v>28105128114.630001</v>
      </c>
      <c r="W19" s="3">
        <v>246950924</v>
      </c>
      <c r="X19" s="3">
        <v>24304508.09</v>
      </c>
      <c r="Y19" s="3">
        <v>0</v>
      </c>
      <c r="Z19" s="3">
        <v>12305069.4</v>
      </c>
      <c r="AA19" s="3">
        <v>24252604919.880001</v>
      </c>
      <c r="AB19" s="3">
        <v>23296308566.080002</v>
      </c>
      <c r="AC19" s="3">
        <v>0</v>
      </c>
      <c r="AD19" s="3">
        <v>600486931</v>
      </c>
      <c r="AE19" s="3">
        <v>0</v>
      </c>
      <c r="AF19" s="3">
        <v>231450520.80000001</v>
      </c>
      <c r="AG19" s="3">
        <v>92358902</v>
      </c>
      <c r="AH19" s="3">
        <v>32000000</v>
      </c>
      <c r="AI19" s="3">
        <v>5441917468.7299995</v>
      </c>
      <c r="AJ19" s="3">
        <v>3762429808.3000002</v>
      </c>
      <c r="AK19" s="3">
        <v>3262429808.3000002</v>
      </c>
      <c r="AL19" s="3">
        <v>912664307.67999995</v>
      </c>
      <c r="AM19" s="3">
        <v>398816036.88999999</v>
      </c>
      <c r="AN19" s="3">
        <v>0</v>
      </c>
      <c r="AO19" s="3">
        <v>368007315.86000001</v>
      </c>
      <c r="AP19" s="3">
        <v>0</v>
      </c>
      <c r="AQ19" s="3">
        <v>1877574685.72</v>
      </c>
      <c r="AR19" s="3">
        <v>1710320855</v>
      </c>
      <c r="AS19" s="3">
        <v>167253830.72</v>
      </c>
      <c r="AT19" s="3">
        <v>1074544237.3</v>
      </c>
      <c r="AU19" s="3">
        <v>687071253.25</v>
      </c>
      <c r="AV19" s="3">
        <v>19465668.190000001</v>
      </c>
      <c r="AW19" s="3">
        <v>368007315.86000001</v>
      </c>
      <c r="AX19" s="3">
        <v>0</v>
      </c>
      <c r="AY19" s="3">
        <v>803030448.41999996</v>
      </c>
      <c r="AZ19" s="3">
        <v>803030448.41999996</v>
      </c>
      <c r="BA19" s="3">
        <v>0</v>
      </c>
      <c r="BB19" s="3">
        <v>94002323</v>
      </c>
      <c r="BC19" s="3">
        <v>110136035</v>
      </c>
      <c r="BD19" s="3">
        <v>94002323</v>
      </c>
      <c r="BE19" s="3">
        <v>110136035</v>
      </c>
      <c r="BF19" s="3">
        <v>81547497002.089996</v>
      </c>
      <c r="BG19" s="3">
        <v>0</v>
      </c>
      <c r="BH19" s="3">
        <v>81047497002.089996</v>
      </c>
      <c r="BI19" s="3">
        <v>500000000</v>
      </c>
    </row>
    <row r="20" spans="1:61">
      <c r="A20">
        <v>14</v>
      </c>
      <c r="B20" s="1">
        <v>156</v>
      </c>
      <c r="C20" t="s">
        <v>106</v>
      </c>
      <c r="D20" t="s">
        <v>107</v>
      </c>
      <c r="E20" t="s">
        <v>108</v>
      </c>
      <c r="F20" t="s">
        <v>49</v>
      </c>
      <c r="G20" t="s">
        <v>109</v>
      </c>
      <c r="H20" t="s">
        <v>110</v>
      </c>
      <c r="I20" t="s">
        <v>111</v>
      </c>
      <c r="J20" t="s">
        <v>16</v>
      </c>
      <c r="K20" t="s">
        <v>17</v>
      </c>
      <c r="L20" t="s">
        <v>112</v>
      </c>
      <c r="M20" s="1">
        <v>3351700</v>
      </c>
      <c r="N20" t="s">
        <v>113</v>
      </c>
      <c r="O20" s="1">
        <v>1</v>
      </c>
      <c r="P20" s="1">
        <v>6311</v>
      </c>
      <c r="Q20" s="1">
        <v>6651</v>
      </c>
      <c r="R20" s="3">
        <v>412256218968.46997</v>
      </c>
      <c r="S20" s="3">
        <v>45436553883.589996</v>
      </c>
      <c r="T20" s="3">
        <v>16428500733.040001</v>
      </c>
      <c r="U20" s="3">
        <v>236246622982.04001</v>
      </c>
      <c r="V20" s="3">
        <v>50191985169</v>
      </c>
      <c r="W20" s="3">
        <v>24562652896.310001</v>
      </c>
      <c r="X20" s="3">
        <v>37926623332.489998</v>
      </c>
      <c r="Y20" s="3">
        <v>0</v>
      </c>
      <c r="Z20" s="3">
        <v>1463279972</v>
      </c>
      <c r="AA20" s="3">
        <v>189403474478.39001</v>
      </c>
      <c r="AB20" s="3">
        <v>0</v>
      </c>
      <c r="AC20" s="3">
        <v>34520186</v>
      </c>
      <c r="AD20" s="3">
        <v>150722583347.35001</v>
      </c>
      <c r="AE20" s="3">
        <v>0</v>
      </c>
      <c r="AF20" s="3">
        <v>2004094727.8</v>
      </c>
      <c r="AG20" s="3">
        <v>24183334787.240002</v>
      </c>
      <c r="AH20" s="3">
        <v>12458941430</v>
      </c>
      <c r="AI20" s="3">
        <v>222852744490.07999</v>
      </c>
      <c r="AJ20" s="3">
        <v>66831584075</v>
      </c>
      <c r="AK20" s="3">
        <v>63331584075</v>
      </c>
      <c r="AL20" s="3">
        <v>92261157944.050003</v>
      </c>
      <c r="AM20" s="3">
        <v>54273951637.18</v>
      </c>
      <c r="AN20" s="3">
        <v>0</v>
      </c>
      <c r="AO20" s="3">
        <v>9486050833.8500004</v>
      </c>
      <c r="AP20" s="3">
        <v>0</v>
      </c>
      <c r="AQ20" s="3">
        <v>954176292916.71997</v>
      </c>
      <c r="AR20" s="3">
        <v>946283439630</v>
      </c>
      <c r="AS20" s="3">
        <v>7892853286.7200003</v>
      </c>
      <c r="AT20" s="3">
        <v>313689541909.71997</v>
      </c>
      <c r="AU20" s="3">
        <v>73093102415.839996</v>
      </c>
      <c r="AV20" s="3">
        <v>13300900398.41</v>
      </c>
      <c r="AW20" s="3">
        <v>9486050833.8500004</v>
      </c>
      <c r="AX20" s="3">
        <v>217809488261.62</v>
      </c>
      <c r="AY20" s="3">
        <v>640486751007</v>
      </c>
      <c r="AZ20" s="3">
        <v>640486751007</v>
      </c>
      <c r="BA20" s="3">
        <v>0</v>
      </c>
      <c r="BB20" s="3">
        <v>253285596</v>
      </c>
      <c r="BC20" s="3">
        <v>171584983</v>
      </c>
      <c r="BD20" s="3">
        <v>253285596</v>
      </c>
      <c r="BE20" s="3">
        <v>171584983</v>
      </c>
      <c r="BF20" s="3">
        <v>70050192756</v>
      </c>
      <c r="BG20" s="3">
        <v>0</v>
      </c>
      <c r="BH20" s="3">
        <v>70050192756</v>
      </c>
      <c r="BI20" s="3">
        <v>0</v>
      </c>
    </row>
    <row r="21" spans="1:61">
      <c r="A21">
        <v>15</v>
      </c>
      <c r="B21" s="1">
        <v>197</v>
      </c>
      <c r="C21" t="s">
        <v>114</v>
      </c>
      <c r="D21" t="s">
        <v>115</v>
      </c>
      <c r="E21" t="s">
        <v>116</v>
      </c>
      <c r="F21" t="s">
        <v>58</v>
      </c>
      <c r="G21" t="s">
        <v>74</v>
      </c>
      <c r="H21" t="s">
        <v>75</v>
      </c>
      <c r="I21" t="s">
        <v>117</v>
      </c>
      <c r="J21" t="s">
        <v>16</v>
      </c>
      <c r="K21" t="s">
        <v>17</v>
      </c>
      <c r="L21" t="s">
        <v>118</v>
      </c>
      <c r="M21" s="1">
        <v>7490000</v>
      </c>
      <c r="N21" t="s">
        <v>119</v>
      </c>
      <c r="O21" s="1">
        <v>1</v>
      </c>
      <c r="P21" s="1">
        <v>13696</v>
      </c>
      <c r="Q21" s="1">
        <v>88</v>
      </c>
      <c r="R21" s="3">
        <v>156026702341.12</v>
      </c>
      <c r="S21" s="3">
        <v>22913142509.799999</v>
      </c>
      <c r="T21" s="3">
        <v>10436402799.49</v>
      </c>
      <c r="U21" s="3">
        <v>0</v>
      </c>
      <c r="V21" s="3">
        <v>117767131295.83</v>
      </c>
      <c r="W21" s="3">
        <v>744951300.86000001</v>
      </c>
      <c r="X21" s="3">
        <v>4085938980.3099999</v>
      </c>
      <c r="Y21" s="3">
        <v>0</v>
      </c>
      <c r="Z21" s="3">
        <v>79135454.829999998</v>
      </c>
      <c r="AA21" s="3">
        <v>127651207750.91</v>
      </c>
      <c r="AB21" s="3">
        <v>117454712939.38</v>
      </c>
      <c r="AC21" s="3">
        <v>0</v>
      </c>
      <c r="AD21" s="3">
        <v>4711354711.6999998</v>
      </c>
      <c r="AE21" s="3">
        <v>0</v>
      </c>
      <c r="AF21" s="3">
        <v>823213200.83000004</v>
      </c>
      <c r="AG21" s="3">
        <v>662784469</v>
      </c>
      <c r="AH21" s="3">
        <v>3999142430</v>
      </c>
      <c r="AI21" s="3">
        <v>28375494590.209999</v>
      </c>
      <c r="AJ21" s="3">
        <v>17320969958.93</v>
      </c>
      <c r="AK21" s="3">
        <v>9320969958.6299992</v>
      </c>
      <c r="AL21" s="3">
        <v>7319317884.6899996</v>
      </c>
      <c r="AM21" s="3">
        <v>2245887578.3200002</v>
      </c>
      <c r="AN21" s="3">
        <v>0</v>
      </c>
      <c r="AO21" s="3">
        <v>159786484.19999999</v>
      </c>
      <c r="AP21" s="3">
        <v>1285620876.0699999</v>
      </c>
      <c r="AQ21" s="3">
        <v>11861807170.290001</v>
      </c>
      <c r="AR21" s="3">
        <v>9370849881</v>
      </c>
      <c r="AS21" s="3">
        <v>2490957289.29</v>
      </c>
      <c r="AT21" s="3">
        <v>6884408973.29</v>
      </c>
      <c r="AU21" s="3">
        <v>6455557572.4399996</v>
      </c>
      <c r="AV21" s="3">
        <v>269064916.64999998</v>
      </c>
      <c r="AW21" s="3">
        <v>159786484.19999999</v>
      </c>
      <c r="AX21" s="3">
        <v>0</v>
      </c>
      <c r="AY21" s="3">
        <v>4977398197</v>
      </c>
      <c r="AZ21" s="3">
        <v>4977398197</v>
      </c>
      <c r="BA21" s="3">
        <v>0</v>
      </c>
      <c r="BB21" s="3">
        <v>496027152</v>
      </c>
      <c r="BC21" s="3">
        <v>15534508414</v>
      </c>
      <c r="BD21" s="3">
        <v>496027152</v>
      </c>
      <c r="BE21" s="3">
        <v>15534508414</v>
      </c>
      <c r="BF21" s="3">
        <v>211736651558.04001</v>
      </c>
      <c r="BG21" s="3">
        <v>0</v>
      </c>
      <c r="BH21" s="3">
        <v>211736651558.04001</v>
      </c>
      <c r="BI21" s="3">
        <v>0</v>
      </c>
    </row>
    <row r="22" spans="1:61">
      <c r="A22">
        <v>16</v>
      </c>
      <c r="B22" s="1">
        <v>199</v>
      </c>
      <c r="C22" t="s">
        <v>120</v>
      </c>
      <c r="D22" t="s">
        <v>121</v>
      </c>
      <c r="E22" t="s">
        <v>122</v>
      </c>
      <c r="F22" t="s">
        <v>49</v>
      </c>
      <c r="G22" t="s">
        <v>123</v>
      </c>
      <c r="H22" t="s">
        <v>124</v>
      </c>
      <c r="I22" t="s">
        <v>125</v>
      </c>
      <c r="J22" t="s">
        <v>126</v>
      </c>
      <c r="K22" t="s">
        <v>127</v>
      </c>
      <c r="L22" t="s">
        <v>128</v>
      </c>
      <c r="M22" s="1">
        <v>4100599</v>
      </c>
      <c r="N22" t="s">
        <v>129</v>
      </c>
      <c r="O22" s="1">
        <v>1</v>
      </c>
      <c r="P22" s="1">
        <v>144</v>
      </c>
      <c r="Q22" s="1">
        <v>57</v>
      </c>
      <c r="R22" s="3">
        <v>34167790852.290001</v>
      </c>
      <c r="S22" s="3">
        <v>746482750.89999998</v>
      </c>
      <c r="T22" s="3">
        <v>104714757.05</v>
      </c>
      <c r="U22" s="3">
        <v>7331740549.3800001</v>
      </c>
      <c r="V22" s="3">
        <v>0</v>
      </c>
      <c r="W22" s="3">
        <v>8388078206.3199997</v>
      </c>
      <c r="X22" s="3">
        <v>17554343532.32</v>
      </c>
      <c r="Y22" s="3">
        <v>0</v>
      </c>
      <c r="Z22" s="3">
        <v>42431056.32</v>
      </c>
      <c r="AA22" s="3">
        <v>20344165779.400002</v>
      </c>
      <c r="AB22" s="3">
        <v>0</v>
      </c>
      <c r="AC22" s="3">
        <v>9649171129.2700005</v>
      </c>
      <c r="AD22" s="3">
        <v>10428963601.32</v>
      </c>
      <c r="AE22" s="3">
        <v>0</v>
      </c>
      <c r="AF22" s="3">
        <v>100704776.23999999</v>
      </c>
      <c r="AG22" s="3">
        <v>165326272.56999999</v>
      </c>
      <c r="AH22" s="3">
        <v>0</v>
      </c>
      <c r="AI22" s="3">
        <v>13823625072.889999</v>
      </c>
      <c r="AJ22" s="3">
        <v>10118125088.02</v>
      </c>
      <c r="AK22" s="3">
        <v>8390265328.0200005</v>
      </c>
      <c r="AL22" s="3">
        <v>0</v>
      </c>
      <c r="AM22" s="3">
        <v>269166324.22000003</v>
      </c>
      <c r="AN22" s="3">
        <v>0</v>
      </c>
      <c r="AO22" s="3">
        <v>418049543.72000003</v>
      </c>
      <c r="AP22" s="3">
        <v>5851834817.0500002</v>
      </c>
      <c r="AQ22" s="3">
        <v>39428086730.989998</v>
      </c>
      <c r="AR22" s="3">
        <v>39330039608.209999</v>
      </c>
      <c r="AS22" s="3">
        <v>98047122.780000001</v>
      </c>
      <c r="AT22" s="3">
        <v>4116448157.6500001</v>
      </c>
      <c r="AU22" s="3">
        <v>1238353716.1500001</v>
      </c>
      <c r="AV22" s="3">
        <v>816405727</v>
      </c>
      <c r="AW22" s="3">
        <v>418049543.72000003</v>
      </c>
      <c r="AX22" s="3">
        <v>1643639170.78</v>
      </c>
      <c r="AY22" s="3">
        <v>35311638573.339996</v>
      </c>
      <c r="AZ22" s="3">
        <v>35311638573.339996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</row>
    <row r="23" spans="1:61">
      <c r="A23">
        <v>17</v>
      </c>
      <c r="B23" s="1">
        <v>201</v>
      </c>
      <c r="C23" t="s">
        <v>130</v>
      </c>
      <c r="D23" t="s">
        <v>131</v>
      </c>
      <c r="E23" t="s">
        <v>132</v>
      </c>
      <c r="F23" t="s">
        <v>12</v>
      </c>
      <c r="G23" t="s">
        <v>13</v>
      </c>
      <c r="H23" t="s">
        <v>14</v>
      </c>
      <c r="I23" t="s">
        <v>133</v>
      </c>
      <c r="J23" t="s">
        <v>16</v>
      </c>
      <c r="K23" t="s">
        <v>17</v>
      </c>
      <c r="L23" t="s">
        <v>134</v>
      </c>
      <c r="M23" s="1">
        <v>2128100</v>
      </c>
      <c r="N23" t="s">
        <v>135</v>
      </c>
      <c r="O23" s="1">
        <v>1</v>
      </c>
      <c r="P23" s="1">
        <v>817</v>
      </c>
      <c r="Q23" s="1">
        <v>10</v>
      </c>
      <c r="R23" s="3">
        <v>7318111578</v>
      </c>
      <c r="S23" s="3">
        <v>1040085373</v>
      </c>
      <c r="T23" s="3">
        <v>293300421</v>
      </c>
      <c r="U23" s="3">
        <v>0</v>
      </c>
      <c r="V23" s="3">
        <v>4017899006</v>
      </c>
      <c r="W23" s="3">
        <v>110976842</v>
      </c>
      <c r="X23" s="3">
        <v>1841778209</v>
      </c>
      <c r="Y23" s="3">
        <v>0</v>
      </c>
      <c r="Z23" s="3">
        <v>14071727</v>
      </c>
      <c r="AA23" s="3">
        <v>4657422624</v>
      </c>
      <c r="AB23" s="3">
        <v>4311240485</v>
      </c>
      <c r="AC23" s="3">
        <v>0</v>
      </c>
      <c r="AD23" s="3">
        <v>164502037</v>
      </c>
      <c r="AE23" s="3">
        <v>0</v>
      </c>
      <c r="AF23" s="3">
        <v>119069640</v>
      </c>
      <c r="AG23" s="3">
        <v>62610462</v>
      </c>
      <c r="AH23" s="3">
        <v>0</v>
      </c>
      <c r="AI23" s="3">
        <v>2660688954</v>
      </c>
      <c r="AJ23" s="3">
        <v>2720903107</v>
      </c>
      <c r="AK23" s="3">
        <v>1220903107</v>
      </c>
      <c r="AL23" s="3">
        <v>0</v>
      </c>
      <c r="AM23" s="3">
        <v>8859870</v>
      </c>
      <c r="AN23" s="3">
        <v>0</v>
      </c>
      <c r="AO23" s="3">
        <v>-83329471</v>
      </c>
      <c r="AP23" s="3">
        <v>0</v>
      </c>
      <c r="AQ23" s="3">
        <v>590159035</v>
      </c>
      <c r="AR23" s="3">
        <v>461163512</v>
      </c>
      <c r="AS23" s="3">
        <v>128995523</v>
      </c>
      <c r="AT23" s="3">
        <v>567747095</v>
      </c>
      <c r="AU23" s="3">
        <v>623615192</v>
      </c>
      <c r="AV23" s="3">
        <v>27461374</v>
      </c>
      <c r="AW23" s="3">
        <v>-83329471</v>
      </c>
      <c r="AX23" s="3">
        <v>0</v>
      </c>
      <c r="AY23" s="3">
        <v>22411940</v>
      </c>
      <c r="AZ23" s="3">
        <v>22411940</v>
      </c>
      <c r="BA23" s="3">
        <v>0</v>
      </c>
      <c r="BB23" s="3">
        <v>299477525</v>
      </c>
      <c r="BC23" s="3">
        <v>7577313311</v>
      </c>
      <c r="BD23" s="3">
        <v>299477525</v>
      </c>
      <c r="BE23" s="3">
        <v>7577313311</v>
      </c>
      <c r="BF23" s="3">
        <v>10924550532</v>
      </c>
      <c r="BG23" s="3">
        <v>0</v>
      </c>
      <c r="BH23" s="3">
        <v>10924550532</v>
      </c>
      <c r="BI23" s="3">
        <v>0</v>
      </c>
    </row>
    <row r="24" spans="1:61">
      <c r="A24">
        <v>18</v>
      </c>
      <c r="B24" s="1">
        <v>203</v>
      </c>
      <c r="C24" t="s">
        <v>136</v>
      </c>
      <c r="D24" t="s">
        <v>137</v>
      </c>
      <c r="E24" t="s">
        <v>138</v>
      </c>
      <c r="F24" t="s">
        <v>12</v>
      </c>
      <c r="G24" t="s">
        <v>13</v>
      </c>
      <c r="H24" t="s">
        <v>14</v>
      </c>
      <c r="I24" t="s">
        <v>139</v>
      </c>
      <c r="J24" t="s">
        <v>16</v>
      </c>
      <c r="K24" t="s">
        <v>17</v>
      </c>
      <c r="L24" t="s">
        <v>140</v>
      </c>
      <c r="M24" s="1">
        <v>6359080</v>
      </c>
      <c r="N24" t="s">
        <v>141</v>
      </c>
      <c r="O24" s="1">
        <v>1</v>
      </c>
      <c r="P24" s="1">
        <v>2360</v>
      </c>
      <c r="Q24" s="1">
        <v>10</v>
      </c>
      <c r="R24" s="3">
        <v>43099560731.059998</v>
      </c>
      <c r="S24" s="3">
        <v>10277825589.620001</v>
      </c>
      <c r="T24" s="3">
        <v>9923181761.8199997</v>
      </c>
      <c r="U24" s="3">
        <v>5902800</v>
      </c>
      <c r="V24" s="3">
        <v>19947565465</v>
      </c>
      <c r="W24" s="3">
        <v>1311536225.6199999</v>
      </c>
      <c r="X24" s="3">
        <v>1633548889</v>
      </c>
      <c r="Y24" s="3">
        <v>0</v>
      </c>
      <c r="Z24" s="3">
        <v>0</v>
      </c>
      <c r="AA24" s="3">
        <v>30820716155.59</v>
      </c>
      <c r="AB24" s="3">
        <v>27093726839.48</v>
      </c>
      <c r="AC24" s="3">
        <v>0</v>
      </c>
      <c r="AD24" s="3">
        <v>539517305.32000005</v>
      </c>
      <c r="AE24" s="3">
        <v>0</v>
      </c>
      <c r="AF24" s="3">
        <v>2705339827.79</v>
      </c>
      <c r="AG24" s="3">
        <v>482132183</v>
      </c>
      <c r="AH24" s="3">
        <v>0</v>
      </c>
      <c r="AI24" s="3">
        <v>12278844575.469999</v>
      </c>
      <c r="AJ24" s="3">
        <v>6654098777</v>
      </c>
      <c r="AK24" s="3">
        <v>6604098777</v>
      </c>
      <c r="AL24" s="3">
        <v>3373611384</v>
      </c>
      <c r="AM24" s="3">
        <v>0</v>
      </c>
      <c r="AN24" s="3">
        <v>0</v>
      </c>
      <c r="AO24" s="3">
        <v>474731994.47000003</v>
      </c>
      <c r="AP24" s="3">
        <v>1776402420</v>
      </c>
      <c r="AQ24" s="3">
        <v>2103902337.03</v>
      </c>
      <c r="AR24" s="3">
        <v>1442970173</v>
      </c>
      <c r="AS24" s="3">
        <v>660932164.02999997</v>
      </c>
      <c r="AT24" s="3">
        <v>1389952329.1300001</v>
      </c>
      <c r="AU24" s="3">
        <v>903816354.65999997</v>
      </c>
      <c r="AV24" s="3">
        <v>11403980</v>
      </c>
      <c r="AW24" s="3">
        <v>474731994.47000003</v>
      </c>
      <c r="AX24" s="3">
        <v>0</v>
      </c>
      <c r="AY24" s="3">
        <v>713950007.89999998</v>
      </c>
      <c r="AZ24" s="3">
        <v>713950007.89999998</v>
      </c>
      <c r="BA24" s="3">
        <v>0</v>
      </c>
      <c r="BB24" s="3">
        <v>145203656</v>
      </c>
      <c r="BC24" s="3">
        <v>243886154</v>
      </c>
      <c r="BD24" s="3">
        <v>145203656</v>
      </c>
      <c r="BE24" s="3">
        <v>243886154</v>
      </c>
      <c r="BF24" s="3">
        <v>71953215383</v>
      </c>
      <c r="BG24" s="3">
        <v>0</v>
      </c>
      <c r="BH24" s="3">
        <v>71953215383</v>
      </c>
      <c r="BI24" s="3">
        <v>0</v>
      </c>
    </row>
    <row r="25" spans="1:61">
      <c r="A25">
        <v>19</v>
      </c>
      <c r="B25" s="1">
        <v>206</v>
      </c>
      <c r="C25" t="s">
        <v>142</v>
      </c>
      <c r="D25" t="s">
        <v>143</v>
      </c>
      <c r="E25" t="s">
        <v>144</v>
      </c>
      <c r="F25" t="s">
        <v>12</v>
      </c>
      <c r="G25" t="s">
        <v>13</v>
      </c>
      <c r="H25" t="s">
        <v>14</v>
      </c>
      <c r="I25" t="s">
        <v>145</v>
      </c>
      <c r="J25" t="s">
        <v>16</v>
      </c>
      <c r="K25" t="s">
        <v>17</v>
      </c>
      <c r="L25" t="s">
        <v>146</v>
      </c>
      <c r="M25" s="1">
        <v>3275300</v>
      </c>
      <c r="N25" t="s">
        <v>147</v>
      </c>
      <c r="O25" s="1">
        <v>1</v>
      </c>
      <c r="P25" s="1">
        <v>8990</v>
      </c>
      <c r="Q25" s="1">
        <v>67</v>
      </c>
      <c r="R25" s="3">
        <v>149404636532.39001</v>
      </c>
      <c r="S25" s="3">
        <v>1048332282.22</v>
      </c>
      <c r="T25" s="3">
        <v>5723068128.46</v>
      </c>
      <c r="U25" s="3">
        <v>49603737</v>
      </c>
      <c r="V25" s="3">
        <v>133395902484</v>
      </c>
      <c r="W25" s="3">
        <v>136490173.90000001</v>
      </c>
      <c r="X25" s="3">
        <v>8990463185.8099995</v>
      </c>
      <c r="Y25" s="3">
        <v>0</v>
      </c>
      <c r="Z25" s="3">
        <v>60776541</v>
      </c>
      <c r="AA25" s="3">
        <v>119817456178.98</v>
      </c>
      <c r="AB25" s="3">
        <v>109856001630.03999</v>
      </c>
      <c r="AC25" s="3">
        <v>6076756501.6800003</v>
      </c>
      <c r="AD25" s="3">
        <v>2871489865.5900002</v>
      </c>
      <c r="AE25" s="3">
        <v>0</v>
      </c>
      <c r="AF25" s="3">
        <v>0</v>
      </c>
      <c r="AG25" s="3">
        <v>807442583.08000004</v>
      </c>
      <c r="AH25" s="3">
        <v>205765598.59</v>
      </c>
      <c r="AI25" s="3">
        <v>29587180353.41</v>
      </c>
      <c r="AJ25" s="3">
        <v>9120583080.9099998</v>
      </c>
      <c r="AK25" s="3">
        <v>8520583080.9099998</v>
      </c>
      <c r="AL25" s="3">
        <v>3605858209.1399999</v>
      </c>
      <c r="AM25" s="3">
        <v>7553610787.04</v>
      </c>
      <c r="AN25" s="3">
        <v>638135000</v>
      </c>
      <c r="AO25" s="3">
        <v>1905700479.3599999</v>
      </c>
      <c r="AP25" s="3">
        <v>6763292796.96</v>
      </c>
      <c r="AQ25" s="3">
        <v>10936437008.360001</v>
      </c>
      <c r="AR25" s="3">
        <v>9683315097.7099991</v>
      </c>
      <c r="AS25" s="3">
        <v>1253121910.6500001</v>
      </c>
      <c r="AT25" s="3">
        <v>6261924411.21</v>
      </c>
      <c r="AU25" s="3">
        <v>4343749230.4399996</v>
      </c>
      <c r="AV25" s="3">
        <v>12474701.41</v>
      </c>
      <c r="AW25" s="3">
        <v>1905700479.3599999</v>
      </c>
      <c r="AX25" s="3">
        <v>0</v>
      </c>
      <c r="AY25" s="3">
        <v>4674512597.1499996</v>
      </c>
      <c r="AZ25" s="3">
        <v>4674512597.1499996</v>
      </c>
      <c r="BA25" s="3">
        <v>0</v>
      </c>
      <c r="BB25" s="3">
        <v>1025251926</v>
      </c>
      <c r="BC25" s="3">
        <v>7466889861.3800001</v>
      </c>
      <c r="BD25" s="3">
        <v>1025251926</v>
      </c>
      <c r="BE25" s="3">
        <v>7466889861.3800001</v>
      </c>
      <c r="BF25" s="3">
        <v>631852087216.68994</v>
      </c>
      <c r="BG25" s="3">
        <v>0</v>
      </c>
      <c r="BH25" s="3">
        <v>631852087216.68994</v>
      </c>
      <c r="BI25" s="3">
        <v>0</v>
      </c>
    </row>
    <row r="26" spans="1:61">
      <c r="A26">
        <v>20</v>
      </c>
      <c r="B26" s="1">
        <v>207</v>
      </c>
      <c r="C26" t="s">
        <v>148</v>
      </c>
      <c r="D26" t="s">
        <v>149</v>
      </c>
      <c r="E26" t="s">
        <v>150</v>
      </c>
      <c r="F26" t="s">
        <v>12</v>
      </c>
      <c r="G26" t="s">
        <v>13</v>
      </c>
      <c r="H26" t="s">
        <v>14</v>
      </c>
      <c r="I26" t="s">
        <v>151</v>
      </c>
      <c r="J26" t="s">
        <v>16</v>
      </c>
      <c r="K26" t="s">
        <v>17</v>
      </c>
      <c r="L26" t="s">
        <v>152</v>
      </c>
      <c r="M26" s="1">
        <v>7562537</v>
      </c>
      <c r="N26" t="s">
        <v>153</v>
      </c>
      <c r="O26" s="1">
        <v>1</v>
      </c>
      <c r="P26" s="1">
        <v>4222</v>
      </c>
      <c r="Q26" s="1">
        <v>38</v>
      </c>
      <c r="R26" s="3">
        <v>34749647332.349998</v>
      </c>
      <c r="S26" s="3">
        <v>9737182941.9699993</v>
      </c>
      <c r="T26" s="3">
        <v>220307139.84</v>
      </c>
      <c r="U26" s="3">
        <v>12502886</v>
      </c>
      <c r="V26" s="3">
        <v>22735018507.830002</v>
      </c>
      <c r="W26" s="3">
        <v>506291629.11000001</v>
      </c>
      <c r="X26" s="3">
        <v>1538344227.5999999</v>
      </c>
      <c r="Y26" s="3">
        <v>0</v>
      </c>
      <c r="Z26" s="3">
        <v>0</v>
      </c>
      <c r="AA26" s="3">
        <v>21658127363.330002</v>
      </c>
      <c r="AB26" s="3">
        <v>20801008541.689999</v>
      </c>
      <c r="AC26" s="3">
        <v>0</v>
      </c>
      <c r="AD26" s="3">
        <v>518195718.68000001</v>
      </c>
      <c r="AE26" s="3">
        <v>0</v>
      </c>
      <c r="AF26" s="3">
        <v>0</v>
      </c>
      <c r="AG26" s="3">
        <v>128505602.95999999</v>
      </c>
      <c r="AH26" s="3">
        <v>210417500</v>
      </c>
      <c r="AI26" s="3">
        <v>13091519969.92</v>
      </c>
      <c r="AJ26" s="3">
        <v>12213085750.799999</v>
      </c>
      <c r="AK26" s="3">
        <v>10613085750.799999</v>
      </c>
      <c r="AL26" s="3">
        <v>497492879.01999998</v>
      </c>
      <c r="AM26" s="3">
        <v>130461289.95</v>
      </c>
      <c r="AN26" s="3">
        <v>2993597</v>
      </c>
      <c r="AO26" s="3">
        <v>247486453.15000001</v>
      </c>
      <c r="AP26" s="3">
        <v>0</v>
      </c>
      <c r="AQ26" s="3">
        <v>2467236312.5500002</v>
      </c>
      <c r="AR26" s="3">
        <v>1559680900</v>
      </c>
      <c r="AS26" s="3">
        <v>907555412.54999995</v>
      </c>
      <c r="AT26" s="3">
        <v>2291379400.21</v>
      </c>
      <c r="AU26" s="3">
        <v>1801955698.8099999</v>
      </c>
      <c r="AV26" s="3">
        <v>241937248.25</v>
      </c>
      <c r="AW26" s="3">
        <v>247486453.15000001</v>
      </c>
      <c r="AX26" s="3">
        <v>0</v>
      </c>
      <c r="AY26" s="3">
        <v>175856912.34</v>
      </c>
      <c r="AZ26" s="3">
        <v>175856912.34</v>
      </c>
      <c r="BA26" s="3">
        <v>0</v>
      </c>
      <c r="BB26" s="3">
        <v>311307446</v>
      </c>
      <c r="BC26" s="3">
        <v>5852667750.6099997</v>
      </c>
      <c r="BD26" s="3">
        <v>311307446</v>
      </c>
      <c r="BE26" s="3">
        <v>5852667750.6099997</v>
      </c>
      <c r="BF26" s="3">
        <v>21768761719</v>
      </c>
      <c r="BG26" s="3">
        <v>1600000000</v>
      </c>
      <c r="BH26" s="3">
        <v>21768761719</v>
      </c>
      <c r="BI26" s="3">
        <v>1600000000</v>
      </c>
    </row>
    <row r="27" spans="1:61">
      <c r="A27">
        <v>21</v>
      </c>
      <c r="B27" s="1">
        <v>212</v>
      </c>
      <c r="C27" t="s">
        <v>154</v>
      </c>
      <c r="D27" t="s">
        <v>155</v>
      </c>
      <c r="E27" t="s">
        <v>156</v>
      </c>
      <c r="F27" t="s">
        <v>12</v>
      </c>
      <c r="G27" t="s">
        <v>13</v>
      </c>
      <c r="H27" t="s">
        <v>14</v>
      </c>
      <c r="I27" t="s">
        <v>157</v>
      </c>
      <c r="J27" t="s">
        <v>16</v>
      </c>
      <c r="K27" t="s">
        <v>17</v>
      </c>
      <c r="L27" t="s">
        <v>158</v>
      </c>
      <c r="M27" s="1">
        <v>7426333</v>
      </c>
      <c r="N27" t="s">
        <v>159</v>
      </c>
      <c r="O27" s="1">
        <v>1</v>
      </c>
      <c r="P27" s="1">
        <v>3713</v>
      </c>
      <c r="Q27" s="1">
        <v>20</v>
      </c>
      <c r="R27" s="3">
        <v>72164474033.839996</v>
      </c>
      <c r="S27" s="3">
        <v>725674562.64999998</v>
      </c>
      <c r="T27" s="3">
        <v>5370426954.3599997</v>
      </c>
      <c r="U27" s="3">
        <v>0</v>
      </c>
      <c r="V27" s="3">
        <v>61344912115.75</v>
      </c>
      <c r="W27" s="3">
        <v>1068148245.77</v>
      </c>
      <c r="X27" s="3">
        <v>3563691298.3099999</v>
      </c>
      <c r="Y27" s="3">
        <v>0</v>
      </c>
      <c r="Z27" s="3">
        <v>91620857</v>
      </c>
      <c r="AA27" s="3">
        <v>40664445161.809998</v>
      </c>
      <c r="AB27" s="3">
        <v>32981600863.599998</v>
      </c>
      <c r="AC27" s="3">
        <v>300000000</v>
      </c>
      <c r="AD27" s="3">
        <v>1219944327.1800001</v>
      </c>
      <c r="AE27" s="3">
        <v>0</v>
      </c>
      <c r="AF27" s="3">
        <v>4788158946.0299997</v>
      </c>
      <c r="AG27" s="3">
        <v>341131050</v>
      </c>
      <c r="AH27" s="3">
        <v>1033609975</v>
      </c>
      <c r="AI27" s="3">
        <v>31500028872.029999</v>
      </c>
      <c r="AJ27" s="3">
        <v>17107830487.6</v>
      </c>
      <c r="AK27" s="3">
        <v>16107830487.6</v>
      </c>
      <c r="AL27" s="3">
        <v>11389492302.82</v>
      </c>
      <c r="AM27" s="3">
        <v>1285351435.24</v>
      </c>
      <c r="AN27" s="3">
        <v>0</v>
      </c>
      <c r="AO27" s="3">
        <v>1013742905.03</v>
      </c>
      <c r="AP27" s="3">
        <v>703611741.34000003</v>
      </c>
      <c r="AQ27" s="3">
        <v>5440062538.0500002</v>
      </c>
      <c r="AR27" s="3">
        <v>4382647735</v>
      </c>
      <c r="AS27" s="3">
        <v>1057414803.05</v>
      </c>
      <c r="AT27" s="3">
        <v>4150813316.5300002</v>
      </c>
      <c r="AU27" s="3">
        <v>3028181601.2600002</v>
      </c>
      <c r="AV27" s="3">
        <v>108888810.23999999</v>
      </c>
      <c r="AW27" s="3">
        <v>1013742905.03</v>
      </c>
      <c r="AX27" s="3">
        <v>0</v>
      </c>
      <c r="AY27" s="3">
        <v>1289249221.52</v>
      </c>
      <c r="AZ27" s="3">
        <v>1289249221.52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</row>
    <row r="28" spans="1:61">
      <c r="A28">
        <v>22</v>
      </c>
      <c r="B28" s="1">
        <v>240</v>
      </c>
      <c r="C28" t="s">
        <v>160</v>
      </c>
      <c r="D28" t="s">
        <v>161</v>
      </c>
      <c r="E28" t="s">
        <v>162</v>
      </c>
      <c r="F28" t="s">
        <v>12</v>
      </c>
      <c r="G28" t="s">
        <v>13</v>
      </c>
      <c r="H28" t="s">
        <v>14</v>
      </c>
      <c r="I28" t="s">
        <v>163</v>
      </c>
      <c r="J28" t="s">
        <v>16</v>
      </c>
      <c r="K28" t="s">
        <v>17</v>
      </c>
      <c r="L28" t="s">
        <v>164</v>
      </c>
      <c r="M28" s="1">
        <v>5818181</v>
      </c>
      <c r="N28" t="s">
        <v>165</v>
      </c>
      <c r="O28" s="1">
        <v>1</v>
      </c>
      <c r="P28" s="1">
        <v>1260</v>
      </c>
      <c r="Q28" s="1">
        <v>8</v>
      </c>
      <c r="R28" s="3">
        <v>16672844728.15</v>
      </c>
      <c r="S28" s="3">
        <v>1266287406.8299999</v>
      </c>
      <c r="T28" s="3">
        <v>1698139475.5999999</v>
      </c>
      <c r="U28" s="3">
        <v>0</v>
      </c>
      <c r="V28" s="3">
        <v>13637547404</v>
      </c>
      <c r="W28" s="3">
        <v>2663387</v>
      </c>
      <c r="X28" s="3">
        <v>59242574.719999999</v>
      </c>
      <c r="Y28" s="3">
        <v>0</v>
      </c>
      <c r="Z28" s="3">
        <v>8964480</v>
      </c>
      <c r="AA28" s="3">
        <v>9096467935.7999992</v>
      </c>
      <c r="AB28" s="3">
        <v>8566523683</v>
      </c>
      <c r="AC28" s="3">
        <v>0</v>
      </c>
      <c r="AD28" s="3">
        <v>180665352.25</v>
      </c>
      <c r="AE28" s="3">
        <v>0</v>
      </c>
      <c r="AF28" s="3">
        <v>268216711.40000001</v>
      </c>
      <c r="AG28" s="3">
        <v>81062189.150000006</v>
      </c>
      <c r="AH28" s="3">
        <v>0</v>
      </c>
      <c r="AI28" s="3">
        <v>7576376793</v>
      </c>
      <c r="AJ28" s="3">
        <v>6496885780</v>
      </c>
      <c r="AK28" s="3">
        <v>6125519000</v>
      </c>
      <c r="AL28" s="3">
        <v>761997770.20000005</v>
      </c>
      <c r="AM28" s="3">
        <v>0</v>
      </c>
      <c r="AN28" s="3">
        <v>0</v>
      </c>
      <c r="AO28" s="3">
        <v>262803397.80000001</v>
      </c>
      <c r="AP28" s="3">
        <v>0</v>
      </c>
      <c r="AQ28" s="3">
        <v>1163328243.1500001</v>
      </c>
      <c r="AR28" s="3">
        <v>1035856423</v>
      </c>
      <c r="AS28" s="3">
        <v>127471820.15000001</v>
      </c>
      <c r="AT28" s="3">
        <v>852692173.12</v>
      </c>
      <c r="AU28" s="3">
        <v>587773965.84000003</v>
      </c>
      <c r="AV28" s="3">
        <v>2114809.48</v>
      </c>
      <c r="AW28" s="3">
        <v>262803397.80000001</v>
      </c>
      <c r="AX28" s="3">
        <v>0</v>
      </c>
      <c r="AY28" s="3">
        <v>310636070</v>
      </c>
      <c r="AZ28" s="3">
        <v>310636070</v>
      </c>
      <c r="BA28" s="3">
        <v>0</v>
      </c>
      <c r="BB28" s="3">
        <v>272163048.19999999</v>
      </c>
      <c r="BC28" s="3">
        <v>21606399</v>
      </c>
      <c r="BD28" s="3">
        <v>272163048.19999999</v>
      </c>
      <c r="BE28" s="3">
        <v>21606399</v>
      </c>
      <c r="BF28" s="3">
        <v>15365782238</v>
      </c>
      <c r="BG28" s="3">
        <v>371366780</v>
      </c>
      <c r="BH28" s="3">
        <v>15365782238</v>
      </c>
      <c r="BI28" s="3">
        <v>371366780</v>
      </c>
    </row>
    <row r="29" spans="1:61">
      <c r="A29">
        <v>23</v>
      </c>
      <c r="B29" s="1">
        <v>241</v>
      </c>
      <c r="C29" t="s">
        <v>166</v>
      </c>
      <c r="D29" t="s">
        <v>167</v>
      </c>
      <c r="E29" t="s">
        <v>168</v>
      </c>
      <c r="F29" t="s">
        <v>12</v>
      </c>
      <c r="G29" t="s">
        <v>13</v>
      </c>
      <c r="H29" t="s">
        <v>14</v>
      </c>
      <c r="I29" t="s">
        <v>169</v>
      </c>
      <c r="J29" t="s">
        <v>126</v>
      </c>
      <c r="K29" t="s">
        <v>170</v>
      </c>
      <c r="L29" t="s">
        <v>171</v>
      </c>
      <c r="M29" s="1">
        <v>8615555</v>
      </c>
      <c r="N29" t="s">
        <v>172</v>
      </c>
      <c r="O29" s="1">
        <v>1</v>
      </c>
      <c r="P29" s="1">
        <v>2428</v>
      </c>
      <c r="Q29" s="1">
        <v>0</v>
      </c>
      <c r="R29" s="3">
        <v>36283693768.589996</v>
      </c>
      <c r="S29" s="3">
        <v>1730796739.9000001</v>
      </c>
      <c r="T29" s="3">
        <v>4298522587.8400002</v>
      </c>
      <c r="U29" s="3">
        <v>6579720</v>
      </c>
      <c r="V29" s="3">
        <v>28552289615.200001</v>
      </c>
      <c r="W29" s="3">
        <v>1362324644.46</v>
      </c>
      <c r="X29" s="3">
        <v>333180461.19</v>
      </c>
      <c r="Y29" s="3">
        <v>0</v>
      </c>
      <c r="Z29" s="3">
        <v>0</v>
      </c>
      <c r="AA29" s="3">
        <v>18298395830.27</v>
      </c>
      <c r="AB29" s="3">
        <v>16731501100.389999</v>
      </c>
      <c r="AC29" s="3">
        <v>0</v>
      </c>
      <c r="AD29" s="3">
        <v>303908201</v>
      </c>
      <c r="AE29" s="3">
        <v>0</v>
      </c>
      <c r="AF29" s="3">
        <v>960301720.63999999</v>
      </c>
      <c r="AG29" s="3">
        <v>302684808.24000001</v>
      </c>
      <c r="AH29" s="3">
        <v>0</v>
      </c>
      <c r="AI29" s="3">
        <v>17985297938.32</v>
      </c>
      <c r="AJ29" s="3">
        <v>14355689929.4</v>
      </c>
      <c r="AK29" s="3">
        <v>10855689929.4</v>
      </c>
      <c r="AL29" s="3">
        <v>2123684057.29</v>
      </c>
      <c r="AM29" s="3">
        <v>385833201.19</v>
      </c>
      <c r="AN29" s="3">
        <v>0</v>
      </c>
      <c r="AO29" s="3">
        <v>1120090750.4400001</v>
      </c>
      <c r="AP29" s="3">
        <v>0</v>
      </c>
      <c r="AQ29" s="3">
        <v>2135736647.48</v>
      </c>
      <c r="AR29" s="3">
        <v>1814572464.6900001</v>
      </c>
      <c r="AS29" s="3">
        <v>321164182.79000002</v>
      </c>
      <c r="AT29" s="3">
        <v>2084703888.48</v>
      </c>
      <c r="AU29" s="3">
        <v>926837867.03999996</v>
      </c>
      <c r="AV29" s="3">
        <v>37775271</v>
      </c>
      <c r="AW29" s="3">
        <v>1120090750.4400001</v>
      </c>
      <c r="AX29" s="3">
        <v>0</v>
      </c>
      <c r="AY29" s="3">
        <v>51032759</v>
      </c>
      <c r="AZ29" s="3">
        <v>51032759</v>
      </c>
      <c r="BA29" s="3">
        <v>0</v>
      </c>
      <c r="BB29" s="3">
        <v>73904660</v>
      </c>
      <c r="BC29" s="3">
        <v>109299506</v>
      </c>
      <c r="BD29" s="3">
        <v>73904660</v>
      </c>
      <c r="BE29" s="3">
        <v>109299506</v>
      </c>
      <c r="BF29" s="3">
        <v>33840470102.040001</v>
      </c>
      <c r="BG29" s="3">
        <v>0</v>
      </c>
      <c r="BH29" s="3">
        <v>33840470102.040001</v>
      </c>
      <c r="BI29" s="3">
        <v>0</v>
      </c>
    </row>
    <row r="30" spans="1:61">
      <c r="A30">
        <v>24</v>
      </c>
      <c r="B30" s="1">
        <v>246</v>
      </c>
      <c r="C30" t="s">
        <v>173</v>
      </c>
      <c r="D30" t="s">
        <v>174</v>
      </c>
      <c r="E30" t="s">
        <v>175</v>
      </c>
      <c r="F30" t="s">
        <v>58</v>
      </c>
      <c r="G30" t="s">
        <v>74</v>
      </c>
      <c r="H30" t="s">
        <v>75</v>
      </c>
      <c r="I30" t="s">
        <v>176</v>
      </c>
      <c r="J30" t="s">
        <v>16</v>
      </c>
      <c r="K30" t="s">
        <v>17</v>
      </c>
      <c r="L30" t="s">
        <v>177</v>
      </c>
      <c r="M30" s="1">
        <v>3289099</v>
      </c>
      <c r="N30" t="s">
        <v>178</v>
      </c>
      <c r="O30" s="1">
        <v>1</v>
      </c>
      <c r="P30" s="1">
        <v>9751</v>
      </c>
      <c r="Q30" s="1">
        <v>70</v>
      </c>
      <c r="R30" s="3">
        <v>96613518377.589996</v>
      </c>
      <c r="S30" s="3">
        <v>1719821685.4100001</v>
      </c>
      <c r="T30" s="3">
        <v>23205593880.439999</v>
      </c>
      <c r="U30" s="3">
        <v>0</v>
      </c>
      <c r="V30" s="3">
        <v>67351943986.239998</v>
      </c>
      <c r="W30" s="3">
        <v>749982126.30999994</v>
      </c>
      <c r="X30" s="3">
        <v>3131346132.5900002</v>
      </c>
      <c r="Y30" s="3">
        <v>0</v>
      </c>
      <c r="Z30" s="3">
        <v>454830566.60000002</v>
      </c>
      <c r="AA30" s="3">
        <v>45872192707.269997</v>
      </c>
      <c r="AB30" s="3">
        <v>40621142946.580002</v>
      </c>
      <c r="AC30" s="3">
        <v>0</v>
      </c>
      <c r="AD30" s="3">
        <v>1754451289.02</v>
      </c>
      <c r="AE30" s="3">
        <v>0</v>
      </c>
      <c r="AF30" s="3">
        <v>2957481442.6500001</v>
      </c>
      <c r="AG30" s="3">
        <v>431759524.64999998</v>
      </c>
      <c r="AH30" s="3">
        <v>107357504.37</v>
      </c>
      <c r="AI30" s="3">
        <v>50741325670.32</v>
      </c>
      <c r="AJ30" s="3">
        <v>41948538244.260002</v>
      </c>
      <c r="AK30" s="3">
        <v>29448538244.259998</v>
      </c>
      <c r="AL30" s="3">
        <v>5267883540.6199999</v>
      </c>
      <c r="AM30" s="3">
        <v>308430270.37</v>
      </c>
      <c r="AN30" s="3">
        <v>0</v>
      </c>
      <c r="AO30" s="3">
        <v>1585988621.25</v>
      </c>
      <c r="AP30" s="3">
        <v>1630484993.8199999</v>
      </c>
      <c r="AQ30" s="3">
        <v>6861853582.8999996</v>
      </c>
      <c r="AR30" s="3">
        <v>5235153830.7399998</v>
      </c>
      <c r="AS30" s="3">
        <v>1626699752.1600001</v>
      </c>
      <c r="AT30" s="3">
        <v>6302451025.3999996</v>
      </c>
      <c r="AU30" s="3">
        <v>4173627799.9200001</v>
      </c>
      <c r="AV30" s="3">
        <v>542834604.23000002</v>
      </c>
      <c r="AW30" s="3">
        <v>1585988621.25</v>
      </c>
      <c r="AX30" s="3">
        <v>0</v>
      </c>
      <c r="AY30" s="3">
        <v>559402557.5</v>
      </c>
      <c r="AZ30" s="3">
        <v>559402557.5</v>
      </c>
      <c r="BA30" s="3">
        <v>0</v>
      </c>
      <c r="BB30" s="3">
        <v>1044796838</v>
      </c>
      <c r="BC30" s="3">
        <v>1716139414.95</v>
      </c>
      <c r="BD30" s="3">
        <v>1044796838</v>
      </c>
      <c r="BE30" s="3">
        <v>1716139414.95</v>
      </c>
      <c r="BF30" s="3">
        <v>136518045326.98</v>
      </c>
      <c r="BG30" s="3">
        <v>0</v>
      </c>
      <c r="BH30" s="3">
        <v>136518045326.98</v>
      </c>
      <c r="BI30" s="3">
        <v>0</v>
      </c>
    </row>
    <row r="31" spans="1:61">
      <c r="A31">
        <v>25</v>
      </c>
      <c r="B31" s="1">
        <v>247</v>
      </c>
      <c r="C31" t="s">
        <v>179</v>
      </c>
      <c r="D31" t="s">
        <v>180</v>
      </c>
      <c r="E31" t="s">
        <v>181</v>
      </c>
      <c r="F31" t="s">
        <v>12</v>
      </c>
      <c r="G31" t="s">
        <v>13</v>
      </c>
      <c r="H31" t="s">
        <v>14</v>
      </c>
      <c r="I31" t="s">
        <v>182</v>
      </c>
      <c r="J31" t="s">
        <v>126</v>
      </c>
      <c r="K31" t="s">
        <v>183</v>
      </c>
      <c r="L31" t="s">
        <v>184</v>
      </c>
      <c r="M31" t="s">
        <v>185</v>
      </c>
      <c r="N31" t="s">
        <v>186</v>
      </c>
      <c r="O31" s="1">
        <v>1</v>
      </c>
      <c r="P31" s="1">
        <v>5903</v>
      </c>
      <c r="Q31" s="1">
        <v>29</v>
      </c>
      <c r="R31" s="3">
        <v>43936583742.75</v>
      </c>
      <c r="S31" s="3">
        <v>6629806022.4399996</v>
      </c>
      <c r="T31" s="3">
        <v>306790712.13999999</v>
      </c>
      <c r="U31" s="3">
        <v>0</v>
      </c>
      <c r="V31" s="3">
        <v>35570264880</v>
      </c>
      <c r="W31" s="3">
        <v>33148394.170000002</v>
      </c>
      <c r="X31" s="3">
        <v>1338225584</v>
      </c>
      <c r="Y31" s="3">
        <v>0</v>
      </c>
      <c r="Z31" s="3">
        <v>58348150</v>
      </c>
      <c r="AA31" s="3">
        <v>29715611531.09</v>
      </c>
      <c r="AB31" s="3">
        <v>27866107848.529999</v>
      </c>
      <c r="AC31" s="3">
        <v>0</v>
      </c>
      <c r="AD31" s="3">
        <v>708865177.20000005</v>
      </c>
      <c r="AE31" s="3">
        <v>0</v>
      </c>
      <c r="AF31" s="3">
        <v>989754007.36000001</v>
      </c>
      <c r="AG31" s="3">
        <v>150884498</v>
      </c>
      <c r="AH31" s="3">
        <v>0</v>
      </c>
      <c r="AI31" s="3">
        <v>14220972211.66</v>
      </c>
      <c r="AJ31" s="3">
        <v>11001156300</v>
      </c>
      <c r="AK31" s="3">
        <v>10896686803</v>
      </c>
      <c r="AL31" s="3">
        <v>1832566731.77</v>
      </c>
      <c r="AM31" s="3">
        <v>237596914.46000001</v>
      </c>
      <c r="AN31" s="3">
        <v>509009268.00999999</v>
      </c>
      <c r="AO31" s="3">
        <v>640642997.41999996</v>
      </c>
      <c r="AP31" s="3">
        <v>0</v>
      </c>
      <c r="AQ31" s="3">
        <v>3149311900.8299999</v>
      </c>
      <c r="AR31" s="3">
        <v>2803620152</v>
      </c>
      <c r="AS31" s="3">
        <v>345691748.82999998</v>
      </c>
      <c r="AT31" s="3">
        <v>2340644789.5999999</v>
      </c>
      <c r="AU31" s="3">
        <v>1554958524.8599999</v>
      </c>
      <c r="AV31" s="3">
        <v>145043267.31999999</v>
      </c>
      <c r="AW31" s="3">
        <v>640642997.41999996</v>
      </c>
      <c r="AX31" s="3">
        <v>0</v>
      </c>
      <c r="AY31" s="3">
        <v>808667111.23000002</v>
      </c>
      <c r="AZ31" s="3">
        <v>808667111.23000002</v>
      </c>
      <c r="BA31" s="3">
        <v>0</v>
      </c>
      <c r="BB31" s="3">
        <v>9791816</v>
      </c>
      <c r="BC31" s="3">
        <v>684431585</v>
      </c>
      <c r="BD31" s="3">
        <v>9791816</v>
      </c>
      <c r="BE31" s="3">
        <v>684431585</v>
      </c>
      <c r="BF31" s="3">
        <v>91497748005</v>
      </c>
      <c r="BG31" s="3">
        <v>0</v>
      </c>
      <c r="BH31" s="3">
        <v>91497748005</v>
      </c>
      <c r="BI31" s="3">
        <v>0</v>
      </c>
    </row>
    <row r="32" spans="1:61">
      <c r="A32">
        <v>26</v>
      </c>
      <c r="B32" s="1">
        <v>254</v>
      </c>
      <c r="C32" t="s">
        <v>187</v>
      </c>
      <c r="D32" t="s">
        <v>188</v>
      </c>
      <c r="E32" t="s">
        <v>189</v>
      </c>
      <c r="F32" t="s">
        <v>12</v>
      </c>
      <c r="G32" t="s">
        <v>13</v>
      </c>
      <c r="H32" t="s">
        <v>14</v>
      </c>
      <c r="I32" t="s">
        <v>190</v>
      </c>
      <c r="J32" t="s">
        <v>16</v>
      </c>
      <c r="K32" t="s">
        <v>17</v>
      </c>
      <c r="L32" t="s">
        <v>191</v>
      </c>
      <c r="M32" s="1">
        <v>2211461</v>
      </c>
      <c r="N32" t="s">
        <v>192</v>
      </c>
      <c r="O32" s="1">
        <v>1</v>
      </c>
      <c r="P32" s="1">
        <v>2793</v>
      </c>
      <c r="Q32" s="1">
        <v>41</v>
      </c>
      <c r="R32" s="3">
        <v>140013721433.85001</v>
      </c>
      <c r="S32" s="3">
        <v>7749719408.3800001</v>
      </c>
      <c r="T32" s="3">
        <v>5179147748.7399998</v>
      </c>
      <c r="U32" s="3">
        <v>217324800</v>
      </c>
      <c r="V32" s="3">
        <v>122663585293.64</v>
      </c>
      <c r="W32" s="3">
        <v>260740448.75999999</v>
      </c>
      <c r="X32" s="3">
        <v>3943203734.3299999</v>
      </c>
      <c r="Y32" s="3">
        <v>0</v>
      </c>
      <c r="Z32" s="3">
        <v>0</v>
      </c>
      <c r="AA32" s="3">
        <v>110834071626.67</v>
      </c>
      <c r="AB32" s="3">
        <v>104079995052.11</v>
      </c>
      <c r="AC32" s="3">
        <v>5636589.3499999996</v>
      </c>
      <c r="AD32" s="3">
        <v>524107678.75999999</v>
      </c>
      <c r="AE32" s="3">
        <v>0</v>
      </c>
      <c r="AF32" s="3">
        <v>3836697915.25</v>
      </c>
      <c r="AG32" s="3">
        <v>2379384361.1999998</v>
      </c>
      <c r="AH32" s="3">
        <v>8250030</v>
      </c>
      <c r="AI32" s="3">
        <v>29179649807.349998</v>
      </c>
      <c r="AJ32" s="3">
        <v>21974962237.970001</v>
      </c>
      <c r="AK32" s="3">
        <v>15974962237.969999</v>
      </c>
      <c r="AL32" s="3">
        <v>4375422709.5</v>
      </c>
      <c r="AM32" s="3">
        <v>0</v>
      </c>
      <c r="AN32" s="3">
        <v>30000000</v>
      </c>
      <c r="AO32" s="3">
        <v>1849240519.8800001</v>
      </c>
      <c r="AP32" s="3">
        <v>0</v>
      </c>
      <c r="AQ32" s="3">
        <v>9893933843.4400005</v>
      </c>
      <c r="AR32" s="3">
        <v>8992402973</v>
      </c>
      <c r="AS32" s="3">
        <v>901530870.44000006</v>
      </c>
      <c r="AT32" s="3">
        <v>5674303375.5200005</v>
      </c>
      <c r="AU32" s="3">
        <v>3661838356.8400002</v>
      </c>
      <c r="AV32" s="3">
        <v>163224498.80000001</v>
      </c>
      <c r="AW32" s="3">
        <v>1849240519.8800001</v>
      </c>
      <c r="AX32" s="3">
        <v>0</v>
      </c>
      <c r="AY32" s="3">
        <v>4219630467.9200001</v>
      </c>
      <c r="AZ32" s="3">
        <v>4219630467.9200001</v>
      </c>
      <c r="BA32" s="3">
        <v>0</v>
      </c>
      <c r="BB32" s="3">
        <v>118209711.5</v>
      </c>
      <c r="BC32" s="3">
        <v>1050039520</v>
      </c>
      <c r="BD32" s="3">
        <v>118209711.5</v>
      </c>
      <c r="BE32" s="3">
        <v>1050039520</v>
      </c>
      <c r="BF32" s="3">
        <v>138271469035.51999</v>
      </c>
      <c r="BG32" s="3">
        <v>0</v>
      </c>
      <c r="BH32" s="3">
        <v>138271469035.51999</v>
      </c>
      <c r="BI32" s="3">
        <v>0</v>
      </c>
    </row>
    <row r="33" spans="1:61">
      <c r="A33">
        <v>27</v>
      </c>
      <c r="B33" s="1">
        <v>256</v>
      </c>
      <c r="C33" t="s">
        <v>193</v>
      </c>
      <c r="D33" t="s">
        <v>194</v>
      </c>
      <c r="E33" t="s">
        <v>195</v>
      </c>
      <c r="F33" t="s">
        <v>49</v>
      </c>
      <c r="G33" t="s">
        <v>196</v>
      </c>
      <c r="H33" t="s">
        <v>197</v>
      </c>
      <c r="I33" t="s">
        <v>198</v>
      </c>
      <c r="J33" t="s">
        <v>16</v>
      </c>
      <c r="K33" t="s">
        <v>17</v>
      </c>
      <c r="L33" t="s">
        <v>199</v>
      </c>
      <c r="M33" s="1">
        <v>4272984</v>
      </c>
      <c r="N33" t="s">
        <v>200</v>
      </c>
      <c r="O33" s="1">
        <v>1</v>
      </c>
      <c r="P33" s="1">
        <v>25</v>
      </c>
      <c r="Q33" s="1">
        <v>1</v>
      </c>
      <c r="R33" s="3">
        <v>15834700294.84</v>
      </c>
      <c r="S33" s="3">
        <v>1107533014.9200001</v>
      </c>
      <c r="T33" s="3">
        <v>0</v>
      </c>
      <c r="U33" s="3">
        <v>0</v>
      </c>
      <c r="V33" s="3">
        <v>2761391</v>
      </c>
      <c r="W33" s="3">
        <v>14724405888.92</v>
      </c>
      <c r="X33" s="3">
        <v>0</v>
      </c>
      <c r="Y33" s="3">
        <v>0</v>
      </c>
      <c r="Z33" s="3">
        <v>0</v>
      </c>
      <c r="AA33" s="3">
        <v>8533031292.1899996</v>
      </c>
      <c r="AB33" s="3">
        <v>0</v>
      </c>
      <c r="AC33" s="3">
        <v>0</v>
      </c>
      <c r="AD33" s="3">
        <v>7881966840</v>
      </c>
      <c r="AE33" s="3">
        <v>35942336</v>
      </c>
      <c r="AF33" s="3">
        <v>615122116.19000006</v>
      </c>
      <c r="AG33" s="3">
        <v>0</v>
      </c>
      <c r="AH33" s="3">
        <v>0</v>
      </c>
      <c r="AI33" s="3">
        <v>7301669002.6499996</v>
      </c>
      <c r="AJ33" s="3">
        <v>533358901.29000002</v>
      </c>
      <c r="AK33" s="3">
        <v>104878901.29000001</v>
      </c>
      <c r="AL33" s="3">
        <v>1646809404.8299999</v>
      </c>
      <c r="AM33" s="3">
        <v>3537034549.1799998</v>
      </c>
      <c r="AN33" s="3">
        <v>0</v>
      </c>
      <c r="AO33" s="3">
        <v>535161630.97000003</v>
      </c>
      <c r="AP33" s="3">
        <v>-413768553.86000001</v>
      </c>
      <c r="AQ33" s="3">
        <v>987723203.97000003</v>
      </c>
      <c r="AR33" s="3">
        <v>983336848</v>
      </c>
      <c r="AS33" s="3">
        <v>4386355.97</v>
      </c>
      <c r="AT33" s="3">
        <v>987723203.97000003</v>
      </c>
      <c r="AU33" s="3">
        <v>437267058</v>
      </c>
      <c r="AV33" s="3">
        <v>15294515</v>
      </c>
      <c r="AW33" s="3">
        <v>535161630.97000003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</row>
    <row r="34" spans="1:61">
      <c r="A34">
        <v>28</v>
      </c>
      <c r="B34" s="1">
        <v>258</v>
      </c>
      <c r="C34" t="s">
        <v>201</v>
      </c>
      <c r="D34" t="s">
        <v>202</v>
      </c>
      <c r="E34" t="s">
        <v>203</v>
      </c>
      <c r="F34" t="s">
        <v>12</v>
      </c>
      <c r="G34" t="s">
        <v>13</v>
      </c>
      <c r="H34" t="s">
        <v>14</v>
      </c>
      <c r="I34" t="s">
        <v>204</v>
      </c>
      <c r="J34" t="s">
        <v>16</v>
      </c>
      <c r="K34" t="s">
        <v>17</v>
      </c>
      <c r="L34" t="s">
        <v>205</v>
      </c>
      <c r="M34" s="1">
        <v>7421208</v>
      </c>
      <c r="N34" t="s">
        <v>206</v>
      </c>
      <c r="O34" s="1">
        <v>1</v>
      </c>
      <c r="P34" s="1">
        <v>3432</v>
      </c>
      <c r="Q34" s="1">
        <v>14</v>
      </c>
      <c r="R34" s="3">
        <v>19088552672.610001</v>
      </c>
      <c r="S34" s="3">
        <v>47765122.700000003</v>
      </c>
      <c r="T34" s="3">
        <v>296490497.48000002</v>
      </c>
      <c r="U34" s="3">
        <v>6432413.0300000003</v>
      </c>
      <c r="V34" s="3">
        <v>16571271655.059999</v>
      </c>
      <c r="W34" s="3">
        <v>505110730</v>
      </c>
      <c r="X34" s="3">
        <v>1661482254.3399999</v>
      </c>
      <c r="Y34" s="3">
        <v>0</v>
      </c>
      <c r="Z34" s="3">
        <v>0</v>
      </c>
      <c r="AA34" s="3">
        <v>12091537002.059999</v>
      </c>
      <c r="AB34" s="3">
        <v>2503396087</v>
      </c>
      <c r="AC34" s="3">
        <v>9299116272.2800007</v>
      </c>
      <c r="AD34" s="3">
        <v>164932086.78</v>
      </c>
      <c r="AE34" s="3">
        <v>0</v>
      </c>
      <c r="AF34" s="3">
        <v>0</v>
      </c>
      <c r="AG34" s="3">
        <v>124092556</v>
      </c>
      <c r="AH34" s="3">
        <v>0</v>
      </c>
      <c r="AI34" s="3">
        <v>6997015670.5500002</v>
      </c>
      <c r="AJ34" s="3">
        <v>6897329006</v>
      </c>
      <c r="AK34" s="3">
        <v>5567329006</v>
      </c>
      <c r="AL34" s="3">
        <v>267440738</v>
      </c>
      <c r="AM34" s="3">
        <v>23471573.300000001</v>
      </c>
      <c r="AN34" s="3">
        <v>0</v>
      </c>
      <c r="AO34" s="3">
        <v>-191225646.75</v>
      </c>
      <c r="AP34" s="3">
        <v>0</v>
      </c>
      <c r="AQ34" s="3">
        <v>2202516771.8000002</v>
      </c>
      <c r="AR34" s="3">
        <v>2063711572</v>
      </c>
      <c r="AS34" s="3">
        <v>138805199.80000001</v>
      </c>
      <c r="AT34" s="3">
        <v>2158043092.8000002</v>
      </c>
      <c r="AU34" s="3">
        <v>1773277431.3099999</v>
      </c>
      <c r="AV34" s="3">
        <v>575991308.24000001</v>
      </c>
      <c r="AW34" s="3">
        <v>-191225646.75</v>
      </c>
      <c r="AX34" s="3">
        <v>0</v>
      </c>
      <c r="AY34" s="3">
        <v>44473679</v>
      </c>
      <c r="AZ34" s="3">
        <v>44473679</v>
      </c>
      <c r="BA34" s="3">
        <v>0</v>
      </c>
      <c r="BB34" s="3">
        <v>120128664</v>
      </c>
      <c r="BC34" s="3">
        <v>539670915</v>
      </c>
      <c r="BD34" s="3">
        <v>120128664</v>
      </c>
      <c r="BE34" s="3">
        <v>539670915</v>
      </c>
      <c r="BF34" s="3">
        <v>17235684957.060001</v>
      </c>
      <c r="BG34" s="3">
        <v>1540830990</v>
      </c>
      <c r="BH34" s="3">
        <v>17241969025.060001</v>
      </c>
      <c r="BI34" s="3">
        <v>1534546922</v>
      </c>
    </row>
    <row r="35" spans="1:61">
      <c r="A35">
        <v>29</v>
      </c>
      <c r="B35" s="1">
        <v>271</v>
      </c>
      <c r="C35" t="s">
        <v>207</v>
      </c>
      <c r="D35" t="s">
        <v>208</v>
      </c>
      <c r="E35" t="s">
        <v>209</v>
      </c>
      <c r="F35" t="s">
        <v>58</v>
      </c>
      <c r="G35" t="s">
        <v>59</v>
      </c>
      <c r="H35" t="s">
        <v>60</v>
      </c>
      <c r="I35" t="s">
        <v>210</v>
      </c>
      <c r="J35" t="s">
        <v>126</v>
      </c>
      <c r="K35" t="s">
        <v>211</v>
      </c>
      <c r="L35" t="s">
        <v>212</v>
      </c>
      <c r="M35" t="s">
        <v>185</v>
      </c>
      <c r="N35" t="s">
        <v>213</v>
      </c>
      <c r="O35" s="1">
        <v>1</v>
      </c>
      <c r="P35" s="1">
        <v>5924</v>
      </c>
      <c r="Q35" s="1">
        <v>9</v>
      </c>
      <c r="R35" s="3">
        <v>10892355763.49</v>
      </c>
      <c r="S35" s="3">
        <v>2515200875.8200002</v>
      </c>
      <c r="T35" s="3">
        <v>2545594949.2800002</v>
      </c>
      <c r="U35" s="3">
        <v>0</v>
      </c>
      <c r="V35" s="3">
        <v>5372321318.8999996</v>
      </c>
      <c r="W35" s="3">
        <v>12712781</v>
      </c>
      <c r="X35" s="3">
        <v>446525838.49000001</v>
      </c>
      <c r="Y35" s="3">
        <v>0</v>
      </c>
      <c r="Z35" s="3">
        <v>0</v>
      </c>
      <c r="AA35" s="3">
        <v>5442124241.29</v>
      </c>
      <c r="AB35" s="3">
        <v>5049048823.5500002</v>
      </c>
      <c r="AC35" s="3">
        <v>0</v>
      </c>
      <c r="AD35" s="3">
        <v>96692396.530000001</v>
      </c>
      <c r="AE35" s="3">
        <v>0</v>
      </c>
      <c r="AF35" s="3">
        <v>241262821.08000001</v>
      </c>
      <c r="AG35" s="3">
        <v>55120200.130000003</v>
      </c>
      <c r="AH35" s="3">
        <v>0</v>
      </c>
      <c r="AI35" s="3">
        <v>5450231522.1999998</v>
      </c>
      <c r="AJ35" s="3">
        <v>4106491498</v>
      </c>
      <c r="AK35" s="3">
        <v>1623950146</v>
      </c>
      <c r="AL35" s="3">
        <v>670516114.19000006</v>
      </c>
      <c r="AM35" s="3">
        <v>3472048.65</v>
      </c>
      <c r="AN35" s="3">
        <v>0</v>
      </c>
      <c r="AO35" s="3">
        <v>209399097.08000001</v>
      </c>
      <c r="AP35" s="3">
        <v>460352764</v>
      </c>
      <c r="AQ35" s="3">
        <v>849381139</v>
      </c>
      <c r="AR35" s="3">
        <v>705697803</v>
      </c>
      <c r="AS35" s="3">
        <v>143683336</v>
      </c>
      <c r="AT35" s="3">
        <v>804872652.08000004</v>
      </c>
      <c r="AU35" s="3">
        <v>578965989</v>
      </c>
      <c r="AV35" s="3">
        <v>16507566</v>
      </c>
      <c r="AW35" s="3">
        <v>209399097.08000001</v>
      </c>
      <c r="AX35" s="3">
        <v>0</v>
      </c>
      <c r="AY35" s="3">
        <v>44508486.920000002</v>
      </c>
      <c r="AZ35" s="3">
        <v>44508486.920000002</v>
      </c>
      <c r="BA35" s="3">
        <v>0</v>
      </c>
      <c r="BB35" s="3">
        <v>24525003</v>
      </c>
      <c r="BC35" s="3">
        <v>163056427.61000001</v>
      </c>
      <c r="BD35" s="3">
        <v>24525003</v>
      </c>
      <c r="BE35" s="3">
        <v>163056427.61000001</v>
      </c>
      <c r="BF35" s="3">
        <v>6989751487</v>
      </c>
      <c r="BG35" s="3">
        <v>0</v>
      </c>
      <c r="BH35" s="3">
        <v>6989751487</v>
      </c>
      <c r="BI35" s="3">
        <v>0</v>
      </c>
    </row>
    <row r="36" spans="1:61">
      <c r="A36">
        <v>30</v>
      </c>
      <c r="B36" s="1">
        <v>284</v>
      </c>
      <c r="C36" t="s">
        <v>214</v>
      </c>
      <c r="D36" t="s">
        <v>215</v>
      </c>
      <c r="E36" t="s">
        <v>216</v>
      </c>
      <c r="F36" t="s">
        <v>73</v>
      </c>
      <c r="G36" t="s">
        <v>59</v>
      </c>
      <c r="H36" t="s">
        <v>60</v>
      </c>
      <c r="I36" t="s">
        <v>217</v>
      </c>
      <c r="J36" t="s">
        <v>16</v>
      </c>
      <c r="K36" t="s">
        <v>17</v>
      </c>
      <c r="L36" t="s">
        <v>218</v>
      </c>
      <c r="M36" s="1">
        <v>4139887</v>
      </c>
      <c r="N36" t="s">
        <v>219</v>
      </c>
      <c r="O36" s="1">
        <v>1</v>
      </c>
      <c r="P36" s="1">
        <v>4184</v>
      </c>
      <c r="Q36" s="1">
        <v>32</v>
      </c>
      <c r="R36" s="3">
        <v>67000790528.82</v>
      </c>
      <c r="S36" s="3">
        <v>5638993576.5600004</v>
      </c>
      <c r="T36" s="3">
        <v>420678478.33999997</v>
      </c>
      <c r="U36" s="3">
        <v>0</v>
      </c>
      <c r="V36" s="3">
        <v>53526509070.589996</v>
      </c>
      <c r="W36" s="3">
        <v>322371101.13999999</v>
      </c>
      <c r="X36" s="3">
        <v>6423904777.3500004</v>
      </c>
      <c r="Y36" s="3">
        <v>0</v>
      </c>
      <c r="Z36" s="3">
        <v>668333524.84000003</v>
      </c>
      <c r="AA36" s="3">
        <v>37725867596.370003</v>
      </c>
      <c r="AB36" s="3">
        <v>25712265257.419998</v>
      </c>
      <c r="AC36" s="3">
        <v>7931978560.79</v>
      </c>
      <c r="AD36" s="3">
        <v>1912692773.2</v>
      </c>
      <c r="AE36" s="3">
        <v>0</v>
      </c>
      <c r="AF36" s="3">
        <v>381723571.98000002</v>
      </c>
      <c r="AG36" s="3">
        <v>1787207432.98</v>
      </c>
      <c r="AH36" s="3">
        <v>0</v>
      </c>
      <c r="AI36" s="3">
        <v>29274922932.450001</v>
      </c>
      <c r="AJ36" s="3">
        <v>22511205003.25</v>
      </c>
      <c r="AK36" s="3">
        <v>7511205003.25</v>
      </c>
      <c r="AL36" s="3">
        <v>2117328897.3699999</v>
      </c>
      <c r="AM36" s="3">
        <v>89505626</v>
      </c>
      <c r="AN36" s="3">
        <v>540432</v>
      </c>
      <c r="AO36" s="3">
        <v>1155680396.3099999</v>
      </c>
      <c r="AP36" s="3">
        <v>2952971019.7199998</v>
      </c>
      <c r="AQ36" s="3">
        <v>5938728085.3400002</v>
      </c>
      <c r="AR36" s="3">
        <v>5007176758.0200005</v>
      </c>
      <c r="AS36" s="3">
        <v>931551327.32000005</v>
      </c>
      <c r="AT36" s="3">
        <v>4451625126.3199997</v>
      </c>
      <c r="AU36" s="3">
        <v>3163613482.9099998</v>
      </c>
      <c r="AV36" s="3">
        <v>132331247.09999999</v>
      </c>
      <c r="AW36" s="3">
        <v>1155680396.3099999</v>
      </c>
      <c r="AX36" s="3">
        <v>0</v>
      </c>
      <c r="AY36" s="3">
        <v>1487102959.02</v>
      </c>
      <c r="AZ36" s="3">
        <v>1487102959.02</v>
      </c>
      <c r="BA36" s="3">
        <v>0</v>
      </c>
      <c r="BB36" s="3">
        <v>1871551673</v>
      </c>
      <c r="BC36" s="3">
        <v>18584367732.18</v>
      </c>
      <c r="BD36" s="3">
        <v>1871551673</v>
      </c>
      <c r="BE36" s="3">
        <v>18584367732.18</v>
      </c>
      <c r="BF36" s="3">
        <v>66659550881.580002</v>
      </c>
      <c r="BG36" s="3">
        <v>15000000321</v>
      </c>
      <c r="BH36" s="3">
        <v>66659550881.580002</v>
      </c>
      <c r="BI36" s="3">
        <v>15000000321</v>
      </c>
    </row>
    <row r="37" spans="1:61">
      <c r="A37">
        <v>31</v>
      </c>
      <c r="B37" s="1">
        <v>330</v>
      </c>
      <c r="C37" t="s">
        <v>220</v>
      </c>
      <c r="D37" t="s">
        <v>221</v>
      </c>
      <c r="E37" t="s">
        <v>222</v>
      </c>
      <c r="F37" t="s">
        <v>58</v>
      </c>
      <c r="G37" t="s">
        <v>74</v>
      </c>
      <c r="H37" t="s">
        <v>75</v>
      </c>
      <c r="I37" t="s">
        <v>223</v>
      </c>
      <c r="J37" t="s">
        <v>16</v>
      </c>
      <c r="K37" t="s">
        <v>17</v>
      </c>
      <c r="L37" t="s">
        <v>224</v>
      </c>
      <c r="M37" s="1">
        <v>6345390</v>
      </c>
      <c r="N37" t="s">
        <v>225</v>
      </c>
      <c r="O37" s="1">
        <v>1</v>
      </c>
      <c r="P37" s="1">
        <v>762</v>
      </c>
      <c r="Q37" s="1">
        <v>8</v>
      </c>
      <c r="R37" s="3">
        <v>39831220256</v>
      </c>
      <c r="S37" s="3">
        <v>3985057826.8800001</v>
      </c>
      <c r="T37" s="3">
        <v>3504425256.25</v>
      </c>
      <c r="U37" s="3">
        <v>0</v>
      </c>
      <c r="V37" s="3">
        <v>32252625982.599998</v>
      </c>
      <c r="W37" s="3">
        <v>65788639.670000002</v>
      </c>
      <c r="X37" s="3">
        <v>7601912</v>
      </c>
      <c r="Y37" s="3">
        <v>0</v>
      </c>
      <c r="Z37" s="3">
        <v>15720638.6</v>
      </c>
      <c r="AA37" s="3">
        <v>24776014933.400002</v>
      </c>
      <c r="AB37" s="3">
        <v>22569115437</v>
      </c>
      <c r="AC37" s="3">
        <v>0</v>
      </c>
      <c r="AD37" s="3">
        <v>1587796966.54</v>
      </c>
      <c r="AE37" s="3">
        <v>0</v>
      </c>
      <c r="AF37" s="3">
        <v>457496936.64999998</v>
      </c>
      <c r="AG37" s="3">
        <v>151230831</v>
      </c>
      <c r="AH37" s="3">
        <v>10374762.210000001</v>
      </c>
      <c r="AI37" s="3">
        <v>15055205322.6</v>
      </c>
      <c r="AJ37" s="3">
        <v>14015285211.76</v>
      </c>
      <c r="AK37" s="3">
        <v>10815285211.76</v>
      </c>
      <c r="AL37" s="3">
        <v>782281380.25</v>
      </c>
      <c r="AM37" s="3">
        <v>202079.99</v>
      </c>
      <c r="AN37" s="3">
        <v>0</v>
      </c>
      <c r="AO37" s="3">
        <v>257436650.59999999</v>
      </c>
      <c r="AP37" s="3">
        <v>0</v>
      </c>
      <c r="AQ37" s="3">
        <v>2259392655.9299998</v>
      </c>
      <c r="AR37" s="3">
        <v>2010616277</v>
      </c>
      <c r="AS37" s="3">
        <v>248776378.93000001</v>
      </c>
      <c r="AT37" s="3">
        <v>1299962901.78</v>
      </c>
      <c r="AU37" s="3">
        <v>1004335280.13</v>
      </c>
      <c r="AV37" s="3">
        <v>38190971.049999997</v>
      </c>
      <c r="AW37" s="3">
        <v>257436650.59999999</v>
      </c>
      <c r="AX37" s="3">
        <v>0</v>
      </c>
      <c r="AY37" s="3">
        <v>959429754.14999998</v>
      </c>
      <c r="AZ37" s="3">
        <v>959429754.14999998</v>
      </c>
      <c r="BA37" s="3">
        <v>0</v>
      </c>
      <c r="BB37" s="3">
        <v>117498303</v>
      </c>
      <c r="BC37" s="3">
        <v>196738822</v>
      </c>
      <c r="BD37" s="3">
        <v>117498303</v>
      </c>
      <c r="BE37" s="3">
        <v>196738822</v>
      </c>
      <c r="BF37" s="3">
        <v>29982446311</v>
      </c>
      <c r="BG37" s="3">
        <v>3200000000</v>
      </c>
      <c r="BH37" s="3">
        <v>29982446311</v>
      </c>
      <c r="BI37" s="3">
        <v>3200000000</v>
      </c>
    </row>
    <row r="38" spans="1:61">
      <c r="A38">
        <v>32</v>
      </c>
      <c r="B38" s="1">
        <v>333</v>
      </c>
      <c r="C38" t="s">
        <v>226</v>
      </c>
      <c r="D38" t="s">
        <v>227</v>
      </c>
      <c r="E38" t="s">
        <v>228</v>
      </c>
      <c r="F38" t="s">
        <v>49</v>
      </c>
      <c r="G38" t="s">
        <v>229</v>
      </c>
      <c r="H38" t="s">
        <v>230</v>
      </c>
      <c r="I38" t="s">
        <v>231</v>
      </c>
      <c r="J38" t="s">
        <v>16</v>
      </c>
      <c r="K38" t="s">
        <v>17</v>
      </c>
      <c r="L38" t="s">
        <v>232</v>
      </c>
      <c r="M38" s="1">
        <v>3480564</v>
      </c>
      <c r="N38" t="s">
        <v>233</v>
      </c>
      <c r="O38" s="1">
        <v>1</v>
      </c>
      <c r="P38" s="1">
        <v>48188</v>
      </c>
      <c r="Q38" s="1">
        <v>277</v>
      </c>
      <c r="R38" s="3">
        <v>564974837731</v>
      </c>
      <c r="S38" s="3">
        <v>6802752769</v>
      </c>
      <c r="T38" s="3">
        <v>6727326462</v>
      </c>
      <c r="U38" s="3">
        <v>4894309602</v>
      </c>
      <c r="V38" s="3">
        <v>346792416317</v>
      </c>
      <c r="W38" s="3">
        <v>11206412452</v>
      </c>
      <c r="X38" s="3">
        <v>173016753052</v>
      </c>
      <c r="Y38" s="3">
        <v>0</v>
      </c>
      <c r="Z38" s="3">
        <v>1136646916</v>
      </c>
      <c r="AA38" s="3">
        <v>188241519041</v>
      </c>
      <c r="AB38" s="3">
        <v>0</v>
      </c>
      <c r="AC38" s="3">
        <v>167755033115</v>
      </c>
      <c r="AD38" s="3">
        <v>15116772783</v>
      </c>
      <c r="AE38" s="3">
        <v>0</v>
      </c>
      <c r="AF38" s="3">
        <v>4244361926</v>
      </c>
      <c r="AG38" s="3">
        <v>1107191247</v>
      </c>
      <c r="AH38" s="3">
        <v>18159970</v>
      </c>
      <c r="AI38" s="3">
        <v>376733318690</v>
      </c>
      <c r="AJ38" s="3">
        <v>280363414678</v>
      </c>
      <c r="AK38" s="3">
        <v>114363414678</v>
      </c>
      <c r="AL38" s="3">
        <v>22631320745</v>
      </c>
      <c r="AM38" s="3">
        <v>1</v>
      </c>
      <c r="AN38" s="3">
        <v>68494627</v>
      </c>
      <c r="AO38" s="3">
        <v>901764945</v>
      </c>
      <c r="AP38" s="3">
        <v>18289263767</v>
      </c>
      <c r="AQ38" s="3">
        <v>38198876864</v>
      </c>
      <c r="AR38" s="3">
        <v>31192612330</v>
      </c>
      <c r="AS38" s="3">
        <v>7006264534</v>
      </c>
      <c r="AT38" s="3">
        <v>26601116958</v>
      </c>
      <c r="AU38" s="3">
        <v>22345142628</v>
      </c>
      <c r="AV38" s="3">
        <v>3354209385</v>
      </c>
      <c r="AW38" s="3">
        <v>901764945</v>
      </c>
      <c r="AX38" s="3">
        <v>0</v>
      </c>
      <c r="AY38" s="3">
        <v>11597759906</v>
      </c>
      <c r="AZ38" s="3">
        <v>11597759906</v>
      </c>
      <c r="BA38" s="3">
        <v>0</v>
      </c>
      <c r="BB38" s="3">
        <v>4356340981</v>
      </c>
      <c r="BC38" s="3">
        <v>75230251494</v>
      </c>
      <c r="BD38" s="3">
        <v>4356340981</v>
      </c>
      <c r="BE38" s="3">
        <v>75230251494</v>
      </c>
      <c r="BF38" s="3">
        <v>410028419633</v>
      </c>
      <c r="BG38" s="3">
        <v>128879021000</v>
      </c>
      <c r="BH38" s="3">
        <v>410028419633</v>
      </c>
      <c r="BI38" s="3">
        <v>128879021000</v>
      </c>
    </row>
    <row r="39" spans="1:61">
      <c r="A39">
        <v>33</v>
      </c>
      <c r="B39" s="1">
        <v>365</v>
      </c>
      <c r="C39" t="s">
        <v>234</v>
      </c>
      <c r="D39" t="s">
        <v>235</v>
      </c>
      <c r="E39" t="s">
        <v>236</v>
      </c>
      <c r="F39" t="s">
        <v>237</v>
      </c>
      <c r="G39" t="s">
        <v>13</v>
      </c>
      <c r="H39" t="s">
        <v>14</v>
      </c>
      <c r="I39" t="s">
        <v>238</v>
      </c>
      <c r="J39" t="s">
        <v>16</v>
      </c>
      <c r="K39" t="s">
        <v>17</v>
      </c>
      <c r="L39" t="s">
        <v>239</v>
      </c>
      <c r="M39" s="1">
        <v>3084959</v>
      </c>
      <c r="N39" t="s">
        <v>240</v>
      </c>
      <c r="O39" s="1">
        <v>1</v>
      </c>
      <c r="P39" s="1">
        <v>1992</v>
      </c>
      <c r="Q39" s="1">
        <v>0</v>
      </c>
      <c r="R39" s="3">
        <v>11561308241.24</v>
      </c>
      <c r="S39" s="3">
        <v>365050756.48000002</v>
      </c>
      <c r="T39" s="3">
        <v>104101093.56</v>
      </c>
      <c r="U39" s="3">
        <v>0</v>
      </c>
      <c r="V39" s="3">
        <v>9293611371.7800007</v>
      </c>
      <c r="W39" s="3">
        <v>259426908.11000001</v>
      </c>
      <c r="X39" s="3">
        <v>1539118111.3099999</v>
      </c>
      <c r="Y39" s="3">
        <v>0</v>
      </c>
      <c r="Z39" s="3">
        <v>0</v>
      </c>
      <c r="AA39" s="3">
        <v>375211887.25</v>
      </c>
      <c r="AB39" s="3">
        <v>0</v>
      </c>
      <c r="AC39" s="3">
        <v>0</v>
      </c>
      <c r="AD39" s="3">
        <v>222289859.03</v>
      </c>
      <c r="AE39" s="3">
        <v>0</v>
      </c>
      <c r="AF39" s="3">
        <v>1472072</v>
      </c>
      <c r="AG39" s="3">
        <v>151449956.22</v>
      </c>
      <c r="AH39" s="3">
        <v>0</v>
      </c>
      <c r="AI39" s="3">
        <v>11186096353.99</v>
      </c>
      <c r="AJ39" s="3">
        <v>8619902015</v>
      </c>
      <c r="AK39" s="3">
        <v>8119902015</v>
      </c>
      <c r="AL39" s="3">
        <v>775737348.23000002</v>
      </c>
      <c r="AM39" s="3">
        <v>176545433.69999999</v>
      </c>
      <c r="AN39" s="3">
        <v>143508</v>
      </c>
      <c r="AO39" s="3">
        <v>254362907.06</v>
      </c>
      <c r="AP39" s="3">
        <v>873814142</v>
      </c>
      <c r="AQ39" s="3">
        <v>885043279.45000005</v>
      </c>
      <c r="AR39" s="3">
        <v>783010822</v>
      </c>
      <c r="AS39" s="3">
        <v>102032457.45</v>
      </c>
      <c r="AT39" s="3">
        <v>885043279.45000005</v>
      </c>
      <c r="AU39" s="3">
        <v>600554371.39999998</v>
      </c>
      <c r="AV39" s="3">
        <v>30126000.989999998</v>
      </c>
      <c r="AW39" s="3">
        <v>254362907.06</v>
      </c>
      <c r="AX39" s="3">
        <v>0</v>
      </c>
      <c r="AY39" s="3">
        <v>0</v>
      </c>
      <c r="AZ39" s="3">
        <v>0</v>
      </c>
      <c r="BA39" s="3">
        <v>0</v>
      </c>
      <c r="BB39" s="3">
        <v>409798608</v>
      </c>
      <c r="BC39" s="3">
        <v>184828365.5</v>
      </c>
      <c r="BD39" s="3">
        <v>409798608</v>
      </c>
      <c r="BE39" s="3">
        <v>184828365.5</v>
      </c>
      <c r="BF39" s="3">
        <v>15897721737</v>
      </c>
      <c r="BG39" s="3">
        <v>0</v>
      </c>
      <c r="BH39" s="3">
        <v>15897721737</v>
      </c>
      <c r="BI39" s="3">
        <v>0</v>
      </c>
    </row>
    <row r="40" spans="1:61">
      <c r="A40">
        <v>34</v>
      </c>
      <c r="B40" s="1">
        <v>374</v>
      </c>
      <c r="C40" t="s">
        <v>241</v>
      </c>
      <c r="D40" t="s">
        <v>242</v>
      </c>
      <c r="E40" t="s">
        <v>243</v>
      </c>
      <c r="F40" t="s">
        <v>58</v>
      </c>
      <c r="G40" t="s">
        <v>74</v>
      </c>
      <c r="H40" t="s">
        <v>75</v>
      </c>
      <c r="I40" t="s">
        <v>244</v>
      </c>
      <c r="J40" t="s">
        <v>16</v>
      </c>
      <c r="K40" t="s">
        <v>17</v>
      </c>
      <c r="L40" t="s">
        <v>245</v>
      </c>
      <c r="M40" s="1">
        <v>4434840</v>
      </c>
      <c r="N40" t="s">
        <v>246</v>
      </c>
      <c r="O40" s="1">
        <v>1</v>
      </c>
      <c r="P40" s="1">
        <v>42082</v>
      </c>
      <c r="Q40" s="1">
        <v>75</v>
      </c>
      <c r="R40" s="3">
        <v>237885563543.5</v>
      </c>
      <c r="S40" s="3">
        <v>9449130330.3500004</v>
      </c>
      <c r="T40" s="3">
        <v>86262160184.5</v>
      </c>
      <c r="U40" s="3">
        <v>85004753</v>
      </c>
      <c r="V40" s="3">
        <v>136969454669.7</v>
      </c>
      <c r="W40" s="3">
        <v>300373972.94999999</v>
      </c>
      <c r="X40" s="3">
        <v>426682007</v>
      </c>
      <c r="Y40" s="3">
        <v>4177176087</v>
      </c>
      <c r="Z40" s="3">
        <v>215581539</v>
      </c>
      <c r="AA40" s="3">
        <v>114757991682.60001</v>
      </c>
      <c r="AB40" s="3">
        <v>73667078541.100006</v>
      </c>
      <c r="AC40" s="3">
        <v>29395625084</v>
      </c>
      <c r="AD40" s="3">
        <v>6996324649.46</v>
      </c>
      <c r="AE40" s="3">
        <v>0</v>
      </c>
      <c r="AF40" s="3">
        <v>1487956469.75</v>
      </c>
      <c r="AG40" s="3">
        <v>3211006938.29</v>
      </c>
      <c r="AH40" s="3">
        <v>0</v>
      </c>
      <c r="AI40" s="3">
        <v>123127571860.89999</v>
      </c>
      <c r="AJ40" s="3">
        <v>78232926403.490005</v>
      </c>
      <c r="AK40" s="3">
        <v>32926403.489999998</v>
      </c>
      <c r="AL40" s="3">
        <v>18500827367.119999</v>
      </c>
      <c r="AM40" s="3">
        <v>25038401073.57</v>
      </c>
      <c r="AN40" s="3">
        <v>0</v>
      </c>
      <c r="AO40" s="3">
        <v>-7459639693.6999998</v>
      </c>
      <c r="AP40" s="3">
        <v>45849004</v>
      </c>
      <c r="AQ40" s="3">
        <v>26984907685.240002</v>
      </c>
      <c r="AR40" s="3">
        <v>14234205746.959999</v>
      </c>
      <c r="AS40" s="3">
        <v>12750701938.280001</v>
      </c>
      <c r="AT40" s="3">
        <v>23257473472.240002</v>
      </c>
      <c r="AU40" s="3">
        <v>29611762025.709999</v>
      </c>
      <c r="AV40" s="3">
        <v>1105351140.23</v>
      </c>
      <c r="AW40" s="3">
        <v>-7459639693.6999998</v>
      </c>
      <c r="AX40" s="3">
        <v>0</v>
      </c>
      <c r="AY40" s="3">
        <v>3727434213</v>
      </c>
      <c r="AZ40" s="3">
        <v>3727434213</v>
      </c>
      <c r="BA40" s="3">
        <v>0</v>
      </c>
      <c r="BB40" s="3">
        <v>7967747145.1999998</v>
      </c>
      <c r="BC40" s="3">
        <v>33467440563.849998</v>
      </c>
      <c r="BD40" s="3">
        <v>7967747145.1999998</v>
      </c>
      <c r="BE40" s="3">
        <v>33467440563.849998</v>
      </c>
      <c r="BF40" s="3">
        <v>422971925489.33002</v>
      </c>
      <c r="BG40" s="3">
        <v>53592000000</v>
      </c>
      <c r="BH40" s="3">
        <v>422971925489.33002</v>
      </c>
      <c r="BI40" s="3">
        <v>53592000000</v>
      </c>
    </row>
    <row r="41" spans="1:61">
      <c r="A41">
        <v>35</v>
      </c>
      <c r="B41" s="1">
        <v>392</v>
      </c>
      <c r="C41" t="s">
        <v>247</v>
      </c>
      <c r="D41" t="s">
        <v>248</v>
      </c>
      <c r="E41" t="s">
        <v>249</v>
      </c>
      <c r="F41" t="s">
        <v>12</v>
      </c>
      <c r="G41" t="s">
        <v>13</v>
      </c>
      <c r="H41" t="s">
        <v>14</v>
      </c>
      <c r="I41" t="s">
        <v>250</v>
      </c>
      <c r="J41" t="s">
        <v>16</v>
      </c>
      <c r="K41" t="s">
        <v>17</v>
      </c>
      <c r="L41" t="s">
        <v>251</v>
      </c>
      <c r="M41" s="1">
        <v>2419600</v>
      </c>
      <c r="N41" t="s">
        <v>252</v>
      </c>
      <c r="O41" s="1">
        <v>1</v>
      </c>
      <c r="P41" s="1">
        <v>2501</v>
      </c>
      <c r="Q41" s="1">
        <v>24</v>
      </c>
      <c r="R41" s="3">
        <v>30110480185.669998</v>
      </c>
      <c r="S41" s="3">
        <v>5650772584.96</v>
      </c>
      <c r="T41" s="3">
        <v>8761716</v>
      </c>
      <c r="U41" s="3">
        <v>0</v>
      </c>
      <c r="V41" s="3">
        <v>24118871039.139999</v>
      </c>
      <c r="W41" s="3">
        <v>182583099.22999999</v>
      </c>
      <c r="X41" s="3">
        <v>46617459</v>
      </c>
      <c r="Y41" s="3">
        <v>0</v>
      </c>
      <c r="Z41" s="3">
        <v>102874287.34</v>
      </c>
      <c r="AA41" s="3">
        <v>23065330347.16</v>
      </c>
      <c r="AB41" s="3">
        <v>21332588011.32</v>
      </c>
      <c r="AC41" s="3">
        <v>0</v>
      </c>
      <c r="AD41" s="3">
        <v>172515316.34</v>
      </c>
      <c r="AE41" s="3">
        <v>0</v>
      </c>
      <c r="AF41" s="3">
        <v>1298040501.6500001</v>
      </c>
      <c r="AG41" s="3">
        <v>55118177.049999997</v>
      </c>
      <c r="AH41" s="3">
        <v>207068340.80000001</v>
      </c>
      <c r="AI41" s="3">
        <v>7045149838.5100002</v>
      </c>
      <c r="AJ41" s="3">
        <v>5884741662.7299995</v>
      </c>
      <c r="AK41" s="3">
        <v>5584741662.7299995</v>
      </c>
      <c r="AL41" s="3">
        <v>1132374661.6800001</v>
      </c>
      <c r="AM41" s="3">
        <v>0</v>
      </c>
      <c r="AN41" s="3">
        <v>8204382</v>
      </c>
      <c r="AO41" s="3">
        <v>19829132.100000001</v>
      </c>
      <c r="AP41" s="3">
        <v>0</v>
      </c>
      <c r="AQ41" s="3">
        <v>1968451443.0999999</v>
      </c>
      <c r="AR41" s="3">
        <v>1636261255.4200001</v>
      </c>
      <c r="AS41" s="3">
        <v>332190187.68000001</v>
      </c>
      <c r="AT41" s="3">
        <v>1528827878.04</v>
      </c>
      <c r="AU41" s="3">
        <v>1461020279.73</v>
      </c>
      <c r="AV41" s="3">
        <v>47978466.210000001</v>
      </c>
      <c r="AW41" s="3">
        <v>19829132.100000001</v>
      </c>
      <c r="AX41" s="3">
        <v>0</v>
      </c>
      <c r="AY41" s="3">
        <v>439623565.06</v>
      </c>
      <c r="AZ41" s="3">
        <v>439623565.06</v>
      </c>
      <c r="BA41" s="3">
        <v>0</v>
      </c>
      <c r="BB41" s="3">
        <v>445942069</v>
      </c>
      <c r="BC41" s="3">
        <v>726945705</v>
      </c>
      <c r="BD41" s="3">
        <v>445942069</v>
      </c>
      <c r="BE41" s="3">
        <v>726945705</v>
      </c>
      <c r="BF41" s="3">
        <v>0</v>
      </c>
      <c r="BG41" s="3">
        <v>0</v>
      </c>
      <c r="BH41" s="3">
        <v>0</v>
      </c>
      <c r="BI41" s="3">
        <v>0</v>
      </c>
    </row>
    <row r="42" spans="1:61">
      <c r="A42">
        <v>36</v>
      </c>
      <c r="B42" s="1">
        <v>398</v>
      </c>
      <c r="C42" t="s">
        <v>253</v>
      </c>
      <c r="D42" t="s">
        <v>254</v>
      </c>
      <c r="E42" t="s">
        <v>255</v>
      </c>
      <c r="F42" t="s">
        <v>12</v>
      </c>
      <c r="G42" t="s">
        <v>13</v>
      </c>
      <c r="H42" t="s">
        <v>14</v>
      </c>
      <c r="I42" t="s">
        <v>256</v>
      </c>
      <c r="J42" t="s">
        <v>16</v>
      </c>
      <c r="K42" t="s">
        <v>17</v>
      </c>
      <c r="L42" t="s">
        <v>257</v>
      </c>
      <c r="M42" s="1">
        <v>6024600</v>
      </c>
      <c r="N42" t="s">
        <v>258</v>
      </c>
      <c r="O42" s="1">
        <v>1</v>
      </c>
      <c r="P42" s="1">
        <v>4191</v>
      </c>
      <c r="Q42" s="1">
        <v>32</v>
      </c>
      <c r="R42" s="3">
        <v>61752765962.07</v>
      </c>
      <c r="S42" s="3">
        <v>2602303193.3200002</v>
      </c>
      <c r="T42" s="3">
        <v>9687557372.7900009</v>
      </c>
      <c r="U42" s="3">
        <v>0</v>
      </c>
      <c r="V42" s="3">
        <v>37863871986.339996</v>
      </c>
      <c r="W42" s="3">
        <v>111664869</v>
      </c>
      <c r="X42" s="3">
        <v>3389617908.1199999</v>
      </c>
      <c r="Y42" s="3">
        <v>0</v>
      </c>
      <c r="Z42" s="3">
        <v>8097750632.5</v>
      </c>
      <c r="AA42" s="3">
        <v>35541708163.269997</v>
      </c>
      <c r="AB42" s="3">
        <v>31879579195.099998</v>
      </c>
      <c r="AC42" s="3">
        <v>0</v>
      </c>
      <c r="AD42" s="3">
        <v>1008107013.6799999</v>
      </c>
      <c r="AE42" s="3">
        <v>0</v>
      </c>
      <c r="AF42" s="3">
        <v>1131267458.1300001</v>
      </c>
      <c r="AG42" s="3">
        <v>1444079094.3599999</v>
      </c>
      <c r="AH42" s="3">
        <v>78675402</v>
      </c>
      <c r="AI42" s="3">
        <v>26211057798.799999</v>
      </c>
      <c r="AJ42" s="3">
        <v>6395649886.3400002</v>
      </c>
      <c r="AK42" s="3">
        <v>4395649886.3400002</v>
      </c>
      <c r="AL42" s="3">
        <v>13606077363.77</v>
      </c>
      <c r="AM42" s="3">
        <v>417805030.81999999</v>
      </c>
      <c r="AN42" s="3">
        <v>12280759</v>
      </c>
      <c r="AO42" s="3">
        <v>313949434.06</v>
      </c>
      <c r="AP42" s="3">
        <v>4651420632.6300001</v>
      </c>
      <c r="AQ42" s="3">
        <v>2942317409.6500001</v>
      </c>
      <c r="AR42" s="3">
        <v>2326137378.8000002</v>
      </c>
      <c r="AS42" s="3">
        <v>616180030.85000002</v>
      </c>
      <c r="AT42" s="3">
        <v>2733867561.1999998</v>
      </c>
      <c r="AU42" s="3">
        <v>2329488968.3800001</v>
      </c>
      <c r="AV42" s="3">
        <v>90429158.760000005</v>
      </c>
      <c r="AW42" s="3">
        <v>313949434.06</v>
      </c>
      <c r="AX42" s="3">
        <v>0</v>
      </c>
      <c r="AY42" s="3">
        <v>208449848.44999999</v>
      </c>
      <c r="AZ42" s="3">
        <v>208449848.44999999</v>
      </c>
      <c r="BA42" s="3">
        <v>0</v>
      </c>
      <c r="BB42" s="3">
        <v>4836703714</v>
      </c>
      <c r="BC42" s="3">
        <v>24836926978.049999</v>
      </c>
      <c r="BD42" s="3">
        <v>4836703714</v>
      </c>
      <c r="BE42" s="3">
        <v>24836926978.049999</v>
      </c>
      <c r="BF42" s="3">
        <v>153475628258.89001</v>
      </c>
      <c r="BG42" s="3">
        <v>0</v>
      </c>
      <c r="BH42" s="3">
        <v>153475628258.89001</v>
      </c>
      <c r="BI42" s="3">
        <v>0</v>
      </c>
    </row>
    <row r="43" spans="1:61">
      <c r="A43">
        <v>37</v>
      </c>
      <c r="B43" s="1">
        <v>403</v>
      </c>
      <c r="C43" t="s">
        <v>259</v>
      </c>
      <c r="D43" t="s">
        <v>260</v>
      </c>
      <c r="E43" t="s">
        <v>261</v>
      </c>
      <c r="F43" t="s">
        <v>49</v>
      </c>
      <c r="G43" t="s">
        <v>262</v>
      </c>
      <c r="H43" t="s">
        <v>263</v>
      </c>
      <c r="I43" t="s">
        <v>198</v>
      </c>
      <c r="J43" t="s">
        <v>16</v>
      </c>
      <c r="K43" t="s">
        <v>17</v>
      </c>
      <c r="L43" t="s">
        <v>199</v>
      </c>
      <c r="M43" s="1">
        <v>4272984</v>
      </c>
      <c r="N43" t="s">
        <v>264</v>
      </c>
      <c r="O43" s="1">
        <v>1</v>
      </c>
      <c r="P43" s="1">
        <v>31</v>
      </c>
      <c r="Q43" s="1">
        <v>3</v>
      </c>
      <c r="R43" s="3">
        <v>29589902483</v>
      </c>
      <c r="S43" s="3">
        <v>637436931</v>
      </c>
      <c r="T43" s="3">
        <v>0</v>
      </c>
      <c r="U43" s="3">
        <v>0</v>
      </c>
      <c r="V43" s="3">
        <v>234617590</v>
      </c>
      <c r="W43" s="3">
        <v>28367847962</v>
      </c>
      <c r="X43" s="3">
        <v>350000000</v>
      </c>
      <c r="Y43" s="3">
        <v>0</v>
      </c>
      <c r="Z43" s="3">
        <v>0</v>
      </c>
      <c r="AA43" s="3">
        <v>13239791061.790001</v>
      </c>
      <c r="AB43" s="3">
        <v>0</v>
      </c>
      <c r="AC43" s="3">
        <v>0</v>
      </c>
      <c r="AD43" s="3">
        <v>10469746282.950001</v>
      </c>
      <c r="AE43" s="3">
        <v>316165253.05000001</v>
      </c>
      <c r="AF43" s="3">
        <v>2424417807.79</v>
      </c>
      <c r="AG43" s="3">
        <v>29461718</v>
      </c>
      <c r="AH43" s="3">
        <v>0</v>
      </c>
      <c r="AI43" s="3">
        <v>16350111421.209999</v>
      </c>
      <c r="AJ43" s="3">
        <v>339999050.93000001</v>
      </c>
      <c r="AK43" s="3">
        <v>239999050.93000001</v>
      </c>
      <c r="AL43" s="3">
        <v>10237007517.02</v>
      </c>
      <c r="AM43" s="3">
        <v>1867492733.28</v>
      </c>
      <c r="AN43" s="3">
        <v>0</v>
      </c>
      <c r="AO43" s="3">
        <v>299383788.74000001</v>
      </c>
      <c r="AP43" s="3">
        <v>1556599333.2</v>
      </c>
      <c r="AQ43" s="3">
        <v>1044307573.04</v>
      </c>
      <c r="AR43" s="3">
        <v>1037586162</v>
      </c>
      <c r="AS43" s="3">
        <v>6721411.04</v>
      </c>
      <c r="AT43" s="3">
        <v>1002948253.04</v>
      </c>
      <c r="AU43" s="3">
        <v>688014212.29999995</v>
      </c>
      <c r="AV43" s="3">
        <v>15550252</v>
      </c>
      <c r="AW43" s="3">
        <v>299383788.74000001</v>
      </c>
      <c r="AX43" s="3">
        <v>0</v>
      </c>
      <c r="AY43" s="3">
        <v>41359320</v>
      </c>
      <c r="AZ43" s="3">
        <v>41359320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</row>
    <row r="44" spans="1:61">
      <c r="A44">
        <v>38</v>
      </c>
      <c r="B44" s="1">
        <v>424</v>
      </c>
      <c r="C44" t="s">
        <v>265</v>
      </c>
      <c r="D44" t="s">
        <v>266</v>
      </c>
      <c r="E44" t="s">
        <v>265</v>
      </c>
      <c r="F44" t="s">
        <v>58</v>
      </c>
      <c r="G44" t="s">
        <v>74</v>
      </c>
      <c r="H44" t="s">
        <v>75</v>
      </c>
      <c r="I44" t="s">
        <v>267</v>
      </c>
      <c r="J44" t="s">
        <v>16</v>
      </c>
      <c r="K44" t="s">
        <v>17</v>
      </c>
      <c r="L44" t="s">
        <v>268</v>
      </c>
      <c r="M44" s="1">
        <v>5368389</v>
      </c>
      <c r="N44" t="s">
        <v>269</v>
      </c>
      <c r="O44" s="1">
        <v>1</v>
      </c>
      <c r="P44" s="1">
        <v>4549</v>
      </c>
      <c r="Q44" s="1">
        <v>22</v>
      </c>
      <c r="R44" s="3">
        <v>14138751213.6</v>
      </c>
      <c r="S44" s="3">
        <v>3377724404.6700001</v>
      </c>
      <c r="T44" s="3">
        <v>64187156</v>
      </c>
      <c r="U44" s="3">
        <v>0</v>
      </c>
      <c r="V44" s="3">
        <v>10133029209.59</v>
      </c>
      <c r="W44" s="3">
        <v>24183412.34</v>
      </c>
      <c r="X44" s="3">
        <v>539627031</v>
      </c>
      <c r="Y44" s="3">
        <v>0</v>
      </c>
      <c r="Z44" s="3">
        <v>0</v>
      </c>
      <c r="AA44" s="3">
        <v>10322020983.870001</v>
      </c>
      <c r="AB44" s="3">
        <v>10061098749.110001</v>
      </c>
      <c r="AC44" s="3">
        <v>68649642</v>
      </c>
      <c r="AD44" s="3">
        <v>49853935.450000003</v>
      </c>
      <c r="AE44" s="3">
        <v>0</v>
      </c>
      <c r="AF44" s="3">
        <v>81127372.310000002</v>
      </c>
      <c r="AG44" s="3">
        <v>61291285</v>
      </c>
      <c r="AH44" s="3">
        <v>0</v>
      </c>
      <c r="AI44" s="3">
        <v>3816730229.73</v>
      </c>
      <c r="AJ44" s="3">
        <v>2007208943.5599999</v>
      </c>
      <c r="AK44" s="3">
        <v>1562776966.97</v>
      </c>
      <c r="AL44" s="3">
        <v>1061951371.34</v>
      </c>
      <c r="AM44" s="3">
        <v>35775125.409999996</v>
      </c>
      <c r="AN44" s="3">
        <v>4025000</v>
      </c>
      <c r="AO44" s="3">
        <v>283353973.41000003</v>
      </c>
      <c r="AP44" s="3">
        <v>293735717.00999999</v>
      </c>
      <c r="AQ44" s="3">
        <v>1544715934.3599999</v>
      </c>
      <c r="AR44" s="3">
        <v>1318773938</v>
      </c>
      <c r="AS44" s="3">
        <v>225941996.36000001</v>
      </c>
      <c r="AT44" s="3">
        <v>1294989317.3599999</v>
      </c>
      <c r="AU44" s="3">
        <v>995018442.95000005</v>
      </c>
      <c r="AV44" s="3">
        <v>16616901</v>
      </c>
      <c r="AW44" s="3">
        <v>283353973.41000003</v>
      </c>
      <c r="AX44" s="3">
        <v>0</v>
      </c>
      <c r="AY44" s="3">
        <v>249726617</v>
      </c>
      <c r="AZ44" s="3">
        <v>249726617</v>
      </c>
      <c r="BA44" s="3">
        <v>0</v>
      </c>
      <c r="BB44" s="3">
        <v>7303904</v>
      </c>
      <c r="BC44" s="3">
        <v>454796413.02999997</v>
      </c>
      <c r="BD44" s="3">
        <v>7303904</v>
      </c>
      <c r="BE44" s="3">
        <v>454796413.02999997</v>
      </c>
      <c r="BF44" s="3">
        <v>22682090756</v>
      </c>
      <c r="BG44" s="3">
        <v>0</v>
      </c>
      <c r="BH44" s="3">
        <v>22682090756</v>
      </c>
      <c r="BI44" s="3">
        <v>0</v>
      </c>
    </row>
    <row r="45" spans="1:61">
      <c r="A45">
        <v>39</v>
      </c>
      <c r="B45" s="1">
        <v>446</v>
      </c>
      <c r="C45" t="s">
        <v>270</v>
      </c>
      <c r="D45" t="s">
        <v>271</v>
      </c>
      <c r="E45" t="s">
        <v>272</v>
      </c>
      <c r="F45" t="s">
        <v>58</v>
      </c>
      <c r="G45" t="s">
        <v>74</v>
      </c>
      <c r="H45" t="s">
        <v>75</v>
      </c>
      <c r="I45" t="s">
        <v>273</v>
      </c>
      <c r="J45" t="s">
        <v>16</v>
      </c>
      <c r="K45" t="s">
        <v>17</v>
      </c>
      <c r="L45" t="s">
        <v>274</v>
      </c>
      <c r="M45" s="1">
        <v>5558160</v>
      </c>
      <c r="N45" t="s">
        <v>275</v>
      </c>
      <c r="O45" s="1">
        <v>1</v>
      </c>
      <c r="P45" s="1">
        <v>4507</v>
      </c>
      <c r="Q45" s="1">
        <v>48</v>
      </c>
      <c r="R45" s="3">
        <v>172686167033.44</v>
      </c>
      <c r="S45" s="3">
        <v>12340714661.040001</v>
      </c>
      <c r="T45" s="3">
        <v>11185969954.26</v>
      </c>
      <c r="U45" s="3">
        <v>0</v>
      </c>
      <c r="V45" s="3">
        <v>144078928146.48999</v>
      </c>
      <c r="W45" s="3">
        <v>1087434051.3699999</v>
      </c>
      <c r="X45" s="3">
        <v>3993120220.2800002</v>
      </c>
      <c r="Y45" s="3">
        <v>0</v>
      </c>
      <c r="Z45" s="3">
        <v>0</v>
      </c>
      <c r="AA45" s="3">
        <v>124628693830.16</v>
      </c>
      <c r="AB45" s="3">
        <v>118828594085.88</v>
      </c>
      <c r="AC45" s="3">
        <v>51515595.5</v>
      </c>
      <c r="AD45" s="3">
        <v>3303017874.8499999</v>
      </c>
      <c r="AE45" s="3">
        <v>0</v>
      </c>
      <c r="AF45" s="3">
        <v>1111620322.6400001</v>
      </c>
      <c r="AG45" s="3">
        <v>1333945951.29</v>
      </c>
      <c r="AH45" s="3">
        <v>0</v>
      </c>
      <c r="AI45" s="3">
        <v>48057473203.089996</v>
      </c>
      <c r="AJ45" s="3">
        <v>28702885561.369999</v>
      </c>
      <c r="AK45" s="3">
        <v>13702885561.370001</v>
      </c>
      <c r="AL45" s="3">
        <v>16035912757.34</v>
      </c>
      <c r="AM45" s="3">
        <v>6897541.0899999999</v>
      </c>
      <c r="AN45" s="3">
        <v>0</v>
      </c>
      <c r="AO45" s="3">
        <v>704153267.03999996</v>
      </c>
      <c r="AP45" s="3">
        <v>1150828461.25</v>
      </c>
      <c r="AQ45" s="3">
        <v>14911493455.84</v>
      </c>
      <c r="AR45" s="3">
        <v>11840295246.690001</v>
      </c>
      <c r="AS45" s="3">
        <v>3071198209.1500001</v>
      </c>
      <c r="AT45" s="3">
        <v>11740519008.84</v>
      </c>
      <c r="AU45" s="3">
        <v>10109309250.190001</v>
      </c>
      <c r="AV45" s="3">
        <v>927056491.61000001</v>
      </c>
      <c r="AW45" s="3">
        <v>704153267.03999996</v>
      </c>
      <c r="AX45" s="3">
        <v>0</v>
      </c>
      <c r="AY45" s="3">
        <v>3170974447</v>
      </c>
      <c r="AZ45" s="3">
        <v>3170974447</v>
      </c>
      <c r="BA45" s="3">
        <v>0</v>
      </c>
      <c r="BB45" s="3">
        <v>1046986782.39</v>
      </c>
      <c r="BC45" s="3">
        <v>46873176464.849998</v>
      </c>
      <c r="BD45" s="3">
        <v>1046986782.39</v>
      </c>
      <c r="BE45" s="3">
        <v>46873176464.849998</v>
      </c>
      <c r="BF45" s="3">
        <v>37746347631.839996</v>
      </c>
      <c r="BG45" s="3">
        <v>15000000000</v>
      </c>
      <c r="BH45" s="3">
        <v>37746347631.839996</v>
      </c>
      <c r="BI45" s="3">
        <v>15000000000</v>
      </c>
    </row>
    <row r="46" spans="1:61">
      <c r="A46">
        <v>40</v>
      </c>
      <c r="B46" s="1">
        <v>525</v>
      </c>
      <c r="C46" t="s">
        <v>276</v>
      </c>
      <c r="D46" t="s">
        <v>277</v>
      </c>
      <c r="E46" t="s">
        <v>278</v>
      </c>
      <c r="F46" t="s">
        <v>12</v>
      </c>
      <c r="G46" t="s">
        <v>13</v>
      </c>
      <c r="H46" t="s">
        <v>14</v>
      </c>
      <c r="I46" t="s">
        <v>279</v>
      </c>
      <c r="J46" t="s">
        <v>16</v>
      </c>
      <c r="K46" t="s">
        <v>17</v>
      </c>
      <c r="L46" t="s">
        <v>280</v>
      </c>
      <c r="M46" s="1">
        <v>3300000</v>
      </c>
      <c r="N46" t="s">
        <v>281</v>
      </c>
      <c r="O46" s="1">
        <v>1</v>
      </c>
      <c r="P46" s="1">
        <v>10701</v>
      </c>
      <c r="Q46" s="1">
        <v>1</v>
      </c>
      <c r="R46" s="3">
        <v>220819904100</v>
      </c>
      <c r="S46" s="3">
        <v>21104818222</v>
      </c>
      <c r="T46" s="3">
        <v>29475264753</v>
      </c>
      <c r="U46" s="3">
        <v>0</v>
      </c>
      <c r="V46" s="3">
        <v>170086944216</v>
      </c>
      <c r="W46" s="3">
        <v>151295589</v>
      </c>
      <c r="X46" s="3">
        <v>1581320</v>
      </c>
      <c r="Y46" s="3">
        <v>0</v>
      </c>
      <c r="Z46" s="3">
        <v>0</v>
      </c>
      <c r="AA46" s="3">
        <v>201452372003</v>
      </c>
      <c r="AB46" s="3">
        <v>198447504345</v>
      </c>
      <c r="AC46" s="3">
        <v>0</v>
      </c>
      <c r="AD46" s="3">
        <v>770277124</v>
      </c>
      <c r="AE46" s="3">
        <v>0</v>
      </c>
      <c r="AF46" s="3">
        <v>2234584134</v>
      </c>
      <c r="AG46" s="3">
        <v>6400</v>
      </c>
      <c r="AH46" s="3">
        <v>0</v>
      </c>
      <c r="AI46" s="3">
        <v>19367532097</v>
      </c>
      <c r="AJ46" s="3">
        <v>15840340804</v>
      </c>
      <c r="AK46" s="3">
        <v>13840340804</v>
      </c>
      <c r="AL46" s="3">
        <v>2273721534</v>
      </c>
      <c r="AM46" s="3">
        <v>7127697</v>
      </c>
      <c r="AN46" s="3">
        <v>0</v>
      </c>
      <c r="AO46" s="3">
        <v>1183380561</v>
      </c>
      <c r="AP46" s="3">
        <v>62961501</v>
      </c>
      <c r="AQ46" s="3">
        <v>9852192458</v>
      </c>
      <c r="AR46" s="3">
        <v>7367885204</v>
      </c>
      <c r="AS46" s="3">
        <v>2484307254</v>
      </c>
      <c r="AT46" s="3">
        <v>2596484825</v>
      </c>
      <c r="AU46" s="3">
        <v>715221946</v>
      </c>
      <c r="AV46" s="3">
        <v>697882318</v>
      </c>
      <c r="AW46" s="3">
        <v>1183380561</v>
      </c>
      <c r="AX46" s="3">
        <v>0</v>
      </c>
      <c r="AY46" s="3">
        <v>7255707633</v>
      </c>
      <c r="AZ46" s="3">
        <v>7255707633</v>
      </c>
      <c r="BA46" s="3">
        <v>0</v>
      </c>
      <c r="BB46" s="3">
        <v>13006152</v>
      </c>
      <c r="BC46" s="3">
        <v>380678283</v>
      </c>
      <c r="BD46" s="3">
        <v>13006152</v>
      </c>
      <c r="BE46" s="3">
        <v>380678283</v>
      </c>
      <c r="BF46" s="3">
        <v>159326661739</v>
      </c>
      <c r="BG46" s="3">
        <v>2769943824</v>
      </c>
      <c r="BH46" s="3">
        <v>159326661739</v>
      </c>
      <c r="BI46" s="3">
        <v>2769943824</v>
      </c>
    </row>
    <row r="47" spans="1:61">
      <c r="A47">
        <v>41</v>
      </c>
      <c r="B47" s="1">
        <v>561</v>
      </c>
      <c r="C47" t="s">
        <v>282</v>
      </c>
      <c r="D47" t="s">
        <v>283</v>
      </c>
      <c r="F47" t="s">
        <v>73</v>
      </c>
      <c r="G47" t="s">
        <v>74</v>
      </c>
      <c r="H47" t="s">
        <v>75</v>
      </c>
      <c r="I47" t="s">
        <v>284</v>
      </c>
      <c r="J47" t="s">
        <v>16</v>
      </c>
      <c r="K47" t="s">
        <v>17</v>
      </c>
      <c r="L47" t="s">
        <v>285</v>
      </c>
      <c r="M47" s="1">
        <v>7393900</v>
      </c>
      <c r="N47" t="s">
        <v>286</v>
      </c>
      <c r="O47" s="1">
        <v>1</v>
      </c>
      <c r="P47" s="1">
        <v>3547</v>
      </c>
      <c r="Q47" s="1">
        <v>62</v>
      </c>
      <c r="R47" s="3">
        <v>140084742656.45999</v>
      </c>
      <c r="S47" s="3">
        <v>15341201432.49</v>
      </c>
      <c r="T47" s="3">
        <v>11386670076.59</v>
      </c>
      <c r="U47" s="3">
        <v>17209338309.310001</v>
      </c>
      <c r="V47" s="3">
        <v>82106611108.929993</v>
      </c>
      <c r="W47" s="3">
        <v>1654550238.5599999</v>
      </c>
      <c r="X47" s="3">
        <v>12217149285.58</v>
      </c>
      <c r="Y47" s="3">
        <v>0</v>
      </c>
      <c r="Z47" s="3">
        <v>169222205</v>
      </c>
      <c r="AA47" s="3">
        <v>102945136816.36</v>
      </c>
      <c r="AB47" s="3">
        <v>89045878418.350006</v>
      </c>
      <c r="AC47" s="3">
        <v>0</v>
      </c>
      <c r="AD47" s="3">
        <v>2393263162.3299999</v>
      </c>
      <c r="AE47" s="3">
        <v>0</v>
      </c>
      <c r="AF47" s="3">
        <v>8519776227.9899998</v>
      </c>
      <c r="AG47" s="3">
        <v>1626697009.24</v>
      </c>
      <c r="AH47" s="3">
        <v>1359521998.45</v>
      </c>
      <c r="AI47" s="3">
        <v>37139605840.099998</v>
      </c>
      <c r="AJ47" s="3">
        <v>23134440783.360001</v>
      </c>
      <c r="AK47" s="3">
        <v>1002930783.36</v>
      </c>
      <c r="AL47" s="3">
        <v>13474541920.629999</v>
      </c>
      <c r="AM47" s="3">
        <v>1055505.26</v>
      </c>
      <c r="AN47" s="3">
        <v>0</v>
      </c>
      <c r="AO47" s="3">
        <v>529567630.85000002</v>
      </c>
      <c r="AP47" s="3">
        <v>0</v>
      </c>
      <c r="AQ47" s="3">
        <v>9419704346.9799995</v>
      </c>
      <c r="AR47" s="3">
        <v>6828145771</v>
      </c>
      <c r="AS47" s="3">
        <v>2591558575.98</v>
      </c>
      <c r="AT47" s="3">
        <v>6192900491</v>
      </c>
      <c r="AU47" s="3">
        <v>5568887507.6700001</v>
      </c>
      <c r="AV47" s="3">
        <v>94445352.480000004</v>
      </c>
      <c r="AW47" s="3">
        <v>529567630.85000002</v>
      </c>
      <c r="AX47" s="3">
        <v>0</v>
      </c>
      <c r="AY47" s="3">
        <v>3226803855.98</v>
      </c>
      <c r="AZ47" s="3">
        <v>3226803855.98</v>
      </c>
      <c r="BA47" s="3">
        <v>0</v>
      </c>
      <c r="BB47" s="3">
        <v>1865586985</v>
      </c>
      <c r="BC47" s="3">
        <v>3966595566</v>
      </c>
      <c r="BD47" s="3">
        <v>1865586985</v>
      </c>
      <c r="BE47" s="3">
        <v>3966595566</v>
      </c>
      <c r="BF47" s="3">
        <v>324236600962.70001</v>
      </c>
      <c r="BG47" s="3">
        <v>22131510000</v>
      </c>
      <c r="BH47" s="3">
        <v>324236600962.70001</v>
      </c>
      <c r="BI47" s="3">
        <v>22131510000</v>
      </c>
    </row>
    <row r="48" spans="1:61">
      <c r="A48">
        <v>42</v>
      </c>
      <c r="B48" s="1">
        <v>608</v>
      </c>
      <c r="C48" t="s">
        <v>287</v>
      </c>
      <c r="D48" t="s">
        <v>288</v>
      </c>
      <c r="E48" t="s">
        <v>289</v>
      </c>
      <c r="F48" t="s">
        <v>12</v>
      </c>
      <c r="G48" t="s">
        <v>13</v>
      </c>
      <c r="H48" t="s">
        <v>14</v>
      </c>
      <c r="I48" t="s">
        <v>290</v>
      </c>
      <c r="J48" t="s">
        <v>16</v>
      </c>
      <c r="K48" t="s">
        <v>17</v>
      </c>
      <c r="L48" t="s">
        <v>291</v>
      </c>
      <c r="M48" s="1">
        <v>7226192</v>
      </c>
      <c r="N48" t="s">
        <v>292</v>
      </c>
      <c r="O48" s="1">
        <v>1</v>
      </c>
      <c r="P48" s="1">
        <v>1463</v>
      </c>
      <c r="Q48" s="1">
        <v>7</v>
      </c>
      <c r="R48" s="3">
        <v>30319387076.07</v>
      </c>
      <c r="S48" s="3">
        <v>5632629808.0699997</v>
      </c>
      <c r="T48" s="3">
        <v>8176734</v>
      </c>
      <c r="U48" s="3">
        <v>0</v>
      </c>
      <c r="V48" s="3">
        <v>23366884226</v>
      </c>
      <c r="W48" s="3">
        <v>1299909175</v>
      </c>
      <c r="X48" s="3">
        <v>6187950</v>
      </c>
      <c r="Y48" s="3">
        <v>0</v>
      </c>
      <c r="Z48" s="3">
        <v>5599183</v>
      </c>
      <c r="AA48" s="3">
        <v>26097300432</v>
      </c>
      <c r="AB48" s="3">
        <v>25624609152</v>
      </c>
      <c r="AC48" s="3">
        <v>0</v>
      </c>
      <c r="AD48" s="3">
        <v>220353857</v>
      </c>
      <c r="AE48" s="3">
        <v>0</v>
      </c>
      <c r="AF48" s="3">
        <v>116485140</v>
      </c>
      <c r="AG48" s="3">
        <v>135852283</v>
      </c>
      <c r="AH48" s="3">
        <v>0</v>
      </c>
      <c r="AI48" s="3">
        <v>4222086644.0700002</v>
      </c>
      <c r="AJ48" s="3">
        <v>3824366353</v>
      </c>
      <c r="AK48" s="3">
        <v>2924366353</v>
      </c>
      <c r="AL48" s="3">
        <v>285637344.80000001</v>
      </c>
      <c r="AM48" s="3">
        <v>69052464.700000003</v>
      </c>
      <c r="AN48" s="3">
        <v>0</v>
      </c>
      <c r="AO48" s="3">
        <v>43030481.57</v>
      </c>
      <c r="AP48" s="3">
        <v>0</v>
      </c>
      <c r="AQ48" s="3">
        <v>1633353596.54</v>
      </c>
      <c r="AR48" s="3">
        <v>1408177884.8199999</v>
      </c>
      <c r="AS48" s="3">
        <v>225175711.72</v>
      </c>
      <c r="AT48" s="3">
        <v>565553596.53999996</v>
      </c>
      <c r="AU48" s="3">
        <v>496779212</v>
      </c>
      <c r="AV48" s="3">
        <v>25743902.969999999</v>
      </c>
      <c r="AW48" s="3">
        <v>43030481.57</v>
      </c>
      <c r="AX48" s="3">
        <v>0</v>
      </c>
      <c r="AY48" s="3">
        <v>1067800000</v>
      </c>
      <c r="AZ48" s="3">
        <v>1067800000</v>
      </c>
      <c r="BA48" s="3">
        <v>0</v>
      </c>
      <c r="BB48" s="3">
        <v>3910812</v>
      </c>
      <c r="BC48" s="3">
        <v>18912575</v>
      </c>
      <c r="BD48" s="3">
        <v>3910812</v>
      </c>
      <c r="BE48" s="3">
        <v>18912575</v>
      </c>
      <c r="BF48" s="3">
        <v>46220543140</v>
      </c>
      <c r="BG48" s="3">
        <v>0</v>
      </c>
      <c r="BH48" s="3">
        <v>46220543140</v>
      </c>
      <c r="BI48" s="3">
        <v>0</v>
      </c>
    </row>
    <row r="49" spans="1:61">
      <c r="A49">
        <v>43</v>
      </c>
      <c r="B49" s="1">
        <v>610</v>
      </c>
      <c r="C49" t="s">
        <v>293</v>
      </c>
      <c r="D49" t="s">
        <v>294</v>
      </c>
      <c r="E49" t="s">
        <v>295</v>
      </c>
      <c r="F49" t="s">
        <v>12</v>
      </c>
      <c r="G49" t="s">
        <v>13</v>
      </c>
      <c r="H49" t="s">
        <v>14</v>
      </c>
      <c r="I49" t="s">
        <v>296</v>
      </c>
      <c r="J49" t="s">
        <v>16</v>
      </c>
      <c r="K49" t="s">
        <v>17</v>
      </c>
      <c r="L49" t="s">
        <v>297</v>
      </c>
      <c r="M49" s="1">
        <v>6466060</v>
      </c>
      <c r="N49" t="s">
        <v>298</v>
      </c>
      <c r="O49" s="1">
        <v>1</v>
      </c>
      <c r="P49" s="1">
        <v>14070</v>
      </c>
      <c r="Q49" s="1">
        <v>31</v>
      </c>
      <c r="R49" s="3">
        <v>136516811190.42</v>
      </c>
      <c r="S49" s="3">
        <v>2745768418.5799999</v>
      </c>
      <c r="T49" s="3">
        <v>10944406665.49</v>
      </c>
      <c r="U49" s="3">
        <v>0</v>
      </c>
      <c r="V49" s="3">
        <v>113316718826.67999</v>
      </c>
      <c r="W49" s="3">
        <v>5932639118.4799995</v>
      </c>
      <c r="X49" s="3">
        <v>3278466019.5999999</v>
      </c>
      <c r="Y49" s="3">
        <v>0</v>
      </c>
      <c r="Z49" s="3">
        <v>298812141.58999997</v>
      </c>
      <c r="AA49" s="3">
        <v>109914490060.11</v>
      </c>
      <c r="AB49" s="3">
        <v>102117399645</v>
      </c>
      <c r="AC49" s="3">
        <v>538415</v>
      </c>
      <c r="AD49" s="3">
        <v>1840816730.73</v>
      </c>
      <c r="AE49" s="3">
        <v>0</v>
      </c>
      <c r="AF49" s="3">
        <v>5732870027.6099997</v>
      </c>
      <c r="AG49" s="3">
        <v>222865241.77000001</v>
      </c>
      <c r="AH49" s="3">
        <v>0</v>
      </c>
      <c r="AI49" s="3">
        <v>26602321130.310001</v>
      </c>
      <c r="AJ49" s="3">
        <v>11708943412.700001</v>
      </c>
      <c r="AK49" s="3">
        <v>11208943412.700001</v>
      </c>
      <c r="AL49" s="3">
        <v>4826207598.1499996</v>
      </c>
      <c r="AM49" s="3">
        <v>2896986102</v>
      </c>
      <c r="AN49" s="3">
        <v>233633</v>
      </c>
      <c r="AO49" s="3">
        <v>2929484337.6599998</v>
      </c>
      <c r="AP49" s="3">
        <v>2414970845.77</v>
      </c>
      <c r="AQ49" s="3">
        <v>8195916716.0799999</v>
      </c>
      <c r="AR49" s="3">
        <v>6949015384</v>
      </c>
      <c r="AS49" s="3">
        <v>1246901332.0799999</v>
      </c>
      <c r="AT49" s="3">
        <v>5991077331.0799999</v>
      </c>
      <c r="AU49" s="3">
        <v>2909668943.48</v>
      </c>
      <c r="AV49" s="3">
        <v>151924049.94</v>
      </c>
      <c r="AW49" s="3">
        <v>2929484337.6599998</v>
      </c>
      <c r="AX49" s="3">
        <v>0</v>
      </c>
      <c r="AY49" s="3">
        <v>2204839385</v>
      </c>
      <c r="AZ49" s="3">
        <v>2204839385</v>
      </c>
      <c r="BA49" s="3">
        <v>0</v>
      </c>
      <c r="BB49" s="3">
        <v>244523563</v>
      </c>
      <c r="BC49" s="3">
        <v>27226007</v>
      </c>
      <c r="BD49" s="3">
        <v>244523563</v>
      </c>
      <c r="BE49" s="3">
        <v>27226007</v>
      </c>
      <c r="BF49" s="3">
        <v>324817483167.62</v>
      </c>
      <c r="BG49" s="3">
        <v>0</v>
      </c>
      <c r="BH49" s="3">
        <v>324817483167.62</v>
      </c>
      <c r="BI49" s="3">
        <v>0</v>
      </c>
    </row>
    <row r="50" spans="1:61">
      <c r="A50">
        <v>44</v>
      </c>
      <c r="B50" s="1">
        <v>629</v>
      </c>
      <c r="C50" t="s">
        <v>299</v>
      </c>
      <c r="D50" t="s">
        <v>300</v>
      </c>
      <c r="E50" t="s">
        <v>301</v>
      </c>
      <c r="F50" t="s">
        <v>12</v>
      </c>
      <c r="G50" t="s">
        <v>13</v>
      </c>
      <c r="H50" t="s">
        <v>14</v>
      </c>
      <c r="I50" t="s">
        <v>302</v>
      </c>
      <c r="J50" t="s">
        <v>16</v>
      </c>
      <c r="K50" t="s">
        <v>17</v>
      </c>
      <c r="L50" t="s">
        <v>303</v>
      </c>
      <c r="M50" s="1">
        <v>3220210</v>
      </c>
      <c r="N50" t="s">
        <v>304</v>
      </c>
      <c r="O50" s="1">
        <v>1</v>
      </c>
      <c r="P50" s="1">
        <v>591</v>
      </c>
      <c r="Q50" s="1">
        <v>7</v>
      </c>
      <c r="R50" s="3">
        <v>24113241098.360001</v>
      </c>
      <c r="S50" s="3">
        <v>2148149525.5599999</v>
      </c>
      <c r="T50" s="3">
        <v>3290044341.8000002</v>
      </c>
      <c r="U50" s="3">
        <v>198000</v>
      </c>
      <c r="V50" s="3">
        <v>18606965147</v>
      </c>
      <c r="W50" s="3">
        <v>42604725</v>
      </c>
      <c r="X50" s="3">
        <v>0</v>
      </c>
      <c r="Y50" s="3">
        <v>0</v>
      </c>
      <c r="Z50" s="3">
        <v>25279359</v>
      </c>
      <c r="AA50" s="3">
        <v>18945049147.32</v>
      </c>
      <c r="AB50" s="3">
        <v>17482139618</v>
      </c>
      <c r="AC50" s="3">
        <v>1200000000</v>
      </c>
      <c r="AD50" s="3">
        <v>37605895</v>
      </c>
      <c r="AE50" s="3">
        <v>0</v>
      </c>
      <c r="AF50" s="3">
        <v>124599192.31999999</v>
      </c>
      <c r="AG50" s="3">
        <v>100704442</v>
      </c>
      <c r="AH50" s="3">
        <v>0</v>
      </c>
      <c r="AI50" s="3">
        <v>5168191951.04</v>
      </c>
      <c r="AJ50" s="3">
        <v>4794339849</v>
      </c>
      <c r="AK50" s="3">
        <v>2694339849</v>
      </c>
      <c r="AL50" s="3">
        <v>158589836.31999999</v>
      </c>
      <c r="AM50" s="3">
        <v>198482329.25999999</v>
      </c>
      <c r="AN50" s="3">
        <v>35001000</v>
      </c>
      <c r="AO50" s="3">
        <v>-21946123.539999999</v>
      </c>
      <c r="AP50" s="3">
        <v>0</v>
      </c>
      <c r="AQ50" s="3">
        <v>1700281084.6900001</v>
      </c>
      <c r="AR50" s="3">
        <v>1388839724</v>
      </c>
      <c r="AS50" s="3">
        <v>311441360.69</v>
      </c>
      <c r="AT50" s="3">
        <v>818605850.69000006</v>
      </c>
      <c r="AU50" s="3">
        <v>807712596.13999999</v>
      </c>
      <c r="AV50" s="3">
        <v>32839378.09</v>
      </c>
      <c r="AW50" s="3">
        <v>-21946123.539999999</v>
      </c>
      <c r="AX50" s="3">
        <v>0</v>
      </c>
      <c r="AY50" s="3">
        <v>881675234</v>
      </c>
      <c r="AZ50" s="3">
        <v>881675234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0</v>
      </c>
      <c r="BI50" s="3">
        <v>0</v>
      </c>
    </row>
    <row r="51" spans="1:61">
      <c r="A51">
        <v>45</v>
      </c>
      <c r="B51" s="1">
        <v>631</v>
      </c>
      <c r="C51" t="s">
        <v>305</v>
      </c>
      <c r="D51" t="s">
        <v>306</v>
      </c>
      <c r="E51" t="s">
        <v>307</v>
      </c>
      <c r="F51" t="s">
        <v>308</v>
      </c>
      <c r="G51" t="s">
        <v>74</v>
      </c>
      <c r="H51" t="s">
        <v>75</v>
      </c>
      <c r="I51" t="s">
        <v>309</v>
      </c>
      <c r="J51" t="s">
        <v>16</v>
      </c>
      <c r="K51" t="s">
        <v>17</v>
      </c>
      <c r="L51" t="s">
        <v>310</v>
      </c>
      <c r="M51" s="1">
        <v>7595802</v>
      </c>
      <c r="N51" t="s">
        <v>311</v>
      </c>
      <c r="O51" s="1">
        <v>1</v>
      </c>
      <c r="P51" s="1">
        <v>9502</v>
      </c>
      <c r="Q51" s="1">
        <v>60</v>
      </c>
      <c r="R51" s="3">
        <v>83482652154.119995</v>
      </c>
      <c r="S51" s="3">
        <v>6038860559.9099998</v>
      </c>
      <c r="T51" s="3">
        <v>1276689612.8099999</v>
      </c>
      <c r="U51" s="3">
        <v>0</v>
      </c>
      <c r="V51" s="3">
        <v>68478347776.470001</v>
      </c>
      <c r="W51" s="3">
        <v>1471731201.26</v>
      </c>
      <c r="X51" s="3">
        <v>5700128267.5699997</v>
      </c>
      <c r="Y51" s="3">
        <v>0</v>
      </c>
      <c r="Z51" s="3">
        <v>516894736.10000002</v>
      </c>
      <c r="AA51" s="3">
        <v>44745508522.370003</v>
      </c>
      <c r="AB51" s="3">
        <v>38110509721.93</v>
      </c>
      <c r="AC51" s="3">
        <v>0</v>
      </c>
      <c r="AD51" s="3">
        <v>2127482387.24</v>
      </c>
      <c r="AE51" s="3">
        <v>0</v>
      </c>
      <c r="AF51" s="3">
        <v>2904157964.9400001</v>
      </c>
      <c r="AG51" s="3">
        <v>908214145.21000004</v>
      </c>
      <c r="AH51" s="3">
        <v>695144303.04999995</v>
      </c>
      <c r="AI51" s="3">
        <v>38737143631.75</v>
      </c>
      <c r="AJ51" s="3">
        <v>27839372401.119999</v>
      </c>
      <c r="AK51" s="3">
        <v>839372401.12</v>
      </c>
      <c r="AL51" s="3">
        <v>7132977520.96</v>
      </c>
      <c r="AM51" s="3">
        <v>448389638.83999997</v>
      </c>
      <c r="AN51" s="3">
        <v>0</v>
      </c>
      <c r="AO51" s="3">
        <v>23049352.73</v>
      </c>
      <c r="AP51" s="3">
        <v>3293354718.0999999</v>
      </c>
      <c r="AQ51" s="3">
        <v>9441133006.8099995</v>
      </c>
      <c r="AR51" s="3">
        <v>8038979104.1999998</v>
      </c>
      <c r="AS51" s="3">
        <v>1402153902.6099999</v>
      </c>
      <c r="AT51" s="3">
        <v>8213270283.0699997</v>
      </c>
      <c r="AU51" s="3">
        <v>7374547970.0200005</v>
      </c>
      <c r="AV51" s="3">
        <v>815672960.32000005</v>
      </c>
      <c r="AW51" s="3">
        <v>23049352.73</v>
      </c>
      <c r="AX51" s="3">
        <v>0</v>
      </c>
      <c r="AY51" s="3">
        <v>1227862723.74</v>
      </c>
      <c r="AZ51" s="3">
        <v>1227862723.74</v>
      </c>
      <c r="BA51" s="3">
        <v>0</v>
      </c>
      <c r="BB51" s="3">
        <v>3885268079.2800002</v>
      </c>
      <c r="BC51" s="3">
        <v>17594517020.709999</v>
      </c>
      <c r="BD51" s="3">
        <v>3885268079.2800002</v>
      </c>
      <c r="BE51" s="3">
        <v>17594517020.709999</v>
      </c>
      <c r="BF51" s="3">
        <v>121462358765.2</v>
      </c>
      <c r="BG51" s="3">
        <v>27000000000</v>
      </c>
      <c r="BH51" s="3">
        <v>121462358765.2</v>
      </c>
      <c r="BI51" s="3">
        <v>27000000000</v>
      </c>
    </row>
    <row r="52" spans="1:61">
      <c r="A52">
        <v>46</v>
      </c>
      <c r="B52" s="1">
        <v>700</v>
      </c>
      <c r="C52" t="s">
        <v>312</v>
      </c>
      <c r="D52" t="s">
        <v>313</v>
      </c>
      <c r="E52" t="s">
        <v>314</v>
      </c>
      <c r="F52" t="s">
        <v>12</v>
      </c>
      <c r="G52" t="s">
        <v>13</v>
      </c>
      <c r="H52" t="s">
        <v>14</v>
      </c>
      <c r="I52" t="s">
        <v>315</v>
      </c>
      <c r="J52" t="s">
        <v>16</v>
      </c>
      <c r="K52" t="s">
        <v>17</v>
      </c>
      <c r="L52" t="s">
        <v>316</v>
      </c>
      <c r="M52" s="1">
        <v>7945394</v>
      </c>
      <c r="N52" t="s">
        <v>317</v>
      </c>
      <c r="O52" s="1">
        <v>1</v>
      </c>
      <c r="P52" s="1">
        <v>6139</v>
      </c>
      <c r="Q52" s="1">
        <v>22</v>
      </c>
      <c r="R52" s="3">
        <v>54269302630.769997</v>
      </c>
      <c r="S52" s="3">
        <v>692700915.22000003</v>
      </c>
      <c r="T52" s="3">
        <v>9784558340.6000004</v>
      </c>
      <c r="U52" s="3">
        <v>0</v>
      </c>
      <c r="V52" s="3">
        <v>40743350414</v>
      </c>
      <c r="W52" s="3">
        <v>2088923219.95</v>
      </c>
      <c r="X52" s="3">
        <v>956393568</v>
      </c>
      <c r="Y52" s="3">
        <v>0</v>
      </c>
      <c r="Z52" s="3">
        <v>3376173</v>
      </c>
      <c r="AA52" s="3">
        <v>43885156276.389999</v>
      </c>
      <c r="AB52" s="3">
        <v>25988151610.139999</v>
      </c>
      <c r="AC52" s="3">
        <v>13090403517.01</v>
      </c>
      <c r="AD52" s="3">
        <v>516252257.52999997</v>
      </c>
      <c r="AE52" s="3">
        <v>14950271</v>
      </c>
      <c r="AF52" s="3">
        <v>4138979097.9699998</v>
      </c>
      <c r="AG52" s="3">
        <v>0</v>
      </c>
      <c r="AH52" s="3">
        <v>136419522.74000001</v>
      </c>
      <c r="AI52" s="3">
        <v>10384146354.379999</v>
      </c>
      <c r="AJ52" s="3">
        <v>4911481734.3599997</v>
      </c>
      <c r="AK52" s="3">
        <v>4022262893.4000001</v>
      </c>
      <c r="AL52" s="3">
        <v>3590433273.1999998</v>
      </c>
      <c r="AM52" s="3">
        <v>0</v>
      </c>
      <c r="AN52" s="3">
        <v>0</v>
      </c>
      <c r="AO52" s="3">
        <v>1491124897.4400001</v>
      </c>
      <c r="AP52" s="3">
        <v>0</v>
      </c>
      <c r="AQ52" s="3">
        <v>4015451421.8899999</v>
      </c>
      <c r="AR52" s="3">
        <v>3611467127</v>
      </c>
      <c r="AS52" s="3">
        <v>403984294.88999999</v>
      </c>
      <c r="AT52" s="3">
        <v>2780992051.3600001</v>
      </c>
      <c r="AU52" s="3">
        <v>1231558607.28</v>
      </c>
      <c r="AV52" s="3">
        <v>58308546.640000001</v>
      </c>
      <c r="AW52" s="3">
        <v>1491124897.4400001</v>
      </c>
      <c r="AX52" s="3">
        <v>0</v>
      </c>
      <c r="AY52" s="3">
        <v>1234459370.53</v>
      </c>
      <c r="AZ52" s="3">
        <v>1234459370.53</v>
      </c>
      <c r="BA52" s="3">
        <v>0</v>
      </c>
      <c r="BB52" s="3">
        <v>7623871</v>
      </c>
      <c r="BC52" s="3">
        <v>140900312</v>
      </c>
      <c r="BD52" s="3">
        <v>7623871</v>
      </c>
      <c r="BE52" s="3">
        <v>140900312</v>
      </c>
      <c r="BF52" s="3">
        <v>41967553492.959999</v>
      </c>
      <c r="BG52" s="3">
        <v>0</v>
      </c>
      <c r="BH52" s="3">
        <v>41078334652</v>
      </c>
      <c r="BI52" s="3">
        <v>889218840.96000004</v>
      </c>
    </row>
    <row r="53" spans="1:61">
      <c r="A53">
        <v>47</v>
      </c>
      <c r="B53" s="1">
        <v>715</v>
      </c>
      <c r="C53" t="s">
        <v>318</v>
      </c>
      <c r="D53" t="s">
        <v>319</v>
      </c>
      <c r="E53" t="s">
        <v>320</v>
      </c>
      <c r="F53" t="s">
        <v>58</v>
      </c>
      <c r="G53" t="s">
        <v>59</v>
      </c>
      <c r="H53" t="s">
        <v>60</v>
      </c>
      <c r="I53" t="s">
        <v>321</v>
      </c>
      <c r="J53" t="s">
        <v>16</v>
      </c>
      <c r="K53" t="s">
        <v>17</v>
      </c>
      <c r="L53" t="s">
        <v>322</v>
      </c>
      <c r="M53" s="1">
        <v>2550698</v>
      </c>
      <c r="N53" t="s">
        <v>323</v>
      </c>
      <c r="O53" s="1">
        <v>1</v>
      </c>
      <c r="P53" s="1">
        <v>2140</v>
      </c>
      <c r="Q53" s="1">
        <v>15</v>
      </c>
      <c r="R53" s="3">
        <v>22194517520.029999</v>
      </c>
      <c r="S53" s="3">
        <v>2449082337.48</v>
      </c>
      <c r="T53" s="3">
        <v>263802639.22</v>
      </c>
      <c r="U53" s="3">
        <v>0</v>
      </c>
      <c r="V53" s="3">
        <v>17306313069.360001</v>
      </c>
      <c r="W53" s="3">
        <v>48060029.520000003</v>
      </c>
      <c r="X53" s="3">
        <v>2104120944.45</v>
      </c>
      <c r="Y53" s="3">
        <v>0</v>
      </c>
      <c r="Z53" s="3">
        <v>23138500</v>
      </c>
      <c r="AA53" s="3">
        <v>13976100664.610001</v>
      </c>
      <c r="AB53" s="3">
        <v>11802275771.030001</v>
      </c>
      <c r="AC53" s="3">
        <v>500000000</v>
      </c>
      <c r="AD53" s="3">
        <v>299323176.5</v>
      </c>
      <c r="AE53" s="3">
        <v>0</v>
      </c>
      <c r="AF53" s="3">
        <v>588737739.65999997</v>
      </c>
      <c r="AG53" s="3">
        <v>751263977.41999996</v>
      </c>
      <c r="AH53" s="3">
        <v>34500000</v>
      </c>
      <c r="AI53" s="3">
        <v>8218416855.4200001</v>
      </c>
      <c r="AJ53" s="3">
        <v>6071664390.2600002</v>
      </c>
      <c r="AK53" s="3">
        <v>1071664390.26</v>
      </c>
      <c r="AL53" s="3">
        <v>902771946.88999999</v>
      </c>
      <c r="AM53" s="3">
        <v>591886237.40999997</v>
      </c>
      <c r="AN53" s="3">
        <v>475734</v>
      </c>
      <c r="AO53" s="3">
        <v>91032201.859999999</v>
      </c>
      <c r="AP53" s="3">
        <v>0</v>
      </c>
      <c r="AQ53" s="3">
        <v>1952000877.5</v>
      </c>
      <c r="AR53" s="3">
        <v>1625372768.4000001</v>
      </c>
      <c r="AS53" s="3">
        <v>326628109.10000002</v>
      </c>
      <c r="AT53" s="3">
        <v>1565715713.1099999</v>
      </c>
      <c r="AU53" s="3">
        <v>1410863310.3800001</v>
      </c>
      <c r="AV53" s="3">
        <v>63820200.869999997</v>
      </c>
      <c r="AW53" s="3">
        <v>91032201.859999999</v>
      </c>
      <c r="AX53" s="3">
        <v>0</v>
      </c>
      <c r="AY53" s="3">
        <v>386285164.38999999</v>
      </c>
      <c r="AZ53" s="3">
        <v>386285164.38999999</v>
      </c>
      <c r="BA53" s="3">
        <v>0</v>
      </c>
      <c r="BB53" s="3">
        <v>27904134</v>
      </c>
      <c r="BC53" s="3">
        <v>2143803595.78</v>
      </c>
      <c r="BD53" s="3">
        <v>27904134</v>
      </c>
      <c r="BE53" s="3">
        <v>2143803595.78</v>
      </c>
      <c r="BF53" s="3">
        <v>24786784288.73</v>
      </c>
      <c r="BG53" s="3">
        <v>0</v>
      </c>
      <c r="BH53" s="3">
        <v>24786784288.73</v>
      </c>
      <c r="BI53" s="3">
        <v>0</v>
      </c>
    </row>
    <row r="54" spans="1:61">
      <c r="A54">
        <v>48</v>
      </c>
      <c r="B54" s="1">
        <v>747</v>
      </c>
      <c r="C54" t="s">
        <v>324</v>
      </c>
      <c r="D54" t="s">
        <v>325</v>
      </c>
      <c r="E54" t="s">
        <v>326</v>
      </c>
      <c r="F54" t="s">
        <v>12</v>
      </c>
      <c r="G54" t="s">
        <v>13</v>
      </c>
      <c r="H54" t="s">
        <v>14</v>
      </c>
      <c r="I54" t="s">
        <v>327</v>
      </c>
      <c r="J54" t="s">
        <v>16</v>
      </c>
      <c r="K54" t="s">
        <v>17</v>
      </c>
      <c r="L54" t="s">
        <v>328</v>
      </c>
      <c r="M54" s="1">
        <v>3077070</v>
      </c>
      <c r="N54" t="s">
        <v>329</v>
      </c>
      <c r="O54" s="1">
        <v>1</v>
      </c>
      <c r="P54" s="1">
        <v>519</v>
      </c>
      <c r="Q54" s="1">
        <v>5</v>
      </c>
      <c r="R54" s="3">
        <v>24640196521.299999</v>
      </c>
      <c r="S54" s="3">
        <v>2707563401.3000002</v>
      </c>
      <c r="T54" s="3">
        <v>9438252698</v>
      </c>
      <c r="U54" s="3">
        <v>0</v>
      </c>
      <c r="V54" s="3">
        <v>12113898093</v>
      </c>
      <c r="W54" s="3">
        <v>379776701</v>
      </c>
      <c r="X54" s="3">
        <v>0</v>
      </c>
      <c r="Y54" s="3">
        <v>0</v>
      </c>
      <c r="Z54" s="3">
        <v>705628</v>
      </c>
      <c r="AA54" s="3">
        <v>20697889623.650002</v>
      </c>
      <c r="AB54" s="3">
        <v>19721135806</v>
      </c>
      <c r="AC54" s="3">
        <v>0</v>
      </c>
      <c r="AD54" s="3">
        <v>304441325.89999998</v>
      </c>
      <c r="AE54" s="3">
        <v>0</v>
      </c>
      <c r="AF54" s="3">
        <v>623123463.75</v>
      </c>
      <c r="AG54" s="3">
        <v>49189028</v>
      </c>
      <c r="AH54" s="3">
        <v>0</v>
      </c>
      <c r="AI54" s="3">
        <v>3942306897.6500001</v>
      </c>
      <c r="AJ54" s="3">
        <v>2831803190</v>
      </c>
      <c r="AK54" s="3">
        <v>2207803190</v>
      </c>
      <c r="AL54" s="3">
        <v>763521279.60000002</v>
      </c>
      <c r="AM54" s="3">
        <v>5275111.82</v>
      </c>
      <c r="AN54" s="3">
        <v>1000000</v>
      </c>
      <c r="AO54" s="3">
        <v>338628316.23000002</v>
      </c>
      <c r="AP54" s="3">
        <v>2079000</v>
      </c>
      <c r="AQ54" s="3">
        <v>978741443.08000004</v>
      </c>
      <c r="AR54" s="3">
        <v>569876081</v>
      </c>
      <c r="AS54" s="3">
        <v>408865362.07999998</v>
      </c>
      <c r="AT54" s="3">
        <v>978741443.08000004</v>
      </c>
      <c r="AU54" s="3">
        <v>609046509.76999998</v>
      </c>
      <c r="AV54" s="3">
        <v>31066617.079999998</v>
      </c>
      <c r="AW54" s="3">
        <v>338628316.23000002</v>
      </c>
      <c r="AX54" s="3">
        <v>0</v>
      </c>
      <c r="AY54" s="3">
        <v>0</v>
      </c>
      <c r="AZ54" s="3">
        <v>0</v>
      </c>
      <c r="BA54" s="3">
        <v>0</v>
      </c>
      <c r="BB54" s="3">
        <v>29375730</v>
      </c>
      <c r="BC54" s="3">
        <v>0</v>
      </c>
      <c r="BD54" s="3">
        <v>29375730</v>
      </c>
      <c r="BE54" s="3">
        <v>0</v>
      </c>
      <c r="BF54" s="3">
        <v>18037891589</v>
      </c>
      <c r="BG54" s="3">
        <v>0</v>
      </c>
      <c r="BH54" s="3">
        <v>18037891589</v>
      </c>
      <c r="BI54" s="3">
        <v>0</v>
      </c>
    </row>
    <row r="55" spans="1:61">
      <c r="A55">
        <v>49</v>
      </c>
      <c r="B55" s="1">
        <v>752</v>
      </c>
      <c r="C55" t="s">
        <v>330</v>
      </c>
      <c r="D55" t="s">
        <v>331</v>
      </c>
      <c r="E55" t="s">
        <v>332</v>
      </c>
      <c r="F55" t="s">
        <v>58</v>
      </c>
      <c r="G55" t="s">
        <v>74</v>
      </c>
      <c r="H55" t="s">
        <v>75</v>
      </c>
      <c r="I55" t="s">
        <v>333</v>
      </c>
      <c r="J55" t="s">
        <v>16</v>
      </c>
      <c r="K55" t="s">
        <v>17</v>
      </c>
      <c r="L55" t="s">
        <v>334</v>
      </c>
      <c r="M55" s="1">
        <v>3271340</v>
      </c>
      <c r="N55" t="s">
        <v>335</v>
      </c>
      <c r="O55" s="1">
        <v>1</v>
      </c>
      <c r="P55" s="1">
        <v>12403</v>
      </c>
      <c r="Q55" s="1">
        <v>27</v>
      </c>
      <c r="R55" s="3">
        <v>24969849406.639999</v>
      </c>
      <c r="S55" s="3">
        <v>1869736621.3499999</v>
      </c>
      <c r="T55" s="3">
        <v>11602597147.370001</v>
      </c>
      <c r="U55" s="3">
        <v>0</v>
      </c>
      <c r="V55" s="3">
        <v>9020573671.25</v>
      </c>
      <c r="W55" s="3">
        <v>661625218.71000004</v>
      </c>
      <c r="X55" s="3">
        <v>1804170351.96</v>
      </c>
      <c r="Y55" s="3">
        <v>0</v>
      </c>
      <c r="Z55" s="3">
        <v>11146396</v>
      </c>
      <c r="AA55" s="3">
        <v>12194861331.09</v>
      </c>
      <c r="AB55" s="3">
        <v>10075426531.82</v>
      </c>
      <c r="AC55" s="3">
        <v>0</v>
      </c>
      <c r="AD55" s="3">
        <v>965061314.54999995</v>
      </c>
      <c r="AE55" s="3">
        <v>0</v>
      </c>
      <c r="AF55" s="3">
        <v>861501119.53999996</v>
      </c>
      <c r="AG55" s="3">
        <v>284744899.18000001</v>
      </c>
      <c r="AH55" s="3">
        <v>8127466</v>
      </c>
      <c r="AI55" s="3">
        <v>12774988075.620001</v>
      </c>
      <c r="AJ55" s="3">
        <v>7230131406.6400003</v>
      </c>
      <c r="AK55" s="3">
        <v>930131406.63999999</v>
      </c>
      <c r="AL55" s="3">
        <v>3251151309.0300002</v>
      </c>
      <c r="AM55" s="3">
        <v>193629223.33000001</v>
      </c>
      <c r="AN55" s="3">
        <v>0</v>
      </c>
      <c r="AO55" s="3">
        <v>316974493.33999997</v>
      </c>
      <c r="AP55" s="3">
        <v>1585948024.54</v>
      </c>
      <c r="AQ55" s="3">
        <v>1736856704.78</v>
      </c>
      <c r="AR55" s="3">
        <v>961430636.38</v>
      </c>
      <c r="AS55" s="3">
        <v>775426068.39999998</v>
      </c>
      <c r="AT55" s="3">
        <v>1498596422.78</v>
      </c>
      <c r="AU55" s="3">
        <v>1153848517.95</v>
      </c>
      <c r="AV55" s="3">
        <v>27773411.489999998</v>
      </c>
      <c r="AW55" s="3">
        <v>316974493.33999997</v>
      </c>
      <c r="AX55" s="3">
        <v>0</v>
      </c>
      <c r="AY55" s="3">
        <v>238260282</v>
      </c>
      <c r="AZ55" s="3">
        <v>238260282</v>
      </c>
      <c r="BA55" s="3">
        <v>0</v>
      </c>
      <c r="BB55" s="3">
        <v>1775876</v>
      </c>
      <c r="BC55" s="3">
        <v>27648868885.880001</v>
      </c>
      <c r="BD55" s="3">
        <v>1775876</v>
      </c>
      <c r="BE55" s="3">
        <v>27648868885.880001</v>
      </c>
      <c r="BF55" s="3">
        <v>15182257649.6</v>
      </c>
      <c r="BG55" s="3">
        <v>7072432599</v>
      </c>
      <c r="BH55" s="3">
        <v>15182257649.6</v>
      </c>
      <c r="BI55" s="3">
        <v>7072432599</v>
      </c>
    </row>
    <row r="56" spans="1:61">
      <c r="A56">
        <v>50</v>
      </c>
      <c r="B56" s="1">
        <v>757</v>
      </c>
      <c r="C56" t="s">
        <v>336</v>
      </c>
      <c r="D56" t="s">
        <v>337</v>
      </c>
      <c r="E56" t="s">
        <v>338</v>
      </c>
      <c r="F56" t="s">
        <v>58</v>
      </c>
      <c r="G56" t="s">
        <v>74</v>
      </c>
      <c r="H56" t="s">
        <v>75</v>
      </c>
      <c r="I56" t="s">
        <v>339</v>
      </c>
      <c r="J56" t="s">
        <v>126</v>
      </c>
      <c r="K56" t="s">
        <v>340</v>
      </c>
      <c r="L56" t="s">
        <v>341</v>
      </c>
      <c r="M56" s="1">
        <v>8522565</v>
      </c>
      <c r="N56" t="s">
        <v>342</v>
      </c>
      <c r="O56" s="1">
        <v>1</v>
      </c>
      <c r="P56" s="1">
        <v>23616</v>
      </c>
      <c r="Q56" s="1">
        <v>66</v>
      </c>
      <c r="R56" s="3">
        <v>133404135738.56</v>
      </c>
      <c r="S56" s="3">
        <v>20450951467.080002</v>
      </c>
      <c r="T56" s="3">
        <v>4553899628</v>
      </c>
      <c r="U56" s="3">
        <v>0</v>
      </c>
      <c r="V56" s="3">
        <v>103979083045.60001</v>
      </c>
      <c r="W56" s="3">
        <v>63688162.619999997</v>
      </c>
      <c r="X56" s="3">
        <v>4306930102.2600002</v>
      </c>
      <c r="Y56" s="3">
        <v>0</v>
      </c>
      <c r="Z56" s="3">
        <v>49583333</v>
      </c>
      <c r="AA56" s="3">
        <v>92353495487.070007</v>
      </c>
      <c r="AB56" s="3">
        <v>89908365594.710007</v>
      </c>
      <c r="AC56" s="3">
        <v>0</v>
      </c>
      <c r="AD56" s="3">
        <v>842469109.07000005</v>
      </c>
      <c r="AE56" s="3">
        <v>0</v>
      </c>
      <c r="AF56" s="3">
        <v>991603604.28999996</v>
      </c>
      <c r="AG56" s="3">
        <v>589742533</v>
      </c>
      <c r="AH56" s="3">
        <v>21314646</v>
      </c>
      <c r="AI56" s="3">
        <v>41050640251.489998</v>
      </c>
      <c r="AJ56" s="3">
        <v>26559212438.5</v>
      </c>
      <c r="AK56" s="3">
        <v>13748929852.5</v>
      </c>
      <c r="AL56" s="3">
        <v>7964376253.0600004</v>
      </c>
      <c r="AM56" s="3">
        <v>408195285.99000001</v>
      </c>
      <c r="AN56" s="3">
        <v>0</v>
      </c>
      <c r="AO56" s="3">
        <v>3322046081.5799999</v>
      </c>
      <c r="AP56" s="3">
        <v>1897193898.3599999</v>
      </c>
      <c r="AQ56" s="3">
        <v>9659508173.2700005</v>
      </c>
      <c r="AR56" s="3">
        <v>8254192814.4399996</v>
      </c>
      <c r="AS56" s="3">
        <v>1405315358.8299999</v>
      </c>
      <c r="AT56" s="3">
        <v>8108061345.1899996</v>
      </c>
      <c r="AU56" s="3">
        <v>4364156858.2200003</v>
      </c>
      <c r="AV56" s="3">
        <v>421858405.38999999</v>
      </c>
      <c r="AW56" s="3">
        <v>3322046081.5799999</v>
      </c>
      <c r="AX56" s="3">
        <v>0</v>
      </c>
      <c r="AY56" s="3">
        <v>1551446828.0799999</v>
      </c>
      <c r="AZ56" s="3">
        <v>1551446828.0799999</v>
      </c>
      <c r="BA56" s="3">
        <v>0</v>
      </c>
      <c r="BB56" s="3">
        <v>590434885</v>
      </c>
      <c r="BC56" s="3">
        <v>19111548630</v>
      </c>
      <c r="BD56" s="3">
        <v>590434885</v>
      </c>
      <c r="BE56" s="3">
        <v>19111548630</v>
      </c>
      <c r="BF56" s="3">
        <v>304493236940</v>
      </c>
      <c r="BG56" s="3">
        <v>0</v>
      </c>
      <c r="BH56" s="3">
        <v>304493236940</v>
      </c>
      <c r="BI56" s="3">
        <v>0</v>
      </c>
    </row>
    <row r="57" spans="1:61">
      <c r="A57">
        <v>51</v>
      </c>
      <c r="B57" s="1">
        <v>766</v>
      </c>
      <c r="C57" t="s">
        <v>343</v>
      </c>
      <c r="D57" t="s">
        <v>344</v>
      </c>
      <c r="E57" t="s">
        <v>345</v>
      </c>
      <c r="F57" t="s">
        <v>12</v>
      </c>
      <c r="G57" t="s">
        <v>13</v>
      </c>
      <c r="H57" t="s">
        <v>14</v>
      </c>
      <c r="I57" t="s">
        <v>346</v>
      </c>
      <c r="J57" t="s">
        <v>16</v>
      </c>
      <c r="K57" t="s">
        <v>17</v>
      </c>
      <c r="L57" t="s">
        <v>347</v>
      </c>
      <c r="M57" s="1">
        <v>2328455</v>
      </c>
      <c r="N57" t="s">
        <v>348</v>
      </c>
      <c r="O57" s="1">
        <v>1</v>
      </c>
      <c r="P57" s="1">
        <v>21683</v>
      </c>
      <c r="Q57" s="1">
        <v>53</v>
      </c>
      <c r="R57" s="3">
        <v>135535490187.60001</v>
      </c>
      <c r="S57" s="3">
        <v>3115342806.8099999</v>
      </c>
      <c r="T57" s="3">
        <v>38482186294.440002</v>
      </c>
      <c r="U57" s="3">
        <v>0</v>
      </c>
      <c r="V57" s="3">
        <v>89461171830.389999</v>
      </c>
      <c r="W57" s="3">
        <v>2220592389.96</v>
      </c>
      <c r="X57" s="3">
        <v>2020901766</v>
      </c>
      <c r="Y57" s="3">
        <v>0</v>
      </c>
      <c r="Z57" s="3">
        <v>235295100</v>
      </c>
      <c r="AA57" s="3">
        <v>99030690136.210007</v>
      </c>
      <c r="AB57" s="3">
        <v>88297473305.089996</v>
      </c>
      <c r="AC57" s="3">
        <v>0</v>
      </c>
      <c r="AD57" s="3">
        <v>2965859003.25</v>
      </c>
      <c r="AE57" s="3">
        <v>0</v>
      </c>
      <c r="AF57" s="3">
        <v>7245321196.8699999</v>
      </c>
      <c r="AG57" s="3">
        <v>522036631</v>
      </c>
      <c r="AH57" s="3">
        <v>0</v>
      </c>
      <c r="AI57" s="3">
        <v>36504800051.389999</v>
      </c>
      <c r="AJ57" s="3">
        <v>21430175514.5</v>
      </c>
      <c r="AK57" s="3">
        <v>21330175514.5</v>
      </c>
      <c r="AL57" s="3">
        <v>10784786305</v>
      </c>
      <c r="AM57" s="3">
        <v>0</v>
      </c>
      <c r="AN57" s="3">
        <v>11642977</v>
      </c>
      <c r="AO57" s="3">
        <v>2948222010.8899999</v>
      </c>
      <c r="AP57" s="3">
        <v>0</v>
      </c>
      <c r="AQ57" s="3">
        <v>10601958774.219999</v>
      </c>
      <c r="AR57" s="3">
        <v>7921670208.3299999</v>
      </c>
      <c r="AS57" s="3">
        <v>2680288565.8899999</v>
      </c>
      <c r="AT57" s="3">
        <v>6589643186.2200003</v>
      </c>
      <c r="AU57" s="3">
        <v>3447465189</v>
      </c>
      <c r="AV57" s="3">
        <v>193955986.33000001</v>
      </c>
      <c r="AW57" s="3">
        <v>2948222010.8899999</v>
      </c>
      <c r="AX57" s="3">
        <v>0</v>
      </c>
      <c r="AY57" s="3">
        <v>4012315588</v>
      </c>
      <c r="AZ57" s="3">
        <v>4012315588</v>
      </c>
      <c r="BA57" s="3">
        <v>0</v>
      </c>
      <c r="BB57" s="3">
        <v>150065696</v>
      </c>
      <c r="BC57" s="3">
        <v>1549990919</v>
      </c>
      <c r="BD57" s="3">
        <v>150065696</v>
      </c>
      <c r="BE57" s="3">
        <v>1549990919</v>
      </c>
      <c r="BF57" s="3">
        <v>92464944328</v>
      </c>
      <c r="BG57" s="3">
        <v>0</v>
      </c>
      <c r="BH57" s="3">
        <v>92464944328</v>
      </c>
      <c r="BI57" s="3">
        <v>0</v>
      </c>
    </row>
    <row r="58" spans="1:61">
      <c r="A58">
        <v>52</v>
      </c>
      <c r="B58" s="1">
        <v>767</v>
      </c>
      <c r="C58" t="s">
        <v>349</v>
      </c>
      <c r="D58" t="s">
        <v>350</v>
      </c>
      <c r="E58" t="s">
        <v>351</v>
      </c>
      <c r="F58" t="s">
        <v>12</v>
      </c>
      <c r="G58" t="s">
        <v>13</v>
      </c>
      <c r="H58" t="s">
        <v>14</v>
      </c>
      <c r="I58" t="s">
        <v>352</v>
      </c>
      <c r="J58" t="s">
        <v>16</v>
      </c>
      <c r="K58" t="s">
        <v>17</v>
      </c>
      <c r="L58" t="s">
        <v>353</v>
      </c>
      <c r="M58" s="1">
        <v>7463077</v>
      </c>
      <c r="N58" t="s">
        <v>354</v>
      </c>
      <c r="O58" s="1">
        <v>1</v>
      </c>
      <c r="P58" s="1">
        <v>6200</v>
      </c>
      <c r="Q58" s="1">
        <v>43</v>
      </c>
      <c r="R58" s="3">
        <v>89414200135.919998</v>
      </c>
      <c r="S58" s="3">
        <v>4957046063.2299995</v>
      </c>
      <c r="T58" s="3">
        <v>13859560593.040001</v>
      </c>
      <c r="U58" s="3">
        <v>0</v>
      </c>
      <c r="V58" s="3">
        <v>67158973454</v>
      </c>
      <c r="W58" s="3">
        <v>1406400379.6500001</v>
      </c>
      <c r="X58" s="3">
        <v>1843074686</v>
      </c>
      <c r="Y58" s="3">
        <v>0</v>
      </c>
      <c r="Z58" s="3">
        <v>189144960</v>
      </c>
      <c r="AA58" s="3">
        <v>32936526986.16</v>
      </c>
      <c r="AB58" s="3">
        <v>28218723042.959999</v>
      </c>
      <c r="AC58" s="3">
        <v>0</v>
      </c>
      <c r="AD58" s="3">
        <v>1608738909.53</v>
      </c>
      <c r="AE58" s="3">
        <v>0</v>
      </c>
      <c r="AF58" s="3">
        <v>2976256698.6700001</v>
      </c>
      <c r="AG58" s="3">
        <v>132808335</v>
      </c>
      <c r="AH58" s="3">
        <v>0</v>
      </c>
      <c r="AI58" s="3">
        <v>56477673149.760002</v>
      </c>
      <c r="AJ58" s="3">
        <v>26209393074.889999</v>
      </c>
      <c r="AK58" s="3">
        <v>25509393074.889999</v>
      </c>
      <c r="AL58" s="3">
        <v>15391909215.559999</v>
      </c>
      <c r="AM58" s="3">
        <v>11961394437.709999</v>
      </c>
      <c r="AN58" s="3">
        <v>165650000</v>
      </c>
      <c r="AO58" s="3">
        <v>747982441.60000002</v>
      </c>
      <c r="AP58" s="3">
        <v>0</v>
      </c>
      <c r="AQ58" s="3">
        <v>6104100898.9499998</v>
      </c>
      <c r="AR58" s="3">
        <v>5372386611</v>
      </c>
      <c r="AS58" s="3">
        <v>731714287.95000005</v>
      </c>
      <c r="AT58" s="3">
        <v>5378587633.8500004</v>
      </c>
      <c r="AU58" s="3">
        <v>3709560291.7199998</v>
      </c>
      <c r="AV58" s="3">
        <v>921044900.52999997</v>
      </c>
      <c r="AW58" s="3">
        <v>747982441.60000002</v>
      </c>
      <c r="AX58" s="3">
        <v>0</v>
      </c>
      <c r="AY58" s="3">
        <v>725513265.10000002</v>
      </c>
      <c r="AZ58" s="3">
        <v>725513265.10000002</v>
      </c>
      <c r="BA58" s="3">
        <v>0</v>
      </c>
      <c r="BB58" s="3">
        <v>574632998</v>
      </c>
      <c r="BC58" s="3">
        <v>1371739854</v>
      </c>
      <c r="BD58" s="3">
        <v>574632998</v>
      </c>
      <c r="BE58" s="3">
        <v>1371739854</v>
      </c>
      <c r="BF58" s="3">
        <v>94621996724.75</v>
      </c>
      <c r="BG58" s="3">
        <v>0</v>
      </c>
      <c r="BH58" s="3">
        <v>94621996724.75</v>
      </c>
      <c r="BI58" s="3">
        <v>0</v>
      </c>
    </row>
    <row r="59" spans="1:61">
      <c r="A59">
        <v>53</v>
      </c>
      <c r="B59" s="1">
        <v>821</v>
      </c>
      <c r="C59" t="s">
        <v>355</v>
      </c>
      <c r="D59" t="s">
        <v>356</v>
      </c>
      <c r="F59" t="s">
        <v>58</v>
      </c>
      <c r="G59" t="s">
        <v>74</v>
      </c>
      <c r="H59" t="s">
        <v>75</v>
      </c>
      <c r="I59" t="s">
        <v>357</v>
      </c>
      <c r="J59" t="s">
        <v>16</v>
      </c>
      <c r="K59" t="s">
        <v>17</v>
      </c>
      <c r="L59" t="s">
        <v>358</v>
      </c>
      <c r="M59" s="1">
        <v>5886666</v>
      </c>
      <c r="N59" t="s">
        <v>359</v>
      </c>
      <c r="O59" s="1">
        <v>1</v>
      </c>
      <c r="P59" s="1">
        <v>9618</v>
      </c>
      <c r="Q59" s="1">
        <v>68</v>
      </c>
      <c r="R59" s="3">
        <v>102108392067.8</v>
      </c>
      <c r="S59" s="3">
        <v>7750802321.71</v>
      </c>
      <c r="T59" s="3">
        <v>3357484530.3299999</v>
      </c>
      <c r="U59" s="3">
        <v>0</v>
      </c>
      <c r="V59" s="3">
        <v>86234360466.559998</v>
      </c>
      <c r="W59" s="3">
        <v>1209117351.46</v>
      </c>
      <c r="X59" s="3">
        <v>3556627397.7399998</v>
      </c>
      <c r="Y59" s="3">
        <v>0</v>
      </c>
      <c r="Z59" s="3">
        <v>0</v>
      </c>
      <c r="AA59" s="3">
        <v>85178966576.190002</v>
      </c>
      <c r="AB59" s="3">
        <v>73271464617.539993</v>
      </c>
      <c r="AC59" s="3">
        <v>8814975779.3199997</v>
      </c>
      <c r="AD59" s="3">
        <v>1182551222.4200001</v>
      </c>
      <c r="AE59" s="3">
        <v>0</v>
      </c>
      <c r="AF59" s="3">
        <v>504414897.80000001</v>
      </c>
      <c r="AG59" s="3">
        <v>1405560059.1099999</v>
      </c>
      <c r="AH59" s="3">
        <v>0</v>
      </c>
      <c r="AI59" s="3">
        <v>16929425491.610001</v>
      </c>
      <c r="AJ59" s="3">
        <v>7988804809.0799999</v>
      </c>
      <c r="AK59" s="3">
        <v>5188804808.8900003</v>
      </c>
      <c r="AL59" s="3">
        <v>5102244858.71</v>
      </c>
      <c r="AM59" s="3">
        <v>1085123833.6700001</v>
      </c>
      <c r="AN59" s="3">
        <v>839550.02</v>
      </c>
      <c r="AO59" s="3">
        <v>-454625651.08999997</v>
      </c>
      <c r="AP59" s="3">
        <v>3207038091.2199998</v>
      </c>
      <c r="AQ59" s="3">
        <v>11405208878.469999</v>
      </c>
      <c r="AR59" s="3">
        <v>8881572292.8199997</v>
      </c>
      <c r="AS59" s="3">
        <v>2523636585.6500001</v>
      </c>
      <c r="AT59" s="3">
        <v>8361160013.1000004</v>
      </c>
      <c r="AU59" s="3">
        <v>8362324592.8500004</v>
      </c>
      <c r="AV59" s="3">
        <v>453461071.33999997</v>
      </c>
      <c r="AW59" s="3">
        <v>-454625651.08999997</v>
      </c>
      <c r="AX59" s="3">
        <v>0</v>
      </c>
      <c r="AY59" s="3">
        <v>3044048865.3699999</v>
      </c>
      <c r="AZ59" s="3">
        <v>3044048865.3699999</v>
      </c>
      <c r="BA59" s="3">
        <v>0</v>
      </c>
      <c r="BB59" s="3">
        <v>249948083</v>
      </c>
      <c r="BC59" s="3">
        <v>27322366199.919998</v>
      </c>
      <c r="BD59" s="3">
        <v>249948083</v>
      </c>
      <c r="BE59" s="3">
        <v>27322366199.919998</v>
      </c>
      <c r="BF59" s="3">
        <v>311187614865.75</v>
      </c>
      <c r="BG59" s="3">
        <v>2800000000</v>
      </c>
      <c r="BH59" s="3">
        <v>311187614865.75</v>
      </c>
      <c r="BI59" s="3">
        <v>2800000000</v>
      </c>
    </row>
    <row r="60" spans="1:61">
      <c r="A60">
        <v>54</v>
      </c>
      <c r="B60" s="1">
        <v>824</v>
      </c>
      <c r="C60" t="s">
        <v>360</v>
      </c>
      <c r="D60" t="s">
        <v>361</v>
      </c>
      <c r="E60" t="s">
        <v>362</v>
      </c>
      <c r="F60" t="s">
        <v>73</v>
      </c>
      <c r="G60" t="s">
        <v>74</v>
      </c>
      <c r="H60" t="s">
        <v>75</v>
      </c>
      <c r="I60" t="s">
        <v>363</v>
      </c>
      <c r="J60" t="s">
        <v>16</v>
      </c>
      <c r="K60" t="s">
        <v>17</v>
      </c>
      <c r="L60" t="s">
        <v>364</v>
      </c>
      <c r="M60" s="1">
        <v>3237505</v>
      </c>
      <c r="N60" t="s">
        <v>365</v>
      </c>
      <c r="O60" s="1">
        <v>1</v>
      </c>
      <c r="P60" s="1">
        <v>33200</v>
      </c>
      <c r="Q60" s="1">
        <v>237</v>
      </c>
      <c r="R60" s="3">
        <v>1228218111332.29</v>
      </c>
      <c r="S60" s="3">
        <v>21422816508.009998</v>
      </c>
      <c r="T60" s="3">
        <v>237271297081.12</v>
      </c>
      <c r="U60" s="3">
        <v>0</v>
      </c>
      <c r="V60" s="3">
        <v>893682264133</v>
      </c>
      <c r="W60" s="3">
        <v>14532663644.719999</v>
      </c>
      <c r="X60" s="3">
        <v>60403450390.440002</v>
      </c>
      <c r="Y60" s="3">
        <v>0</v>
      </c>
      <c r="Z60" s="3">
        <v>905619575</v>
      </c>
      <c r="AA60" s="3">
        <v>698781901478.71997</v>
      </c>
      <c r="AB60" s="3">
        <v>680218867384.75</v>
      </c>
      <c r="AC60" s="3">
        <v>0</v>
      </c>
      <c r="AD60" s="3">
        <v>5836879294.3500004</v>
      </c>
      <c r="AE60" s="3">
        <v>0</v>
      </c>
      <c r="AF60" s="3">
        <v>1751904433.73</v>
      </c>
      <c r="AG60" s="3">
        <v>1709466365.8900001</v>
      </c>
      <c r="AH60" s="3">
        <v>9264784000</v>
      </c>
      <c r="AI60" s="3">
        <v>529436209853.57001</v>
      </c>
      <c r="AJ60" s="3">
        <v>416743788815.64001</v>
      </c>
      <c r="AK60" s="3">
        <v>356703445335.64001</v>
      </c>
      <c r="AL60" s="3">
        <v>74264254553.179993</v>
      </c>
      <c r="AM60" s="3">
        <v>5286594985.54</v>
      </c>
      <c r="AN60" s="3">
        <v>0</v>
      </c>
      <c r="AO60" s="3">
        <v>23555764927.82</v>
      </c>
      <c r="AP60" s="3">
        <v>9585806571.3899994</v>
      </c>
      <c r="AQ60" s="3">
        <v>82137644984.360001</v>
      </c>
      <c r="AR60" s="3">
        <v>65800971939.699997</v>
      </c>
      <c r="AS60" s="3">
        <v>16336673044.66</v>
      </c>
      <c r="AT60" s="3">
        <v>65249366678.449997</v>
      </c>
      <c r="AU60" s="3">
        <v>35650754578.300003</v>
      </c>
      <c r="AV60" s="3">
        <v>6042847172.3299999</v>
      </c>
      <c r="AW60" s="3">
        <v>23555764927.82</v>
      </c>
      <c r="AX60" s="3">
        <v>0</v>
      </c>
      <c r="AY60" s="3">
        <v>16888278305.91</v>
      </c>
      <c r="AZ60" s="3">
        <v>16888278305.91</v>
      </c>
      <c r="BA60" s="3">
        <v>0</v>
      </c>
      <c r="BB60" s="3">
        <v>750423972</v>
      </c>
      <c r="BC60" s="3">
        <v>2872382501.73</v>
      </c>
      <c r="BD60" s="3">
        <v>750423972</v>
      </c>
      <c r="BE60" s="3">
        <v>2872382501.73</v>
      </c>
      <c r="BF60" s="3">
        <v>373771226687</v>
      </c>
      <c r="BG60" s="3">
        <v>0</v>
      </c>
      <c r="BH60" s="3">
        <v>373771226687</v>
      </c>
      <c r="BI60" s="3">
        <v>0</v>
      </c>
    </row>
    <row r="61" spans="1:61">
      <c r="A61">
        <v>55</v>
      </c>
      <c r="B61" s="1">
        <v>886</v>
      </c>
      <c r="C61" t="s">
        <v>366</v>
      </c>
      <c r="D61" t="s">
        <v>367</v>
      </c>
      <c r="E61" t="s">
        <v>368</v>
      </c>
      <c r="F61" t="s">
        <v>12</v>
      </c>
      <c r="G61" t="s">
        <v>369</v>
      </c>
      <c r="H61" t="s">
        <v>370</v>
      </c>
      <c r="I61" t="s">
        <v>371</v>
      </c>
      <c r="J61" t="s">
        <v>16</v>
      </c>
      <c r="K61" t="s">
        <v>17</v>
      </c>
      <c r="L61" t="s">
        <v>372</v>
      </c>
      <c r="M61" s="1">
        <v>5331166</v>
      </c>
      <c r="N61" t="s">
        <v>373</v>
      </c>
      <c r="O61" s="1">
        <v>1</v>
      </c>
      <c r="P61" s="1">
        <v>4123</v>
      </c>
      <c r="Q61" s="1">
        <v>13</v>
      </c>
      <c r="R61" s="3">
        <v>37746311134.540001</v>
      </c>
      <c r="S61" s="3">
        <v>4395588655.0600004</v>
      </c>
      <c r="T61" s="3">
        <v>6117911736.9499998</v>
      </c>
      <c r="U61" s="3">
        <v>0</v>
      </c>
      <c r="V61" s="3">
        <v>25810262547.349998</v>
      </c>
      <c r="W61" s="3">
        <v>987725889.10000002</v>
      </c>
      <c r="X61" s="3">
        <v>76732744.510000005</v>
      </c>
      <c r="Y61" s="3">
        <v>0</v>
      </c>
      <c r="Z61" s="3">
        <v>358089561.56999999</v>
      </c>
      <c r="AA61" s="3">
        <v>32173100879.450001</v>
      </c>
      <c r="AB61" s="3">
        <v>29152886267.799999</v>
      </c>
      <c r="AC61" s="3">
        <v>23950686</v>
      </c>
      <c r="AD61" s="3">
        <v>2258070079.6399999</v>
      </c>
      <c r="AE61" s="3">
        <v>0</v>
      </c>
      <c r="AF61" s="3">
        <v>332389515.35000002</v>
      </c>
      <c r="AG61" s="3">
        <v>78246125.319999993</v>
      </c>
      <c r="AH61" s="3">
        <v>327558205.33999997</v>
      </c>
      <c r="AI61" s="3">
        <v>5573210255.0900002</v>
      </c>
      <c r="AJ61" s="3">
        <v>3434100306</v>
      </c>
      <c r="AK61" s="3">
        <v>2794100306</v>
      </c>
      <c r="AL61" s="3">
        <v>1673713203.8399999</v>
      </c>
      <c r="AM61" s="3">
        <v>324436277</v>
      </c>
      <c r="AN61" s="3">
        <v>490000</v>
      </c>
      <c r="AO61" s="3">
        <v>140470468.25</v>
      </c>
      <c r="AP61" s="3">
        <v>0</v>
      </c>
      <c r="AQ61" s="3">
        <v>2303467958.5599999</v>
      </c>
      <c r="AR61" s="3">
        <v>2006305697.1199999</v>
      </c>
      <c r="AS61" s="3">
        <v>297162261.44</v>
      </c>
      <c r="AT61" s="3">
        <v>2048115944.9200001</v>
      </c>
      <c r="AU61" s="3">
        <v>1902582364.29</v>
      </c>
      <c r="AV61" s="3">
        <v>5063112.38</v>
      </c>
      <c r="AW61" s="3">
        <v>140470468.25</v>
      </c>
      <c r="AX61" s="3">
        <v>0</v>
      </c>
      <c r="AY61" s="3">
        <v>255352013.63999999</v>
      </c>
      <c r="AZ61" s="3">
        <v>255352013.63999999</v>
      </c>
      <c r="BA61" s="3">
        <v>0</v>
      </c>
      <c r="BB61" s="3">
        <v>0</v>
      </c>
      <c r="BC61" s="3">
        <v>23668164</v>
      </c>
      <c r="BD61" s="3">
        <v>0</v>
      </c>
      <c r="BE61" s="3">
        <v>23668164</v>
      </c>
      <c r="BF61" s="3">
        <v>0</v>
      </c>
      <c r="BG61" s="3">
        <v>45850000</v>
      </c>
      <c r="BH61" s="3">
        <v>0</v>
      </c>
      <c r="BI61" s="3">
        <v>45850000</v>
      </c>
    </row>
    <row r="62" spans="1:61">
      <c r="A62">
        <v>56</v>
      </c>
      <c r="B62" s="1">
        <v>902</v>
      </c>
      <c r="C62" t="s">
        <v>374</v>
      </c>
      <c r="D62" t="s">
        <v>375</v>
      </c>
      <c r="E62" t="s">
        <v>376</v>
      </c>
      <c r="F62" t="s">
        <v>58</v>
      </c>
      <c r="G62" t="s">
        <v>74</v>
      </c>
      <c r="H62" t="s">
        <v>75</v>
      </c>
      <c r="I62" t="s">
        <v>377</v>
      </c>
      <c r="J62" t="s">
        <v>16</v>
      </c>
      <c r="K62" t="s">
        <v>17</v>
      </c>
      <c r="L62" t="s">
        <v>378</v>
      </c>
      <c r="M62" s="1">
        <v>6501999</v>
      </c>
      <c r="N62" t="s">
        <v>379</v>
      </c>
      <c r="O62" s="1">
        <v>1</v>
      </c>
      <c r="P62" s="1">
        <v>59008</v>
      </c>
      <c r="Q62" s="1">
        <v>195</v>
      </c>
      <c r="R62" s="3">
        <v>241898305990.35001</v>
      </c>
      <c r="S62" s="3">
        <v>58488940677.330002</v>
      </c>
      <c r="T62" s="3">
        <v>44659857455.540001</v>
      </c>
      <c r="U62" s="3">
        <v>0</v>
      </c>
      <c r="V62" s="3">
        <v>137360859413</v>
      </c>
      <c r="W62" s="3">
        <v>472809645.11000001</v>
      </c>
      <c r="X62" s="3">
        <v>690890272.37</v>
      </c>
      <c r="Y62" s="3">
        <v>0</v>
      </c>
      <c r="Z62" s="3">
        <v>224948527</v>
      </c>
      <c r="AA62" s="3">
        <v>175980804361.60999</v>
      </c>
      <c r="AB62" s="3">
        <v>170834554832.48001</v>
      </c>
      <c r="AC62" s="3">
        <v>1139435965</v>
      </c>
      <c r="AD62" s="3">
        <v>1405801364.28</v>
      </c>
      <c r="AE62" s="3">
        <v>0</v>
      </c>
      <c r="AF62" s="3">
        <v>1321044979.8199999</v>
      </c>
      <c r="AG62" s="3">
        <v>1189967220.03</v>
      </c>
      <c r="AH62" s="3">
        <v>90000000</v>
      </c>
      <c r="AI62" s="3">
        <v>65917501628.739998</v>
      </c>
      <c r="AJ62" s="3">
        <v>36647883626.940002</v>
      </c>
      <c r="AK62" s="3">
        <v>30647883626.939999</v>
      </c>
      <c r="AL62" s="3">
        <v>23396538078.75</v>
      </c>
      <c r="AM62" s="3">
        <v>1044826963</v>
      </c>
      <c r="AN62" s="3">
        <v>0</v>
      </c>
      <c r="AO62" s="3">
        <v>4321886925.0500002</v>
      </c>
      <c r="AP62" s="3">
        <v>506366035</v>
      </c>
      <c r="AQ62" s="3">
        <v>20982946693.400002</v>
      </c>
      <c r="AR62" s="3">
        <v>14930189214.469999</v>
      </c>
      <c r="AS62" s="3">
        <v>6052757478.9300003</v>
      </c>
      <c r="AT62" s="3">
        <v>17025754116.030001</v>
      </c>
      <c r="AU62" s="3">
        <v>12329970107.26</v>
      </c>
      <c r="AV62" s="3">
        <v>373897083.81</v>
      </c>
      <c r="AW62" s="3">
        <v>4321886924.96</v>
      </c>
      <c r="AX62" s="3">
        <v>0</v>
      </c>
      <c r="AY62" s="3">
        <v>3957192577.3699999</v>
      </c>
      <c r="AZ62" s="3">
        <v>3957192577.3699999</v>
      </c>
      <c r="BA62" s="3">
        <v>0</v>
      </c>
      <c r="BB62" s="3">
        <v>6633066707</v>
      </c>
      <c r="BC62" s="3">
        <v>46675581932.650002</v>
      </c>
      <c r="BD62" s="3">
        <v>6633066707</v>
      </c>
      <c r="BE62" s="3">
        <v>46675581932.650002</v>
      </c>
      <c r="BF62" s="3">
        <v>304929040965.83002</v>
      </c>
      <c r="BG62" s="3">
        <v>0</v>
      </c>
      <c r="BH62" s="3">
        <v>304929040965.83002</v>
      </c>
      <c r="BI62" s="3">
        <v>0</v>
      </c>
    </row>
    <row r="63" spans="1:61">
      <c r="A63">
        <v>57</v>
      </c>
      <c r="B63" s="1">
        <v>912</v>
      </c>
      <c r="C63" t="s">
        <v>380</v>
      </c>
      <c r="D63" t="s">
        <v>381</v>
      </c>
      <c r="E63" t="s">
        <v>382</v>
      </c>
      <c r="F63" t="s">
        <v>58</v>
      </c>
      <c r="G63" t="s">
        <v>59</v>
      </c>
      <c r="H63" t="s">
        <v>60</v>
      </c>
      <c r="I63" t="s">
        <v>383</v>
      </c>
      <c r="J63" t="s">
        <v>126</v>
      </c>
      <c r="K63" t="s">
        <v>384</v>
      </c>
      <c r="L63" t="s">
        <v>385</v>
      </c>
      <c r="M63" s="1">
        <v>9184008</v>
      </c>
      <c r="N63" t="s">
        <v>386</v>
      </c>
      <c r="O63" s="1">
        <v>1</v>
      </c>
      <c r="P63" s="1">
        <v>11805</v>
      </c>
      <c r="Q63" s="1">
        <v>36</v>
      </c>
      <c r="R63" s="3">
        <v>50824708545.059998</v>
      </c>
      <c r="S63" s="3">
        <v>6666115350.0900002</v>
      </c>
      <c r="T63" s="3">
        <v>2507395821.48</v>
      </c>
      <c r="U63" s="3">
        <v>0</v>
      </c>
      <c r="V63" s="3">
        <v>37416952432.959999</v>
      </c>
      <c r="W63" s="3">
        <v>18309369.649999999</v>
      </c>
      <c r="X63" s="3">
        <v>4215935570.8800001</v>
      </c>
      <c r="Y63" s="3">
        <v>0</v>
      </c>
      <c r="Z63" s="3">
        <v>0</v>
      </c>
      <c r="AA63" s="3">
        <v>29701408790.900002</v>
      </c>
      <c r="AB63" s="3">
        <v>27966953875.169998</v>
      </c>
      <c r="AC63" s="3">
        <v>4780819</v>
      </c>
      <c r="AD63" s="3">
        <v>888391713.08000004</v>
      </c>
      <c r="AE63" s="3">
        <v>0</v>
      </c>
      <c r="AF63" s="3">
        <v>713112759.84000003</v>
      </c>
      <c r="AG63" s="3">
        <v>128169623.81</v>
      </c>
      <c r="AH63" s="3">
        <v>0</v>
      </c>
      <c r="AI63" s="3">
        <v>21123299754.16</v>
      </c>
      <c r="AJ63" s="3">
        <v>17761147125.279999</v>
      </c>
      <c r="AK63" s="3">
        <v>14452214257.969999</v>
      </c>
      <c r="AL63" s="3">
        <v>1880773102.8800001</v>
      </c>
      <c r="AM63" s="3">
        <v>181254028.58000001</v>
      </c>
      <c r="AN63" s="3">
        <v>811830</v>
      </c>
      <c r="AO63" s="3">
        <v>576416455.41999996</v>
      </c>
      <c r="AP63" s="3">
        <v>0</v>
      </c>
      <c r="AQ63" s="3">
        <v>3755206555.8800001</v>
      </c>
      <c r="AR63" s="3">
        <v>3227313417.5599999</v>
      </c>
      <c r="AS63" s="3">
        <v>527893138.31999999</v>
      </c>
      <c r="AT63" s="3">
        <v>2882093704.8800001</v>
      </c>
      <c r="AU63" s="3">
        <v>2174701917.7600002</v>
      </c>
      <c r="AV63" s="3">
        <v>130975331.7</v>
      </c>
      <c r="AW63" s="3">
        <v>576416455.41999996</v>
      </c>
      <c r="AX63" s="3">
        <v>0</v>
      </c>
      <c r="AY63" s="3">
        <v>873112851</v>
      </c>
      <c r="AZ63" s="3">
        <v>873112851</v>
      </c>
      <c r="BA63" s="3">
        <v>0</v>
      </c>
      <c r="BB63" s="3">
        <v>425039689</v>
      </c>
      <c r="BC63" s="3">
        <v>124762326</v>
      </c>
      <c r="BD63" s="3">
        <v>425039689</v>
      </c>
      <c r="BE63" s="3">
        <v>124762326</v>
      </c>
      <c r="BF63" s="3">
        <v>37176362394</v>
      </c>
      <c r="BG63" s="3">
        <v>0</v>
      </c>
      <c r="BH63" s="3">
        <v>37176362394</v>
      </c>
      <c r="BI63" s="3">
        <v>0</v>
      </c>
    </row>
    <row r="64" spans="1:61">
      <c r="A64">
        <v>58</v>
      </c>
      <c r="B64" s="1">
        <v>917</v>
      </c>
      <c r="C64" t="s">
        <v>387</v>
      </c>
      <c r="D64" t="s">
        <v>388</v>
      </c>
      <c r="E64" t="s">
        <v>389</v>
      </c>
      <c r="F64" t="s">
        <v>12</v>
      </c>
      <c r="G64" t="s">
        <v>13</v>
      </c>
      <c r="H64" t="s">
        <v>14</v>
      </c>
      <c r="I64" t="s">
        <v>390</v>
      </c>
      <c r="J64" t="s">
        <v>16</v>
      </c>
      <c r="K64" t="s">
        <v>17</v>
      </c>
      <c r="L64" t="s">
        <v>391</v>
      </c>
      <c r="M64" s="1">
        <v>7462200</v>
      </c>
      <c r="N64" t="s">
        <v>392</v>
      </c>
      <c r="O64" s="1">
        <v>1</v>
      </c>
      <c r="P64" s="1">
        <v>5854</v>
      </c>
      <c r="Q64" s="1">
        <v>16</v>
      </c>
      <c r="R64" s="3">
        <v>42125947165</v>
      </c>
      <c r="S64" s="3">
        <v>19429859318</v>
      </c>
      <c r="T64" s="3">
        <v>8202731</v>
      </c>
      <c r="U64" s="3">
        <v>0</v>
      </c>
      <c r="V64" s="3">
        <v>21150370091</v>
      </c>
      <c r="W64" s="3">
        <v>460431677</v>
      </c>
      <c r="X64" s="3">
        <v>1077083348</v>
      </c>
      <c r="Y64" s="3">
        <v>0</v>
      </c>
      <c r="Z64" s="3">
        <v>0</v>
      </c>
      <c r="AA64" s="3">
        <v>34838442379</v>
      </c>
      <c r="AB64" s="3">
        <v>33047439143</v>
      </c>
      <c r="AC64" s="3">
        <v>0</v>
      </c>
      <c r="AD64" s="3">
        <v>1151017888</v>
      </c>
      <c r="AE64" s="3">
        <v>0</v>
      </c>
      <c r="AF64" s="3">
        <v>317751486</v>
      </c>
      <c r="AG64" s="3">
        <v>322233862</v>
      </c>
      <c r="AH64" s="3">
        <v>0</v>
      </c>
      <c r="AI64" s="3">
        <v>7287504786</v>
      </c>
      <c r="AJ64" s="3">
        <v>4947898344</v>
      </c>
      <c r="AK64" s="3">
        <v>4907898344</v>
      </c>
      <c r="AL64" s="3">
        <v>888966955</v>
      </c>
      <c r="AM64" s="3">
        <v>272142565</v>
      </c>
      <c r="AN64" s="3">
        <v>869500</v>
      </c>
      <c r="AO64" s="3">
        <v>1177627422</v>
      </c>
      <c r="AP64" s="3">
        <v>0</v>
      </c>
      <c r="AQ64" s="3">
        <v>2162140499</v>
      </c>
      <c r="AR64" s="3">
        <v>1521141018</v>
      </c>
      <c r="AS64" s="3">
        <v>640999481</v>
      </c>
      <c r="AT64" s="3">
        <v>1948296233</v>
      </c>
      <c r="AU64" s="3">
        <v>768435630</v>
      </c>
      <c r="AV64" s="3">
        <v>2233181</v>
      </c>
      <c r="AW64" s="3">
        <v>1177627422</v>
      </c>
      <c r="AX64" s="3">
        <v>0</v>
      </c>
      <c r="AY64" s="3">
        <v>213844266</v>
      </c>
      <c r="AZ64" s="3">
        <v>213844266</v>
      </c>
      <c r="BA64" s="3">
        <v>0</v>
      </c>
      <c r="BB64" s="3">
        <v>2093371</v>
      </c>
      <c r="BC64" s="3">
        <v>74838577</v>
      </c>
      <c r="BD64" s="3">
        <v>2093371</v>
      </c>
      <c r="BE64" s="3">
        <v>74838577</v>
      </c>
      <c r="BF64" s="3">
        <v>31642943582</v>
      </c>
      <c r="BG64" s="3">
        <v>0</v>
      </c>
      <c r="BH64" s="3">
        <v>31642943582</v>
      </c>
      <c r="BI64" s="3">
        <v>0</v>
      </c>
    </row>
    <row r="65" spans="1:61">
      <c r="A65">
        <v>59</v>
      </c>
      <c r="B65" s="1">
        <v>922</v>
      </c>
      <c r="C65" t="s">
        <v>393</v>
      </c>
      <c r="D65" t="s">
        <v>394</v>
      </c>
      <c r="E65" t="s">
        <v>395</v>
      </c>
      <c r="F65" t="s">
        <v>49</v>
      </c>
      <c r="G65" t="s">
        <v>13</v>
      </c>
      <c r="H65" t="s">
        <v>14</v>
      </c>
      <c r="I65" t="s">
        <v>396</v>
      </c>
      <c r="J65" t="s">
        <v>16</v>
      </c>
      <c r="K65" t="s">
        <v>17</v>
      </c>
      <c r="L65" t="s">
        <v>397</v>
      </c>
      <c r="M65" s="1">
        <v>3144040</v>
      </c>
      <c r="N65" t="s">
        <v>398</v>
      </c>
      <c r="O65" s="1">
        <v>1</v>
      </c>
      <c r="P65" s="1">
        <v>5112</v>
      </c>
      <c r="Q65" s="1">
        <v>36</v>
      </c>
      <c r="R65" s="3">
        <v>55303689255.879997</v>
      </c>
      <c r="S65" s="3">
        <v>611160378.63</v>
      </c>
      <c r="T65" s="3">
        <v>405065517.38999999</v>
      </c>
      <c r="U65" s="3">
        <v>0</v>
      </c>
      <c r="V65" s="3">
        <v>41632700164.019997</v>
      </c>
      <c r="W65" s="3">
        <v>273590585.50999999</v>
      </c>
      <c r="X65" s="3">
        <v>12316740780.33</v>
      </c>
      <c r="Y65" s="3">
        <v>0</v>
      </c>
      <c r="Z65" s="3">
        <v>64431830</v>
      </c>
      <c r="AA65" s="3">
        <v>26964798076.810001</v>
      </c>
      <c r="AB65" s="3">
        <v>0</v>
      </c>
      <c r="AC65" s="3">
        <v>2370671251.0599999</v>
      </c>
      <c r="AD65" s="3">
        <v>2166221248.5300002</v>
      </c>
      <c r="AE65" s="3">
        <v>0</v>
      </c>
      <c r="AF65" s="3">
        <v>21746972811.220001</v>
      </c>
      <c r="AG65" s="3">
        <v>680932766</v>
      </c>
      <c r="AH65" s="3">
        <v>0</v>
      </c>
      <c r="AI65" s="3">
        <v>28338891179.060001</v>
      </c>
      <c r="AJ65" s="3">
        <v>20614742187.720001</v>
      </c>
      <c r="AK65" s="3">
        <v>12614742187.719999</v>
      </c>
      <c r="AL65" s="3">
        <v>1991175666.0599999</v>
      </c>
      <c r="AM65" s="3">
        <v>1353091351.01</v>
      </c>
      <c r="AN65" s="3">
        <v>0</v>
      </c>
      <c r="AO65" s="3">
        <v>756644349.86000001</v>
      </c>
      <c r="AP65" s="3">
        <v>2989944921.48</v>
      </c>
      <c r="AQ65" s="3">
        <v>4771883665.96</v>
      </c>
      <c r="AR65" s="3">
        <v>3539733702</v>
      </c>
      <c r="AS65" s="3">
        <v>1232149963.96</v>
      </c>
      <c r="AT65" s="3">
        <v>4771883665.96</v>
      </c>
      <c r="AU65" s="3">
        <v>3202729571.8800001</v>
      </c>
      <c r="AV65" s="3">
        <v>812509744.22000003</v>
      </c>
      <c r="AW65" s="3">
        <v>756644349.86000001</v>
      </c>
      <c r="AX65" s="3">
        <v>0</v>
      </c>
      <c r="AY65" s="3">
        <v>0</v>
      </c>
      <c r="AZ65" s="3">
        <v>0</v>
      </c>
      <c r="BA65" s="3">
        <v>0</v>
      </c>
      <c r="BB65" s="3">
        <v>265319812</v>
      </c>
      <c r="BC65" s="3">
        <v>4672851215.8199997</v>
      </c>
      <c r="BD65" s="3">
        <v>265319812</v>
      </c>
      <c r="BE65" s="3">
        <v>4672851215.8199997</v>
      </c>
      <c r="BF65" s="3">
        <v>12978496926</v>
      </c>
      <c r="BG65" s="3">
        <v>0</v>
      </c>
      <c r="BH65" s="3">
        <v>9270308615</v>
      </c>
      <c r="BI65" s="3">
        <v>3708188311</v>
      </c>
    </row>
    <row r="66" spans="1:61">
      <c r="A66">
        <v>60</v>
      </c>
      <c r="B66" s="1">
        <v>926</v>
      </c>
      <c r="C66" t="s">
        <v>399</v>
      </c>
      <c r="D66" t="s">
        <v>400</v>
      </c>
      <c r="F66" t="s">
        <v>12</v>
      </c>
      <c r="G66" t="s">
        <v>13</v>
      </c>
      <c r="H66" t="s">
        <v>14</v>
      </c>
      <c r="I66" t="s">
        <v>401</v>
      </c>
      <c r="J66" t="s">
        <v>16</v>
      </c>
      <c r="K66" t="s">
        <v>17</v>
      </c>
      <c r="L66" t="s">
        <v>402</v>
      </c>
      <c r="M66" s="1">
        <v>3004955</v>
      </c>
      <c r="N66" t="s">
        <v>403</v>
      </c>
      <c r="O66" s="1">
        <v>1</v>
      </c>
      <c r="P66" s="1">
        <v>1616</v>
      </c>
      <c r="Q66" s="1">
        <v>13</v>
      </c>
      <c r="R66" s="3">
        <v>66381525451.050003</v>
      </c>
      <c r="S66" s="3">
        <v>23273014044.509998</v>
      </c>
      <c r="T66" s="3">
        <v>10670255.859999999</v>
      </c>
      <c r="U66" s="3">
        <v>0</v>
      </c>
      <c r="V66" s="3">
        <v>41524240566</v>
      </c>
      <c r="W66" s="3">
        <v>59858401.189999998</v>
      </c>
      <c r="X66" s="3">
        <v>1432037369.49</v>
      </c>
      <c r="Y66" s="3">
        <v>0</v>
      </c>
      <c r="Z66" s="3">
        <v>81704814</v>
      </c>
      <c r="AA66" s="3">
        <v>52025529129.470001</v>
      </c>
      <c r="AB66" s="3">
        <v>46739130239.5</v>
      </c>
      <c r="AC66" s="3">
        <v>0</v>
      </c>
      <c r="AD66" s="3">
        <v>4178421605.8299999</v>
      </c>
      <c r="AE66" s="3">
        <v>0</v>
      </c>
      <c r="AF66" s="3">
        <v>986642115.13999999</v>
      </c>
      <c r="AG66" s="3">
        <v>73335169</v>
      </c>
      <c r="AH66" s="3">
        <v>48000000</v>
      </c>
      <c r="AI66" s="3">
        <v>14355996321.58</v>
      </c>
      <c r="AJ66" s="3">
        <v>11821628975.5</v>
      </c>
      <c r="AK66" s="3">
        <v>11021628975.5</v>
      </c>
      <c r="AL66" s="3">
        <v>747711252.40999997</v>
      </c>
      <c r="AM66" s="3">
        <v>0</v>
      </c>
      <c r="AN66" s="3">
        <v>0</v>
      </c>
      <c r="AO66" s="3">
        <v>594974760.66999996</v>
      </c>
      <c r="AP66" s="3">
        <v>95814273</v>
      </c>
      <c r="AQ66" s="3">
        <v>2720969444.2399998</v>
      </c>
      <c r="AR66" s="3">
        <v>1876816755</v>
      </c>
      <c r="AS66" s="3">
        <v>844152689.24000001</v>
      </c>
      <c r="AT66" s="3">
        <v>2539411204.2399998</v>
      </c>
      <c r="AU66" s="3">
        <v>1872241019.6099999</v>
      </c>
      <c r="AV66" s="3">
        <v>72195423.959999993</v>
      </c>
      <c r="AW66" s="3">
        <v>594974760.66999996</v>
      </c>
      <c r="AX66" s="3">
        <v>0</v>
      </c>
      <c r="AY66" s="3">
        <v>181558240</v>
      </c>
      <c r="AZ66" s="3">
        <v>181558240</v>
      </c>
      <c r="BA66" s="3">
        <v>0</v>
      </c>
      <c r="BB66" s="3">
        <v>0</v>
      </c>
      <c r="BC66" s="3">
        <v>12116705973</v>
      </c>
      <c r="BD66" s="3">
        <v>0</v>
      </c>
      <c r="BE66" s="3">
        <v>12116705973</v>
      </c>
      <c r="BF66" s="3">
        <v>0</v>
      </c>
      <c r="BG66" s="3">
        <v>0</v>
      </c>
      <c r="BH66" s="3">
        <v>0</v>
      </c>
      <c r="BI66" s="3">
        <v>0</v>
      </c>
    </row>
    <row r="67" spans="1:61">
      <c r="A67">
        <v>61</v>
      </c>
      <c r="B67" s="1">
        <v>937</v>
      </c>
      <c r="C67" t="s">
        <v>404</v>
      </c>
      <c r="D67" t="s">
        <v>405</v>
      </c>
      <c r="E67" t="s">
        <v>406</v>
      </c>
      <c r="F67" t="s">
        <v>12</v>
      </c>
      <c r="G67" t="s">
        <v>13</v>
      </c>
      <c r="H67" t="s">
        <v>14</v>
      </c>
      <c r="I67" t="s">
        <v>407</v>
      </c>
      <c r="J67" t="s">
        <v>16</v>
      </c>
      <c r="K67" t="s">
        <v>17</v>
      </c>
      <c r="L67" t="s">
        <v>408</v>
      </c>
      <c r="M67" s="1">
        <v>7560442</v>
      </c>
      <c r="N67" t="s">
        <v>409</v>
      </c>
      <c r="O67" s="1">
        <v>1</v>
      </c>
      <c r="P67" s="1">
        <v>7804</v>
      </c>
      <c r="Q67" s="1">
        <v>62</v>
      </c>
      <c r="R67" s="3">
        <v>121598207088.42</v>
      </c>
      <c r="S67" s="3">
        <v>17206392465.599998</v>
      </c>
      <c r="T67" s="3">
        <v>20870176147.32</v>
      </c>
      <c r="U67" s="3">
        <v>0</v>
      </c>
      <c r="V67" s="3">
        <v>75352026776.449997</v>
      </c>
      <c r="W67" s="3">
        <v>877344586.14999998</v>
      </c>
      <c r="X67" s="3">
        <v>6902970947.7700005</v>
      </c>
      <c r="Y67" s="3">
        <v>0</v>
      </c>
      <c r="Z67" s="3">
        <v>389296165.13</v>
      </c>
      <c r="AA67" s="3">
        <v>107680535266.67</v>
      </c>
      <c r="AB67" s="3">
        <v>102472209507.03999</v>
      </c>
      <c r="AC67" s="3">
        <v>0</v>
      </c>
      <c r="AD67" s="3">
        <v>4495387620.3500004</v>
      </c>
      <c r="AE67" s="3">
        <v>0</v>
      </c>
      <c r="AF67" s="3">
        <v>385836084.77999997</v>
      </c>
      <c r="AG67" s="3">
        <v>327102054.5</v>
      </c>
      <c r="AH67" s="3">
        <v>0</v>
      </c>
      <c r="AI67" s="3">
        <v>13917671821.75</v>
      </c>
      <c r="AJ67" s="3">
        <v>6876613263.8699999</v>
      </c>
      <c r="AK67" s="3">
        <v>5676613263.8699999</v>
      </c>
      <c r="AL67" s="3">
        <v>2272434895.54</v>
      </c>
      <c r="AM67" s="3">
        <v>1468137616.3199999</v>
      </c>
      <c r="AN67" s="3">
        <v>0</v>
      </c>
      <c r="AO67" s="3">
        <v>1177468727.6600001</v>
      </c>
      <c r="AP67" s="3">
        <v>1830056000.3599999</v>
      </c>
      <c r="AQ67" s="3">
        <v>7750723280.2799997</v>
      </c>
      <c r="AR67" s="3">
        <v>5807442727.7600002</v>
      </c>
      <c r="AS67" s="3">
        <v>1943280552.52</v>
      </c>
      <c r="AT67" s="3">
        <v>7437446204.2399998</v>
      </c>
      <c r="AU67" s="3">
        <v>5992321866.6899996</v>
      </c>
      <c r="AV67" s="3">
        <v>267655609.88999999</v>
      </c>
      <c r="AW67" s="3">
        <v>1177468727.6600001</v>
      </c>
      <c r="AX67" s="3">
        <v>0</v>
      </c>
      <c r="AY67" s="3">
        <v>313277076.04000002</v>
      </c>
      <c r="AZ67" s="3">
        <v>313277076.04000002</v>
      </c>
      <c r="BA67" s="3">
        <v>0</v>
      </c>
      <c r="BB67" s="3">
        <v>1489626244</v>
      </c>
      <c r="BC67" s="3">
        <v>2899623666.0900002</v>
      </c>
      <c r="BD67" s="3">
        <v>1489626244</v>
      </c>
      <c r="BE67" s="3">
        <v>2899623666.0900002</v>
      </c>
      <c r="BF67" s="3">
        <v>150120929386</v>
      </c>
      <c r="BG67" s="3">
        <v>0</v>
      </c>
      <c r="BH67" s="3">
        <v>149100929386</v>
      </c>
      <c r="BI67" s="3">
        <v>1020000000</v>
      </c>
    </row>
    <row r="68" spans="1:61">
      <c r="A68">
        <v>62</v>
      </c>
      <c r="B68" s="1">
        <v>949</v>
      </c>
      <c r="C68" t="s">
        <v>410</v>
      </c>
      <c r="D68" t="s">
        <v>411</v>
      </c>
      <c r="E68" t="s">
        <v>412</v>
      </c>
      <c r="F68" t="s">
        <v>12</v>
      </c>
      <c r="G68" t="s">
        <v>13</v>
      </c>
      <c r="H68" t="s">
        <v>14</v>
      </c>
      <c r="I68" t="s">
        <v>413</v>
      </c>
      <c r="J68" t="s">
        <v>16</v>
      </c>
      <c r="K68" t="s">
        <v>17</v>
      </c>
      <c r="L68" t="s">
        <v>414</v>
      </c>
      <c r="M68" s="1">
        <v>3419520</v>
      </c>
      <c r="N68" t="s">
        <v>415</v>
      </c>
      <c r="O68" s="1">
        <v>1</v>
      </c>
      <c r="P68" s="1">
        <v>3859</v>
      </c>
      <c r="Q68" s="1">
        <v>9</v>
      </c>
      <c r="R68" s="3">
        <v>107592820824.56</v>
      </c>
      <c r="S68" s="3">
        <v>1164533617.4400001</v>
      </c>
      <c r="T68" s="3">
        <v>85592395821.740005</v>
      </c>
      <c r="U68" s="3">
        <v>0</v>
      </c>
      <c r="V68" s="3">
        <v>20322188206.970001</v>
      </c>
      <c r="W68" s="3">
        <v>438288674.85000002</v>
      </c>
      <c r="X68" s="3">
        <v>0</v>
      </c>
      <c r="Y68" s="3">
        <v>0</v>
      </c>
      <c r="Z68" s="3">
        <v>75414503.560000002</v>
      </c>
      <c r="AA68" s="3">
        <v>38737865981.389999</v>
      </c>
      <c r="AB68" s="3">
        <v>37899859161.580002</v>
      </c>
      <c r="AC68" s="3">
        <v>0</v>
      </c>
      <c r="AD68" s="3">
        <v>657693154.34000003</v>
      </c>
      <c r="AE68" s="3">
        <v>0</v>
      </c>
      <c r="AF68" s="3">
        <v>105947172.47</v>
      </c>
      <c r="AG68" s="3">
        <v>74366493</v>
      </c>
      <c r="AH68" s="3">
        <v>0</v>
      </c>
      <c r="AI68" s="3">
        <v>68854954843.169998</v>
      </c>
      <c r="AJ68" s="3">
        <v>8473013327.3000002</v>
      </c>
      <c r="AK68" s="3">
        <v>6473013327.3000002</v>
      </c>
      <c r="AL68" s="3">
        <v>2888376780.3899999</v>
      </c>
      <c r="AM68" s="3">
        <v>33936728</v>
      </c>
      <c r="AN68" s="3">
        <v>0</v>
      </c>
      <c r="AO68" s="3">
        <v>679490548.38</v>
      </c>
      <c r="AP68" s="3">
        <v>52195344000</v>
      </c>
      <c r="AQ68" s="3">
        <v>3674344008.9400001</v>
      </c>
      <c r="AR68" s="3">
        <v>1244645207</v>
      </c>
      <c r="AS68" s="3">
        <v>2429698801.9400001</v>
      </c>
      <c r="AT68" s="3">
        <v>2882220155.54</v>
      </c>
      <c r="AU68" s="3">
        <v>1486826647.1600001</v>
      </c>
      <c r="AV68" s="3">
        <v>715902960</v>
      </c>
      <c r="AW68" s="3">
        <v>679490548.38</v>
      </c>
      <c r="AX68" s="3">
        <v>0</v>
      </c>
      <c r="AY68" s="3">
        <v>792123853.39999998</v>
      </c>
      <c r="AZ68" s="3">
        <v>792123853.39999998</v>
      </c>
      <c r="BA68" s="3">
        <v>0</v>
      </c>
      <c r="BB68" s="3">
        <v>111248810.73</v>
      </c>
      <c r="BC68" s="3">
        <v>652346932.40999997</v>
      </c>
      <c r="BD68" s="3">
        <v>111248810.73</v>
      </c>
      <c r="BE68" s="3">
        <v>652346932.40999997</v>
      </c>
      <c r="BF68" s="3">
        <v>20933135229</v>
      </c>
      <c r="BG68" s="3">
        <v>0</v>
      </c>
      <c r="BH68" s="3">
        <v>20933135229</v>
      </c>
      <c r="BI68" s="3">
        <v>0</v>
      </c>
    </row>
    <row r="69" spans="1:61">
      <c r="A69">
        <v>63</v>
      </c>
      <c r="B69" s="1">
        <v>951</v>
      </c>
      <c r="C69" t="s">
        <v>416</v>
      </c>
      <c r="D69" t="s">
        <v>417</v>
      </c>
      <c r="E69" t="s">
        <v>418</v>
      </c>
      <c r="F69" t="s">
        <v>419</v>
      </c>
      <c r="G69" t="s">
        <v>13</v>
      </c>
      <c r="H69" t="s">
        <v>14</v>
      </c>
      <c r="I69" t="s">
        <v>420</v>
      </c>
      <c r="J69" t="s">
        <v>16</v>
      </c>
      <c r="K69" t="s">
        <v>17</v>
      </c>
      <c r="L69" t="s">
        <v>421</v>
      </c>
      <c r="M69" s="1">
        <v>5185797</v>
      </c>
      <c r="N69" t="s">
        <v>422</v>
      </c>
      <c r="O69" s="1">
        <v>1</v>
      </c>
      <c r="P69" s="1">
        <v>1</v>
      </c>
      <c r="Q69" s="1">
        <v>71</v>
      </c>
      <c r="R69" s="3">
        <v>47942107353.940002</v>
      </c>
      <c r="S69" s="3">
        <v>2516111839.8499999</v>
      </c>
      <c r="T69" s="3">
        <v>3550923490.9000001</v>
      </c>
      <c r="U69" s="3">
        <v>0</v>
      </c>
      <c r="V69" s="3">
        <v>32851304678.84</v>
      </c>
      <c r="W69" s="3">
        <v>869874014.78999996</v>
      </c>
      <c r="X69" s="3">
        <v>8113930441.7600002</v>
      </c>
      <c r="Y69" s="3">
        <v>0</v>
      </c>
      <c r="Z69" s="3">
        <v>39962887.799999997</v>
      </c>
      <c r="AA69" s="3">
        <v>37873718360.059998</v>
      </c>
      <c r="AB69" s="3">
        <v>33322496174.029999</v>
      </c>
      <c r="AC69" s="3">
        <v>0</v>
      </c>
      <c r="AD69" s="3">
        <v>1845650401.9200001</v>
      </c>
      <c r="AE69" s="3">
        <v>0</v>
      </c>
      <c r="AF69" s="3">
        <v>998395312.32000005</v>
      </c>
      <c r="AG69" s="3">
        <v>443830767.06</v>
      </c>
      <c r="AH69" s="3">
        <v>1263345704.73</v>
      </c>
      <c r="AI69" s="3">
        <v>10068388993.879999</v>
      </c>
      <c r="AJ69" s="3">
        <v>2153570877.7399998</v>
      </c>
      <c r="AK69" s="3">
        <v>0</v>
      </c>
      <c r="AL69" s="3">
        <v>1055798760.63</v>
      </c>
      <c r="AM69" s="3">
        <v>169846109</v>
      </c>
      <c r="AN69" s="3">
        <v>0</v>
      </c>
      <c r="AO69" s="3">
        <v>289653811.73000002</v>
      </c>
      <c r="AP69" s="3">
        <v>6399519434.7799997</v>
      </c>
      <c r="AQ69" s="3">
        <v>4390386668.2700005</v>
      </c>
      <c r="AR69" s="3">
        <v>3671676617.1599998</v>
      </c>
      <c r="AS69" s="3">
        <v>718710051.11000001</v>
      </c>
      <c r="AT69" s="3">
        <v>3699583377.23</v>
      </c>
      <c r="AU69" s="3">
        <v>3215709029.25</v>
      </c>
      <c r="AV69" s="3">
        <v>194220536.25</v>
      </c>
      <c r="AW69" s="3">
        <v>289653811.73000002</v>
      </c>
      <c r="AX69" s="3">
        <v>0</v>
      </c>
      <c r="AY69" s="3">
        <v>690803291.03999996</v>
      </c>
      <c r="AZ69" s="3">
        <v>690803291.03999996</v>
      </c>
      <c r="BA69" s="3">
        <v>0</v>
      </c>
      <c r="BB69" s="3">
        <v>945228441</v>
      </c>
      <c r="BC69" s="3">
        <v>3794447517.8699999</v>
      </c>
      <c r="BD69" s="3">
        <v>945228441</v>
      </c>
      <c r="BE69" s="3">
        <v>3794447517.8699999</v>
      </c>
      <c r="BF69" s="3">
        <v>79365589032.339996</v>
      </c>
      <c r="BG69" s="3">
        <v>1800000000</v>
      </c>
      <c r="BH69" s="3">
        <v>78645589032.339996</v>
      </c>
      <c r="BI69" s="3">
        <v>2520000000</v>
      </c>
    </row>
    <row r="70" spans="1:61">
      <c r="A70">
        <v>64</v>
      </c>
      <c r="B70" s="1">
        <v>956</v>
      </c>
      <c r="C70" t="s">
        <v>423</v>
      </c>
      <c r="D70" t="s">
        <v>424</v>
      </c>
      <c r="E70" t="s">
        <v>425</v>
      </c>
      <c r="F70" t="s">
        <v>12</v>
      </c>
      <c r="G70" t="s">
        <v>13</v>
      </c>
      <c r="H70" t="s">
        <v>14</v>
      </c>
      <c r="I70" t="s">
        <v>426</v>
      </c>
      <c r="J70" t="s">
        <v>16</v>
      </c>
      <c r="K70" t="s">
        <v>17</v>
      </c>
      <c r="L70" t="s">
        <v>427</v>
      </c>
      <c r="M70" s="1">
        <v>3245777</v>
      </c>
      <c r="N70" t="s">
        <v>428</v>
      </c>
      <c r="O70" s="1">
        <v>1</v>
      </c>
      <c r="P70" s="1">
        <v>860</v>
      </c>
      <c r="Q70" s="1">
        <v>9</v>
      </c>
      <c r="R70" s="3">
        <v>27087908091</v>
      </c>
      <c r="S70" s="3">
        <v>20315668</v>
      </c>
      <c r="T70" s="3">
        <v>7638939905</v>
      </c>
      <c r="U70" s="3">
        <v>0</v>
      </c>
      <c r="V70" s="3">
        <v>18808369987</v>
      </c>
      <c r="W70" s="3">
        <v>431247515</v>
      </c>
      <c r="X70" s="3">
        <v>188819016</v>
      </c>
      <c r="Y70" s="3">
        <v>0</v>
      </c>
      <c r="Z70" s="3">
        <v>216000</v>
      </c>
      <c r="AA70" s="3">
        <v>21057943022</v>
      </c>
      <c r="AB70" s="3">
        <v>19979515820</v>
      </c>
      <c r="AC70" s="3">
        <v>0</v>
      </c>
      <c r="AD70" s="3">
        <v>384470339</v>
      </c>
      <c r="AE70" s="3">
        <v>0</v>
      </c>
      <c r="AF70" s="3">
        <v>613089154</v>
      </c>
      <c r="AG70" s="3">
        <v>80867709</v>
      </c>
      <c r="AH70" s="3">
        <v>0</v>
      </c>
      <c r="AI70" s="3">
        <v>6029965069</v>
      </c>
      <c r="AJ70" s="3">
        <v>4065758349</v>
      </c>
      <c r="AK70" s="3">
        <v>4040758349</v>
      </c>
      <c r="AL70" s="3">
        <v>1349153734</v>
      </c>
      <c r="AM70" s="3">
        <v>98134119</v>
      </c>
      <c r="AN70" s="3">
        <v>0</v>
      </c>
      <c r="AO70" s="3">
        <v>162374548</v>
      </c>
      <c r="AP70" s="3">
        <v>218242319</v>
      </c>
      <c r="AQ70" s="3">
        <v>1539041922</v>
      </c>
      <c r="AR70" s="3">
        <v>1336678777</v>
      </c>
      <c r="AS70" s="3">
        <v>202363145</v>
      </c>
      <c r="AT70" s="3">
        <v>1119321462</v>
      </c>
      <c r="AU70" s="3">
        <v>947843389</v>
      </c>
      <c r="AV70" s="3">
        <v>9103525</v>
      </c>
      <c r="AW70" s="3">
        <v>162374548</v>
      </c>
      <c r="AX70" s="3">
        <v>0</v>
      </c>
      <c r="AY70" s="3">
        <v>419720460</v>
      </c>
      <c r="AZ70" s="3">
        <v>419720460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0</v>
      </c>
    </row>
    <row r="71" spans="1:61">
      <c r="A71">
        <v>65</v>
      </c>
      <c r="B71" s="1">
        <v>965</v>
      </c>
      <c r="C71" t="s">
        <v>429</v>
      </c>
      <c r="D71" t="s">
        <v>430</v>
      </c>
      <c r="E71" t="s">
        <v>431</v>
      </c>
      <c r="F71" t="s">
        <v>49</v>
      </c>
      <c r="G71" t="s">
        <v>13</v>
      </c>
      <c r="H71" t="s">
        <v>14</v>
      </c>
      <c r="I71" t="s">
        <v>432</v>
      </c>
      <c r="J71" t="s">
        <v>16</v>
      </c>
      <c r="K71" t="s">
        <v>17</v>
      </c>
      <c r="L71" t="s">
        <v>433</v>
      </c>
      <c r="M71" s="1">
        <v>8051660</v>
      </c>
      <c r="N71" t="s">
        <v>434</v>
      </c>
      <c r="O71" s="1">
        <v>1</v>
      </c>
      <c r="P71" s="1">
        <v>2875</v>
      </c>
      <c r="Q71" s="1">
        <v>17</v>
      </c>
      <c r="R71" s="3">
        <v>31532580679.669998</v>
      </c>
      <c r="S71" s="3">
        <v>428632828.88999999</v>
      </c>
      <c r="T71" s="3">
        <v>374528848.74000001</v>
      </c>
      <c r="U71" s="3">
        <v>0</v>
      </c>
      <c r="V71" s="3">
        <v>27876675496.040001</v>
      </c>
      <c r="W71" s="3">
        <v>169589724</v>
      </c>
      <c r="X71" s="3">
        <v>2683153782</v>
      </c>
      <c r="Y71" s="3">
        <v>0</v>
      </c>
      <c r="Z71" s="3">
        <v>0</v>
      </c>
      <c r="AA71" s="3">
        <v>1234869063.1099999</v>
      </c>
      <c r="AB71" s="3">
        <v>0</v>
      </c>
      <c r="AC71" s="3">
        <v>601868000</v>
      </c>
      <c r="AD71" s="3">
        <v>421992155</v>
      </c>
      <c r="AE71" s="3">
        <v>0</v>
      </c>
      <c r="AF71" s="3">
        <v>21301645.109999999</v>
      </c>
      <c r="AG71" s="3">
        <v>170952868</v>
      </c>
      <c r="AH71" s="3">
        <v>18754395</v>
      </c>
      <c r="AI71" s="3">
        <v>30297711616.560001</v>
      </c>
      <c r="AJ71" s="3">
        <v>26378664442.790001</v>
      </c>
      <c r="AK71" s="3">
        <v>14287289174.790001</v>
      </c>
      <c r="AL71" s="3">
        <v>1702342400.5599999</v>
      </c>
      <c r="AM71" s="3">
        <v>683493141.38</v>
      </c>
      <c r="AN71" s="3">
        <v>0</v>
      </c>
      <c r="AO71" s="3">
        <v>329921774.98000002</v>
      </c>
      <c r="AP71" s="3">
        <v>1101803335.8499999</v>
      </c>
      <c r="AQ71" s="3">
        <v>2778390653.98</v>
      </c>
      <c r="AR71" s="3">
        <v>2538519765.77</v>
      </c>
      <c r="AS71" s="3">
        <v>239870888.21000001</v>
      </c>
      <c r="AT71" s="3">
        <v>2776522653.98</v>
      </c>
      <c r="AU71" s="3">
        <v>2342833496.8099999</v>
      </c>
      <c r="AV71" s="3">
        <v>103767382.19</v>
      </c>
      <c r="AW71" s="3">
        <v>329921774.98000002</v>
      </c>
      <c r="AX71" s="3">
        <v>0</v>
      </c>
      <c r="AY71" s="3">
        <v>1868000</v>
      </c>
      <c r="AZ71" s="3">
        <v>1868000</v>
      </c>
      <c r="BA71" s="3">
        <v>0</v>
      </c>
      <c r="BB71" s="3">
        <v>511061588</v>
      </c>
      <c r="BC71" s="3">
        <v>1040649104.2</v>
      </c>
      <c r="BD71" s="3">
        <v>511061588</v>
      </c>
      <c r="BE71" s="3">
        <v>1040649104.2</v>
      </c>
      <c r="BF71" s="3">
        <v>32559715144</v>
      </c>
      <c r="BG71" s="3">
        <v>0</v>
      </c>
      <c r="BH71" s="3">
        <v>32559715144</v>
      </c>
      <c r="BI71" s="3">
        <v>0</v>
      </c>
    </row>
    <row r="72" spans="1:61">
      <c r="A72">
        <v>66</v>
      </c>
      <c r="B72" s="1">
        <v>970</v>
      </c>
      <c r="C72" t="s">
        <v>435</v>
      </c>
      <c r="D72" t="s">
        <v>436</v>
      </c>
      <c r="E72" t="s">
        <v>437</v>
      </c>
      <c r="F72" t="s">
        <v>58</v>
      </c>
      <c r="G72" t="s">
        <v>59</v>
      </c>
      <c r="H72" t="s">
        <v>60</v>
      </c>
      <c r="I72" t="s">
        <v>438</v>
      </c>
      <c r="J72" t="s">
        <v>16</v>
      </c>
      <c r="K72" t="s">
        <v>17</v>
      </c>
      <c r="L72" t="s">
        <v>439</v>
      </c>
      <c r="M72" s="1">
        <v>3105236</v>
      </c>
      <c r="N72" t="s">
        <v>440</v>
      </c>
      <c r="O72" s="1">
        <v>1</v>
      </c>
      <c r="P72" s="1">
        <v>1600</v>
      </c>
      <c r="Q72" s="1">
        <v>17</v>
      </c>
      <c r="R72" s="3">
        <v>26293091787.209999</v>
      </c>
      <c r="S72" s="3">
        <v>6645109386.21</v>
      </c>
      <c r="T72" s="3">
        <v>314545553.64999998</v>
      </c>
      <c r="U72" s="3">
        <v>0</v>
      </c>
      <c r="V72" s="3">
        <v>17318237303.529999</v>
      </c>
      <c r="W72" s="3">
        <v>287227808.33999997</v>
      </c>
      <c r="X72" s="3">
        <v>1718421677.48</v>
      </c>
      <c r="Y72" s="3">
        <v>0</v>
      </c>
      <c r="Z72" s="3">
        <v>9550058</v>
      </c>
      <c r="AA72" s="3">
        <v>4056847287.8000002</v>
      </c>
      <c r="AB72" s="3">
        <v>3435427836.0100002</v>
      </c>
      <c r="AC72" s="3">
        <v>0</v>
      </c>
      <c r="AD72" s="3">
        <v>151568123.61000001</v>
      </c>
      <c r="AE72" s="3">
        <v>0</v>
      </c>
      <c r="AF72" s="3">
        <v>267619276.09999999</v>
      </c>
      <c r="AG72" s="3">
        <v>197706060.08000001</v>
      </c>
      <c r="AH72" s="3">
        <v>4525992</v>
      </c>
      <c r="AI72" s="3">
        <v>22236244499.41</v>
      </c>
      <c r="AJ72" s="3">
        <v>17655794623.040001</v>
      </c>
      <c r="AK72" s="3">
        <v>5655794623.04</v>
      </c>
      <c r="AL72" s="3">
        <v>2571144155.5900002</v>
      </c>
      <c r="AM72" s="3">
        <v>10051722.23</v>
      </c>
      <c r="AN72" s="3">
        <v>0</v>
      </c>
      <c r="AO72" s="3">
        <v>507691996.41000003</v>
      </c>
      <c r="AP72" s="3">
        <v>1140169057.1400001</v>
      </c>
      <c r="AQ72" s="3">
        <v>1688882907.99</v>
      </c>
      <c r="AR72" s="3">
        <v>1300169865</v>
      </c>
      <c r="AS72" s="3">
        <v>388713042.99000001</v>
      </c>
      <c r="AT72" s="3">
        <v>1604755605.99</v>
      </c>
      <c r="AU72" s="3">
        <v>1048789494.54</v>
      </c>
      <c r="AV72" s="3">
        <v>48274115.039999999</v>
      </c>
      <c r="AW72" s="3">
        <v>507691996.41000003</v>
      </c>
      <c r="AX72" s="3">
        <v>0</v>
      </c>
      <c r="AY72" s="3">
        <v>84127302</v>
      </c>
      <c r="AZ72" s="3">
        <v>84127302</v>
      </c>
      <c r="BA72" s="3">
        <v>0</v>
      </c>
      <c r="BB72" s="3">
        <v>163603030</v>
      </c>
      <c r="BC72" s="3">
        <v>239095413.63999999</v>
      </c>
      <c r="BD72" s="3">
        <v>163603030</v>
      </c>
      <c r="BE72" s="3">
        <v>239095413.63999999</v>
      </c>
      <c r="BF72" s="3">
        <v>32972330214</v>
      </c>
      <c r="BG72" s="3">
        <v>12000000000</v>
      </c>
      <c r="BH72" s="3">
        <v>32972330214</v>
      </c>
      <c r="BI72" s="3">
        <v>12000000000</v>
      </c>
    </row>
    <row r="73" spans="1:61">
      <c r="A73">
        <v>67</v>
      </c>
      <c r="B73" s="1">
        <v>974</v>
      </c>
      <c r="C73" t="s">
        <v>441</v>
      </c>
      <c r="D73" t="s">
        <v>442</v>
      </c>
      <c r="E73" t="s">
        <v>443</v>
      </c>
      <c r="F73" t="s">
        <v>444</v>
      </c>
      <c r="G73" t="s">
        <v>445</v>
      </c>
      <c r="H73" t="s">
        <v>446</v>
      </c>
      <c r="I73" t="s">
        <v>447</v>
      </c>
      <c r="J73" t="s">
        <v>16</v>
      </c>
      <c r="K73" t="s">
        <v>17</v>
      </c>
      <c r="L73" t="s">
        <v>448</v>
      </c>
      <c r="M73" s="1">
        <v>5932400</v>
      </c>
      <c r="N73" t="s">
        <v>449</v>
      </c>
      <c r="O73" s="1">
        <v>1</v>
      </c>
      <c r="P73" s="1">
        <v>62</v>
      </c>
      <c r="Q73" s="1">
        <v>10</v>
      </c>
      <c r="R73" s="3">
        <v>14871765023.26</v>
      </c>
      <c r="S73" s="3">
        <v>144829583.46000001</v>
      </c>
      <c r="T73" s="3">
        <v>285854166.19999999</v>
      </c>
      <c r="U73" s="3">
        <v>0</v>
      </c>
      <c r="V73" s="3">
        <v>12891314534</v>
      </c>
      <c r="W73" s="3">
        <v>46977924.600000001</v>
      </c>
      <c r="X73" s="3">
        <v>1448213477</v>
      </c>
      <c r="Y73" s="3">
        <v>0</v>
      </c>
      <c r="Z73" s="3">
        <v>54575338</v>
      </c>
      <c r="AA73" s="3">
        <v>901222914.64999998</v>
      </c>
      <c r="AB73" s="3">
        <v>0</v>
      </c>
      <c r="AC73" s="3">
        <v>214988902</v>
      </c>
      <c r="AD73" s="3">
        <v>88369483.390000001</v>
      </c>
      <c r="AE73" s="3">
        <v>0</v>
      </c>
      <c r="AF73" s="3">
        <v>48464971.990000002</v>
      </c>
      <c r="AG73" s="3">
        <v>514140517.26999998</v>
      </c>
      <c r="AH73" s="3">
        <v>35259040</v>
      </c>
      <c r="AI73" s="3">
        <v>13970542108.610001</v>
      </c>
      <c r="AJ73" s="3">
        <v>1430923154.0799999</v>
      </c>
      <c r="AK73" s="3">
        <v>474604196.01999998</v>
      </c>
      <c r="AL73" s="3">
        <v>1844549777.4200001</v>
      </c>
      <c r="AM73" s="3">
        <v>374773298.25999999</v>
      </c>
      <c r="AN73" s="3">
        <v>9962546813.7399998</v>
      </c>
      <c r="AO73" s="3">
        <v>262198710.11000001</v>
      </c>
      <c r="AP73" s="3">
        <v>0</v>
      </c>
      <c r="AQ73" s="3">
        <v>1409688567.51</v>
      </c>
      <c r="AR73" s="3">
        <v>1202510873.4200001</v>
      </c>
      <c r="AS73" s="3">
        <v>207177694.09</v>
      </c>
      <c r="AT73" s="3">
        <v>1350924625.1800001</v>
      </c>
      <c r="AU73" s="3">
        <v>1082061799.9200001</v>
      </c>
      <c r="AV73" s="3">
        <v>6664115.1500000004</v>
      </c>
      <c r="AW73" s="3">
        <v>262198710.11000001</v>
      </c>
      <c r="AX73" s="3">
        <v>0</v>
      </c>
      <c r="AY73" s="3">
        <v>58763942.329999998</v>
      </c>
      <c r="AZ73" s="3">
        <v>58763942.329999998</v>
      </c>
      <c r="BA73" s="3">
        <v>0</v>
      </c>
      <c r="BB73" s="3">
        <v>13135410</v>
      </c>
      <c r="BC73" s="3">
        <v>0</v>
      </c>
      <c r="BD73" s="3">
        <v>13135410</v>
      </c>
      <c r="BE73" s="3">
        <v>0</v>
      </c>
      <c r="BF73" s="3">
        <v>29061346203</v>
      </c>
      <c r="BG73" s="3">
        <v>0</v>
      </c>
      <c r="BH73" s="3">
        <v>29061346203</v>
      </c>
      <c r="BI73" s="3">
        <v>0</v>
      </c>
    </row>
    <row r="74" spans="1:61">
      <c r="A74">
        <v>68</v>
      </c>
      <c r="B74" s="1">
        <v>975</v>
      </c>
      <c r="C74" t="s">
        <v>450</v>
      </c>
      <c r="D74" t="s">
        <v>451</v>
      </c>
      <c r="E74" t="s">
        <v>452</v>
      </c>
      <c r="F74" t="s">
        <v>49</v>
      </c>
      <c r="G74" t="s">
        <v>13</v>
      </c>
      <c r="H74" t="s">
        <v>14</v>
      </c>
      <c r="I74" t="s">
        <v>453</v>
      </c>
      <c r="J74" t="s">
        <v>16</v>
      </c>
      <c r="K74" t="s">
        <v>17</v>
      </c>
      <c r="L74" t="s">
        <v>454</v>
      </c>
      <c r="M74" s="1">
        <v>2873215</v>
      </c>
      <c r="N74" t="s">
        <v>455</v>
      </c>
      <c r="O74" s="1">
        <v>1</v>
      </c>
      <c r="P74" s="1">
        <v>2602</v>
      </c>
      <c r="Q74" s="1">
        <v>50</v>
      </c>
      <c r="R74" s="3">
        <v>14643922505.719999</v>
      </c>
      <c r="S74" s="3">
        <v>1243332563.8900001</v>
      </c>
      <c r="T74" s="3">
        <v>1021804527.83</v>
      </c>
      <c r="U74" s="3">
        <v>42431978.140000001</v>
      </c>
      <c r="V74" s="3">
        <v>3023478241.0500002</v>
      </c>
      <c r="W74" s="3">
        <v>467384552.56</v>
      </c>
      <c r="X74" s="3">
        <v>8838389193.25</v>
      </c>
      <c r="Y74" s="3">
        <v>0</v>
      </c>
      <c r="Z74" s="3">
        <v>7101449</v>
      </c>
      <c r="AA74" s="3">
        <v>7467091519.1099997</v>
      </c>
      <c r="AB74" s="3">
        <v>0</v>
      </c>
      <c r="AC74" s="3">
        <v>3671698717</v>
      </c>
      <c r="AD74" s="3">
        <v>2822697425.1599998</v>
      </c>
      <c r="AE74" s="3">
        <v>0</v>
      </c>
      <c r="AF74" s="3">
        <v>541153994.94000006</v>
      </c>
      <c r="AG74" s="3">
        <v>431541382.00999999</v>
      </c>
      <c r="AH74" s="3">
        <v>0</v>
      </c>
      <c r="AI74" s="3">
        <v>7176830986.6099997</v>
      </c>
      <c r="AJ74" s="3">
        <v>13514283070.5</v>
      </c>
      <c r="AK74" s="3">
        <v>14283070.5</v>
      </c>
      <c r="AL74" s="3">
        <v>652454300.63999999</v>
      </c>
      <c r="AM74" s="3">
        <v>403624804.18000001</v>
      </c>
      <c r="AN74" s="3">
        <v>0</v>
      </c>
      <c r="AO74" s="3">
        <v>303007891.89999998</v>
      </c>
      <c r="AP74" s="3">
        <v>392342759</v>
      </c>
      <c r="AQ74" s="3">
        <v>3089231833.4200001</v>
      </c>
      <c r="AR74" s="3">
        <v>1610245202.4400001</v>
      </c>
      <c r="AS74" s="3">
        <v>1478986630.98</v>
      </c>
      <c r="AT74" s="3">
        <v>3017796774.9899998</v>
      </c>
      <c r="AU74" s="3">
        <v>2264636060.2199998</v>
      </c>
      <c r="AV74" s="3">
        <v>450152822.87</v>
      </c>
      <c r="AW74" s="3">
        <v>303007891.89999998</v>
      </c>
      <c r="AX74" s="3">
        <v>0</v>
      </c>
      <c r="AY74" s="3">
        <v>71435058.430000007</v>
      </c>
      <c r="AZ74" s="3">
        <v>0</v>
      </c>
      <c r="BA74" s="3">
        <v>71435058.430000007</v>
      </c>
      <c r="BB74" s="3">
        <v>478218326.47000003</v>
      </c>
      <c r="BC74" s="3">
        <v>6668052.6399999997</v>
      </c>
      <c r="BD74" s="3">
        <v>478218326.47000003</v>
      </c>
      <c r="BE74" s="3">
        <v>6668052.6399999997</v>
      </c>
      <c r="BF74" s="3">
        <v>22172859169.98</v>
      </c>
      <c r="BG74" s="3">
        <v>0</v>
      </c>
      <c r="BH74" s="3">
        <v>22172859169.98</v>
      </c>
      <c r="BI74" s="3">
        <v>0</v>
      </c>
    </row>
    <row r="75" spans="1:61">
      <c r="A75">
        <v>69</v>
      </c>
      <c r="B75" s="1">
        <v>978</v>
      </c>
      <c r="C75" t="s">
        <v>456</v>
      </c>
      <c r="D75" t="s">
        <v>457</v>
      </c>
      <c r="E75" t="s">
        <v>458</v>
      </c>
      <c r="F75" t="s">
        <v>58</v>
      </c>
      <c r="G75" t="s">
        <v>74</v>
      </c>
      <c r="H75" t="s">
        <v>75</v>
      </c>
      <c r="I75" t="s">
        <v>459</v>
      </c>
      <c r="J75" t="s">
        <v>16</v>
      </c>
      <c r="K75" t="s">
        <v>17</v>
      </c>
      <c r="L75" t="s">
        <v>460</v>
      </c>
      <c r="M75" s="1">
        <v>7440707</v>
      </c>
      <c r="N75" t="s">
        <v>461</v>
      </c>
      <c r="O75" s="1">
        <v>1</v>
      </c>
      <c r="P75" s="1">
        <v>29545</v>
      </c>
      <c r="Q75" s="1">
        <v>208</v>
      </c>
      <c r="R75" s="3">
        <v>304913091720.78003</v>
      </c>
      <c r="S75" s="3">
        <v>22826422429.82</v>
      </c>
      <c r="T75" s="3">
        <v>2262183382.3600001</v>
      </c>
      <c r="U75" s="3">
        <v>0</v>
      </c>
      <c r="V75" s="3">
        <v>254448518707.13</v>
      </c>
      <c r="W75" s="3">
        <v>541103717.74000001</v>
      </c>
      <c r="X75" s="3">
        <v>24624306911.610001</v>
      </c>
      <c r="Y75" s="3">
        <v>0</v>
      </c>
      <c r="Z75" s="3">
        <v>210556572.12</v>
      </c>
      <c r="AA75" s="3">
        <v>182406165982.10001</v>
      </c>
      <c r="AB75" s="3">
        <v>151564581422.13</v>
      </c>
      <c r="AC75" s="3">
        <v>22066021688</v>
      </c>
      <c r="AD75" s="3">
        <v>3442942863.2199998</v>
      </c>
      <c r="AE75" s="3">
        <v>0</v>
      </c>
      <c r="AF75" s="3">
        <v>2793887126.98</v>
      </c>
      <c r="AG75" s="3">
        <v>2538732881.77</v>
      </c>
      <c r="AH75" s="3">
        <v>0</v>
      </c>
      <c r="AI75" s="3">
        <v>122506925738.67999</v>
      </c>
      <c r="AJ75" s="3">
        <v>87340447062.759995</v>
      </c>
      <c r="AK75" s="3">
        <v>5128235749.54</v>
      </c>
      <c r="AL75" s="3">
        <v>23124966166.93</v>
      </c>
      <c r="AM75" s="3">
        <v>1520460276.5799999</v>
      </c>
      <c r="AN75" s="3">
        <v>4119404</v>
      </c>
      <c r="AO75" s="3">
        <v>2737250557.7399998</v>
      </c>
      <c r="AP75" s="3">
        <v>7779682270.6700001</v>
      </c>
      <c r="AQ75" s="3">
        <v>31292770406.029999</v>
      </c>
      <c r="AR75" s="3">
        <v>22782451615</v>
      </c>
      <c r="AS75" s="3">
        <v>8510318791.0299997</v>
      </c>
      <c r="AT75" s="3">
        <v>25369704069.84</v>
      </c>
      <c r="AU75" s="3">
        <v>21827395066.459999</v>
      </c>
      <c r="AV75" s="3">
        <v>805058445.63999999</v>
      </c>
      <c r="AW75" s="3">
        <v>2737250557.7399998</v>
      </c>
      <c r="AX75" s="3">
        <v>0</v>
      </c>
      <c r="AY75" s="3">
        <v>5923066336.1899996</v>
      </c>
      <c r="AZ75" s="3">
        <v>5923066336.1899996</v>
      </c>
      <c r="BA75" s="3">
        <v>0</v>
      </c>
      <c r="BB75" s="3">
        <v>41362798794.190002</v>
      </c>
      <c r="BC75" s="3">
        <v>56332698429.239998</v>
      </c>
      <c r="BD75" s="3">
        <v>41362798794.190002</v>
      </c>
      <c r="BE75" s="3">
        <v>56332698429.239998</v>
      </c>
      <c r="BF75" s="3">
        <v>354069833490.57001</v>
      </c>
      <c r="BG75" s="3">
        <v>82519148363.199997</v>
      </c>
      <c r="BH75" s="3">
        <v>354069833490.57001</v>
      </c>
      <c r="BI75" s="3">
        <v>82519148363.199997</v>
      </c>
    </row>
    <row r="76" spans="1:61">
      <c r="A76">
        <v>70</v>
      </c>
      <c r="B76" s="1">
        <v>980</v>
      </c>
      <c r="C76" t="s">
        <v>462</v>
      </c>
      <c r="D76" t="s">
        <v>463</v>
      </c>
      <c r="E76" t="s">
        <v>464</v>
      </c>
      <c r="F76" t="s">
        <v>465</v>
      </c>
      <c r="G76" t="s">
        <v>466</v>
      </c>
      <c r="H76" t="s">
        <v>467</v>
      </c>
      <c r="I76" t="s">
        <v>468</v>
      </c>
      <c r="J76" t="s">
        <v>16</v>
      </c>
      <c r="K76" t="s">
        <v>17</v>
      </c>
      <c r="L76" t="s">
        <v>469</v>
      </c>
      <c r="M76" s="1">
        <v>3759900</v>
      </c>
      <c r="N76" t="s">
        <v>470</v>
      </c>
      <c r="O76" s="1">
        <v>1</v>
      </c>
      <c r="P76" s="1">
        <v>221</v>
      </c>
      <c r="Q76" s="1">
        <v>0</v>
      </c>
      <c r="R76" s="3">
        <v>43340706418.440002</v>
      </c>
      <c r="S76" s="3">
        <v>623428243.60000002</v>
      </c>
      <c r="T76" s="3">
        <v>0</v>
      </c>
      <c r="U76" s="3">
        <v>3164961017.9699998</v>
      </c>
      <c r="V76" s="3">
        <v>0</v>
      </c>
      <c r="W76" s="3">
        <v>5955275845.4300003</v>
      </c>
      <c r="X76" s="3">
        <v>30899811710.709999</v>
      </c>
      <c r="Y76" s="3">
        <v>0</v>
      </c>
      <c r="Z76" s="3">
        <v>1148695149.24</v>
      </c>
      <c r="AA76" s="3">
        <v>23919080787</v>
      </c>
      <c r="AB76" s="3">
        <v>0</v>
      </c>
      <c r="AC76" s="3">
        <v>10591665422.27</v>
      </c>
      <c r="AD76" s="3">
        <v>9612147126.7399998</v>
      </c>
      <c r="AE76" s="3">
        <v>0</v>
      </c>
      <c r="AF76" s="3">
        <v>369869711.75999999</v>
      </c>
      <c r="AG76" s="3">
        <v>2198671602.4200001</v>
      </c>
      <c r="AH76" s="3">
        <v>1146726923.8</v>
      </c>
      <c r="AI76" s="3">
        <v>19421625631.439999</v>
      </c>
      <c r="AJ76" s="3">
        <v>1789120054.3800001</v>
      </c>
      <c r="AK76" s="3">
        <v>1630331211.3800001</v>
      </c>
      <c r="AL76" s="3">
        <v>2609747794.0700002</v>
      </c>
      <c r="AM76" s="3">
        <v>212828915</v>
      </c>
      <c r="AN76" s="3">
        <v>0</v>
      </c>
      <c r="AO76" s="3">
        <v>1670191067.05</v>
      </c>
      <c r="AP76" s="3">
        <v>17031361771.82</v>
      </c>
      <c r="AQ76" s="3">
        <v>63041057439.599998</v>
      </c>
      <c r="AR76" s="3">
        <v>62800849593.650002</v>
      </c>
      <c r="AS76" s="3">
        <v>240207845.94999999</v>
      </c>
      <c r="AT76" s="3">
        <v>7635312783.75</v>
      </c>
      <c r="AU76" s="3">
        <v>1504947858.4000001</v>
      </c>
      <c r="AV76" s="3">
        <v>1033294390.6799999</v>
      </c>
      <c r="AW76" s="3">
        <v>1670191067.05</v>
      </c>
      <c r="AX76" s="3">
        <v>3426879467.6199999</v>
      </c>
      <c r="AY76" s="3">
        <v>55405744655.839996</v>
      </c>
      <c r="AZ76" s="3">
        <v>55405744655.839996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0</v>
      </c>
      <c r="BI76" s="3">
        <v>0</v>
      </c>
    </row>
    <row r="77" spans="1:61">
      <c r="A77">
        <v>71</v>
      </c>
      <c r="B77" s="1">
        <v>991</v>
      </c>
      <c r="C77" t="s">
        <v>471</v>
      </c>
      <c r="D77" t="s">
        <v>472</v>
      </c>
      <c r="E77" t="s">
        <v>473</v>
      </c>
      <c r="F77" t="s">
        <v>58</v>
      </c>
      <c r="G77" t="s">
        <v>74</v>
      </c>
      <c r="H77" t="s">
        <v>75</v>
      </c>
      <c r="I77" t="s">
        <v>474</v>
      </c>
      <c r="J77" t="s">
        <v>16</v>
      </c>
      <c r="K77" t="s">
        <v>17</v>
      </c>
      <c r="L77" t="s">
        <v>475</v>
      </c>
      <c r="M77" s="1">
        <v>6127111</v>
      </c>
      <c r="N77" t="s">
        <v>476</v>
      </c>
      <c r="O77" s="1">
        <v>1</v>
      </c>
      <c r="P77" s="1">
        <v>1012</v>
      </c>
      <c r="Q77" s="1">
        <v>13</v>
      </c>
      <c r="R77" s="3">
        <v>35172874683.959999</v>
      </c>
      <c r="S77" s="3">
        <v>287358612.29000002</v>
      </c>
      <c r="T77" s="3">
        <v>3665723232</v>
      </c>
      <c r="U77" s="3">
        <v>0</v>
      </c>
      <c r="V77" s="3">
        <v>29840292160.369999</v>
      </c>
      <c r="W77" s="3">
        <v>262414428</v>
      </c>
      <c r="X77" s="3">
        <v>1117086251.3</v>
      </c>
      <c r="Y77" s="3">
        <v>0</v>
      </c>
      <c r="Z77" s="3">
        <v>0</v>
      </c>
      <c r="AA77" s="3">
        <v>11873324879.74</v>
      </c>
      <c r="AB77" s="3">
        <v>11230573163.469999</v>
      </c>
      <c r="AC77" s="3">
        <v>0</v>
      </c>
      <c r="AD77" s="3">
        <v>529825303.36000001</v>
      </c>
      <c r="AE77" s="3">
        <v>0</v>
      </c>
      <c r="AF77" s="3">
        <v>112927.91</v>
      </c>
      <c r="AG77" s="3">
        <v>39723030</v>
      </c>
      <c r="AH77" s="3">
        <v>73090455</v>
      </c>
      <c r="AI77" s="3">
        <v>23299549804.220001</v>
      </c>
      <c r="AJ77" s="3">
        <v>17463760945.529999</v>
      </c>
      <c r="AK77" s="3">
        <v>13463760945.530001</v>
      </c>
      <c r="AL77" s="3">
        <v>4318994320.0600004</v>
      </c>
      <c r="AM77" s="3">
        <v>0</v>
      </c>
      <c r="AN77" s="3">
        <v>0</v>
      </c>
      <c r="AO77" s="3">
        <v>631632053.24000001</v>
      </c>
      <c r="AP77" s="3">
        <v>885162485.38999999</v>
      </c>
      <c r="AQ77" s="3">
        <v>2402646402.1199999</v>
      </c>
      <c r="AR77" s="3">
        <v>2140385561</v>
      </c>
      <c r="AS77" s="3">
        <v>262260841.12</v>
      </c>
      <c r="AT77" s="3">
        <v>2128828495.1199999</v>
      </c>
      <c r="AU77" s="3">
        <v>1448776577.1099999</v>
      </c>
      <c r="AV77" s="3">
        <v>48419864.770000003</v>
      </c>
      <c r="AW77" s="3">
        <v>631632053.24000001</v>
      </c>
      <c r="AX77" s="3">
        <v>0</v>
      </c>
      <c r="AY77" s="3">
        <v>273817907</v>
      </c>
      <c r="AZ77" s="3">
        <v>273817907</v>
      </c>
      <c r="BA77" s="3">
        <v>0</v>
      </c>
      <c r="BB77" s="3">
        <v>358982</v>
      </c>
      <c r="BC77" s="3">
        <v>372981738.72000003</v>
      </c>
      <c r="BD77" s="3">
        <v>358982</v>
      </c>
      <c r="BE77" s="3">
        <v>372981738.72000003</v>
      </c>
      <c r="BF77" s="3">
        <v>19064088381</v>
      </c>
      <c r="BG77" s="3">
        <v>0</v>
      </c>
      <c r="BH77" s="3">
        <v>19064088381</v>
      </c>
      <c r="BI77" s="3">
        <v>0</v>
      </c>
    </row>
    <row r="78" spans="1:61">
      <c r="A78">
        <v>72</v>
      </c>
      <c r="B78" s="1">
        <v>997</v>
      </c>
      <c r="C78" t="s">
        <v>477</v>
      </c>
      <c r="D78" t="s">
        <v>478</v>
      </c>
      <c r="E78" t="s">
        <v>479</v>
      </c>
      <c r="F78" t="s">
        <v>58</v>
      </c>
      <c r="G78" t="s">
        <v>74</v>
      </c>
      <c r="H78" t="s">
        <v>75</v>
      </c>
      <c r="I78" t="s">
        <v>480</v>
      </c>
      <c r="J78" t="s">
        <v>16</v>
      </c>
      <c r="K78" t="s">
        <v>17</v>
      </c>
      <c r="L78" t="s">
        <v>481</v>
      </c>
      <c r="M78" s="1">
        <v>5185066</v>
      </c>
      <c r="N78" t="s">
        <v>482</v>
      </c>
      <c r="O78" s="1">
        <v>1</v>
      </c>
      <c r="P78" s="1">
        <v>18382</v>
      </c>
      <c r="Q78" s="1">
        <v>180</v>
      </c>
      <c r="R78" s="3">
        <v>432946199986.06</v>
      </c>
      <c r="S78" s="3">
        <v>3263495395.73</v>
      </c>
      <c r="T78" s="3">
        <v>26746871870.5</v>
      </c>
      <c r="U78" s="3">
        <v>0</v>
      </c>
      <c r="V78" s="3">
        <v>381994317125.31</v>
      </c>
      <c r="W78" s="3">
        <v>5006698237.5200005</v>
      </c>
      <c r="X78" s="3">
        <v>15834757596</v>
      </c>
      <c r="Y78" s="3">
        <v>0</v>
      </c>
      <c r="Z78" s="3">
        <v>100059761</v>
      </c>
      <c r="AA78" s="3">
        <v>260195966431.92999</v>
      </c>
      <c r="AB78" s="3">
        <v>161779094748.04001</v>
      </c>
      <c r="AC78" s="3">
        <v>4010087351</v>
      </c>
      <c r="AD78" s="3">
        <v>6571232791.4399996</v>
      </c>
      <c r="AE78" s="3">
        <v>0</v>
      </c>
      <c r="AF78" s="3">
        <v>84910661585.440002</v>
      </c>
      <c r="AG78" s="3">
        <v>2924889956.0100002</v>
      </c>
      <c r="AH78" s="3">
        <v>0</v>
      </c>
      <c r="AI78" s="3">
        <v>172750233554.13</v>
      </c>
      <c r="AJ78" s="3">
        <v>139231668885.67999</v>
      </c>
      <c r="AK78" s="3">
        <v>89231668885.679993</v>
      </c>
      <c r="AL78" s="3">
        <v>12190807922</v>
      </c>
      <c r="AM78" s="3">
        <v>2283520999.96</v>
      </c>
      <c r="AN78" s="3">
        <v>189000</v>
      </c>
      <c r="AO78" s="3">
        <v>-131792605.51000001</v>
      </c>
      <c r="AP78" s="3">
        <v>14872497596</v>
      </c>
      <c r="AQ78" s="3">
        <v>29221057321.599998</v>
      </c>
      <c r="AR78" s="3">
        <v>25776974576.610001</v>
      </c>
      <c r="AS78" s="3">
        <v>3444082744.9899998</v>
      </c>
      <c r="AT78" s="3">
        <v>22990761249.459999</v>
      </c>
      <c r="AU78" s="3">
        <v>22060283617.66</v>
      </c>
      <c r="AV78" s="3">
        <v>1062270237.3099999</v>
      </c>
      <c r="AW78" s="3">
        <v>-131792605.51000001</v>
      </c>
      <c r="AX78" s="3">
        <v>0</v>
      </c>
      <c r="AY78" s="3">
        <v>6230296072.1400003</v>
      </c>
      <c r="AZ78" s="3">
        <v>6230296072.1400003</v>
      </c>
      <c r="BA78" s="3">
        <v>0</v>
      </c>
      <c r="BB78" s="3">
        <v>1273362410</v>
      </c>
      <c r="BC78" s="3">
        <v>6016880421</v>
      </c>
      <c r="BD78" s="3">
        <v>1273362410</v>
      </c>
      <c r="BE78" s="3">
        <v>6016880421</v>
      </c>
      <c r="BF78" s="3">
        <v>663574246968.64001</v>
      </c>
      <c r="BG78" s="3">
        <v>50000000000</v>
      </c>
      <c r="BH78" s="3">
        <v>663574246968.64001</v>
      </c>
      <c r="BI78" s="3">
        <v>50000000000</v>
      </c>
    </row>
    <row r="79" spans="1:61">
      <c r="A79">
        <v>73</v>
      </c>
      <c r="B79" s="1">
        <v>1002</v>
      </c>
      <c r="C79" t="s">
        <v>483</v>
      </c>
      <c r="D79" t="s">
        <v>484</v>
      </c>
      <c r="E79" t="s">
        <v>485</v>
      </c>
      <c r="F79" t="s">
        <v>486</v>
      </c>
      <c r="G79" t="s">
        <v>487</v>
      </c>
      <c r="H79" t="s">
        <v>488</v>
      </c>
      <c r="I79" t="s">
        <v>489</v>
      </c>
      <c r="J79" t="s">
        <v>16</v>
      </c>
      <c r="K79" t="s">
        <v>17</v>
      </c>
      <c r="L79" t="s">
        <v>490</v>
      </c>
      <c r="M79" s="1">
        <v>3478616</v>
      </c>
      <c r="N79" t="s">
        <v>491</v>
      </c>
      <c r="O79" s="1">
        <v>1</v>
      </c>
      <c r="P79" s="1">
        <v>118</v>
      </c>
      <c r="Q79" s="1">
        <v>15</v>
      </c>
      <c r="R79" s="3">
        <v>24591107130.130001</v>
      </c>
      <c r="S79" s="3">
        <v>1794493426.6099999</v>
      </c>
      <c r="T79" s="3">
        <v>59624351.880000003</v>
      </c>
      <c r="U79" s="3">
        <v>0</v>
      </c>
      <c r="V79" s="3">
        <v>7717293606.3999996</v>
      </c>
      <c r="W79" s="3">
        <v>411368134</v>
      </c>
      <c r="X79" s="3">
        <v>14608327611.24</v>
      </c>
      <c r="Y79" s="3">
        <v>0</v>
      </c>
      <c r="Z79" s="3">
        <v>0</v>
      </c>
      <c r="AA79" s="3">
        <v>2059328354.99</v>
      </c>
      <c r="AB79" s="3">
        <v>0</v>
      </c>
      <c r="AC79" s="3">
        <v>0</v>
      </c>
      <c r="AD79" s="3">
        <v>77638153.319999993</v>
      </c>
      <c r="AE79" s="3">
        <v>0</v>
      </c>
      <c r="AF79" s="3">
        <v>516265337.31999999</v>
      </c>
      <c r="AG79" s="3">
        <v>1465424864.3499999</v>
      </c>
      <c r="AH79" s="3">
        <v>0</v>
      </c>
      <c r="AI79" s="3">
        <v>22531778775.139999</v>
      </c>
      <c r="AJ79" s="3">
        <v>20226026124.139999</v>
      </c>
      <c r="AK79" s="3">
        <v>18226026124.139999</v>
      </c>
      <c r="AL79" s="3">
        <v>41978442.18</v>
      </c>
      <c r="AM79" s="3">
        <v>824348066.65999997</v>
      </c>
      <c r="AN79" s="3">
        <v>0</v>
      </c>
      <c r="AO79" s="3">
        <v>887915150.88</v>
      </c>
      <c r="AP79" s="3">
        <v>0</v>
      </c>
      <c r="AQ79" s="3">
        <v>4138814895.1500001</v>
      </c>
      <c r="AR79" s="3">
        <v>714874140</v>
      </c>
      <c r="AS79" s="3">
        <v>3423940755.1500001</v>
      </c>
      <c r="AT79" s="3">
        <v>4138814895.1500001</v>
      </c>
      <c r="AU79" s="3">
        <v>3244239481.0500002</v>
      </c>
      <c r="AV79" s="3">
        <v>6660263.2199999997</v>
      </c>
      <c r="AW79" s="3">
        <v>887915150.88</v>
      </c>
      <c r="AX79" s="3">
        <v>0</v>
      </c>
      <c r="AY79" s="3">
        <v>0</v>
      </c>
      <c r="AZ79" s="3">
        <v>0</v>
      </c>
      <c r="BA79" s="3">
        <v>0</v>
      </c>
      <c r="BB79" s="3">
        <v>30755187842.189999</v>
      </c>
      <c r="BC79" s="3">
        <v>1180853862.3900001</v>
      </c>
      <c r="BD79" s="3">
        <v>30755187842.189999</v>
      </c>
      <c r="BE79" s="3">
        <v>1180853862.3900001</v>
      </c>
      <c r="BF79" s="3">
        <v>42991279293.080002</v>
      </c>
      <c r="BG79" s="3">
        <v>2084673637.8900001</v>
      </c>
      <c r="BH79" s="3">
        <v>42991279293.080002</v>
      </c>
      <c r="BI79" s="3">
        <v>2084673637.8900001</v>
      </c>
    </row>
    <row r="80" spans="1:61">
      <c r="A80">
        <v>74</v>
      </c>
      <c r="B80" s="1">
        <v>1006</v>
      </c>
      <c r="C80" t="s">
        <v>492</v>
      </c>
      <c r="D80" t="s">
        <v>493</v>
      </c>
      <c r="E80" t="s">
        <v>494</v>
      </c>
      <c r="F80" t="s">
        <v>12</v>
      </c>
      <c r="G80" t="s">
        <v>13</v>
      </c>
      <c r="H80" t="s">
        <v>14</v>
      </c>
      <c r="I80" t="s">
        <v>495</v>
      </c>
      <c r="J80" t="s">
        <v>16</v>
      </c>
      <c r="K80" t="s">
        <v>17</v>
      </c>
      <c r="L80" t="s">
        <v>496</v>
      </c>
      <c r="M80" s="1">
        <v>3492944</v>
      </c>
      <c r="N80" t="s">
        <v>497</v>
      </c>
      <c r="O80" s="1">
        <v>1</v>
      </c>
      <c r="P80" s="1">
        <v>2901</v>
      </c>
      <c r="Q80" s="1">
        <v>20</v>
      </c>
      <c r="R80" s="3">
        <v>23228407964.689999</v>
      </c>
      <c r="S80" s="3">
        <v>298817286.44</v>
      </c>
      <c r="T80" s="3">
        <v>1740988662.46</v>
      </c>
      <c r="U80" s="3">
        <v>0</v>
      </c>
      <c r="V80" s="3">
        <v>19059402830.93</v>
      </c>
      <c r="W80" s="3">
        <v>1052628405.4</v>
      </c>
      <c r="X80" s="3">
        <v>1076570779.46</v>
      </c>
      <c r="Y80" s="3">
        <v>0</v>
      </c>
      <c r="Z80" s="3">
        <v>0</v>
      </c>
      <c r="AA80" s="3">
        <v>6870196985.75</v>
      </c>
      <c r="AB80" s="3">
        <v>5458167333.3599997</v>
      </c>
      <c r="AC80" s="3">
        <v>0</v>
      </c>
      <c r="AD80" s="3">
        <v>360617497.61000001</v>
      </c>
      <c r="AE80" s="3">
        <v>0</v>
      </c>
      <c r="AF80" s="3">
        <v>648965307.95000005</v>
      </c>
      <c r="AG80" s="3">
        <v>160768788.83000001</v>
      </c>
      <c r="AH80" s="3">
        <v>241678058</v>
      </c>
      <c r="AI80" s="3">
        <v>16358210978.940001</v>
      </c>
      <c r="AJ80" s="3">
        <v>13939947213</v>
      </c>
      <c r="AK80" s="3">
        <v>13889947213</v>
      </c>
      <c r="AL80" s="3">
        <v>1238359096</v>
      </c>
      <c r="AM80" s="3">
        <v>387204923.86000001</v>
      </c>
      <c r="AN80" s="3">
        <v>665325072.77999997</v>
      </c>
      <c r="AO80" s="3">
        <v>127374673.3</v>
      </c>
      <c r="AP80" s="3">
        <v>0</v>
      </c>
      <c r="AQ80" s="3">
        <v>2074488763.6800001</v>
      </c>
      <c r="AR80" s="3">
        <v>1510562358.0899999</v>
      </c>
      <c r="AS80" s="3">
        <v>563926405.59000003</v>
      </c>
      <c r="AT80" s="3">
        <v>1511276044.95</v>
      </c>
      <c r="AU80" s="3">
        <v>1366276253.8399999</v>
      </c>
      <c r="AV80" s="3">
        <v>17625117.809999999</v>
      </c>
      <c r="AW80" s="3">
        <v>127374673.3</v>
      </c>
      <c r="AX80" s="3">
        <v>0</v>
      </c>
      <c r="AY80" s="3">
        <v>563212718.73000002</v>
      </c>
      <c r="AZ80" s="3">
        <v>563212718.73000002</v>
      </c>
      <c r="BA80" s="3">
        <v>0</v>
      </c>
      <c r="BB80" s="3">
        <v>2982425525</v>
      </c>
      <c r="BC80" s="3">
        <v>5814288861</v>
      </c>
      <c r="BD80" s="3">
        <v>2982425525</v>
      </c>
      <c r="BE80" s="3">
        <v>5814288861</v>
      </c>
      <c r="BF80" s="3">
        <v>42029711335</v>
      </c>
      <c r="BG80" s="3">
        <v>50000000</v>
      </c>
      <c r="BH80" s="3">
        <v>42029711335</v>
      </c>
      <c r="BI80" s="3">
        <v>50000000</v>
      </c>
    </row>
    <row r="81" spans="1:61">
      <c r="A81">
        <v>75</v>
      </c>
      <c r="B81" s="1">
        <v>1009</v>
      </c>
      <c r="C81" t="s">
        <v>498</v>
      </c>
      <c r="D81" t="s">
        <v>499</v>
      </c>
      <c r="E81" t="s">
        <v>500</v>
      </c>
      <c r="F81" t="s">
        <v>12</v>
      </c>
      <c r="G81" t="s">
        <v>13</v>
      </c>
      <c r="H81" t="s">
        <v>14</v>
      </c>
      <c r="I81" t="s">
        <v>501</v>
      </c>
      <c r="J81" t="s">
        <v>126</v>
      </c>
      <c r="K81" t="s">
        <v>340</v>
      </c>
      <c r="L81" t="s">
        <v>502</v>
      </c>
      <c r="M81" s="1">
        <v>8522067</v>
      </c>
      <c r="N81" t="s">
        <v>503</v>
      </c>
      <c r="O81" s="1">
        <v>1</v>
      </c>
      <c r="P81" s="1">
        <v>1778</v>
      </c>
      <c r="Q81" s="1">
        <v>19</v>
      </c>
      <c r="R81" s="3">
        <v>45393988843.980003</v>
      </c>
      <c r="S81" s="3">
        <v>1436027247.04</v>
      </c>
      <c r="T81" s="3">
        <v>2997098423.75</v>
      </c>
      <c r="U81" s="3">
        <v>0</v>
      </c>
      <c r="V81" s="3">
        <v>39616103923.190002</v>
      </c>
      <c r="W81" s="3">
        <v>93496365</v>
      </c>
      <c r="X81" s="3">
        <v>1243984509</v>
      </c>
      <c r="Y81" s="3">
        <v>0</v>
      </c>
      <c r="Z81" s="3">
        <v>7278376</v>
      </c>
      <c r="AA81" s="3">
        <v>25800166698.380001</v>
      </c>
      <c r="AB81" s="3">
        <v>23521179148.27</v>
      </c>
      <c r="AC81" s="3">
        <v>0</v>
      </c>
      <c r="AD81" s="3">
        <v>218462933</v>
      </c>
      <c r="AE81" s="3">
        <v>0</v>
      </c>
      <c r="AF81" s="3">
        <v>1961805010.1099999</v>
      </c>
      <c r="AG81" s="3">
        <v>98719607</v>
      </c>
      <c r="AH81" s="3">
        <v>0</v>
      </c>
      <c r="AI81" s="3">
        <v>19593822145.599998</v>
      </c>
      <c r="AJ81" s="3">
        <v>13409962648</v>
      </c>
      <c r="AK81" s="3">
        <v>13342912835</v>
      </c>
      <c r="AL81" s="3">
        <v>4527862893.6899996</v>
      </c>
      <c r="AM81" s="3">
        <v>133377635</v>
      </c>
      <c r="AN81" s="3">
        <v>0</v>
      </c>
      <c r="AO81" s="3">
        <v>886299344.90999997</v>
      </c>
      <c r="AP81" s="3">
        <v>636319624</v>
      </c>
      <c r="AQ81" s="3">
        <v>2914961071.3299999</v>
      </c>
      <c r="AR81" s="3">
        <v>2702700731</v>
      </c>
      <c r="AS81" s="3">
        <v>212260340.33000001</v>
      </c>
      <c r="AT81" s="3">
        <v>2401354631.8899999</v>
      </c>
      <c r="AU81" s="3">
        <v>1453900895.1800001</v>
      </c>
      <c r="AV81" s="3">
        <v>61154391.799999997</v>
      </c>
      <c r="AW81" s="3">
        <v>886299344.90999997</v>
      </c>
      <c r="AX81" s="3">
        <v>0</v>
      </c>
      <c r="AY81" s="3">
        <v>513606439.44</v>
      </c>
      <c r="AZ81" s="3">
        <v>513606439.44</v>
      </c>
      <c r="BA81" s="3">
        <v>0</v>
      </c>
      <c r="BB81" s="3">
        <v>45506324</v>
      </c>
      <c r="BC81" s="3">
        <v>113685902</v>
      </c>
      <c r="BD81" s="3">
        <v>45506324</v>
      </c>
      <c r="BE81" s="3">
        <v>113685902</v>
      </c>
      <c r="BF81" s="3">
        <v>35704152601</v>
      </c>
      <c r="BG81" s="3">
        <v>0</v>
      </c>
      <c r="BH81" s="3">
        <v>0</v>
      </c>
      <c r="BI81" s="3">
        <v>35704152601</v>
      </c>
    </row>
    <row r="82" spans="1:61">
      <c r="A82">
        <v>76</v>
      </c>
      <c r="B82" s="1">
        <v>1014</v>
      </c>
      <c r="C82" t="s">
        <v>504</v>
      </c>
      <c r="D82" t="s">
        <v>505</v>
      </c>
      <c r="E82" t="s">
        <v>506</v>
      </c>
      <c r="F82" t="s">
        <v>12</v>
      </c>
      <c r="G82" t="s">
        <v>13</v>
      </c>
      <c r="H82" t="s">
        <v>14</v>
      </c>
      <c r="I82" t="s">
        <v>507</v>
      </c>
      <c r="J82" t="s">
        <v>16</v>
      </c>
      <c r="K82" t="s">
        <v>17</v>
      </c>
      <c r="L82" t="s">
        <v>508</v>
      </c>
      <c r="M82" s="1">
        <v>7429797</v>
      </c>
      <c r="N82" t="s">
        <v>509</v>
      </c>
      <c r="O82" s="1">
        <v>1</v>
      </c>
      <c r="P82" s="1">
        <v>5138</v>
      </c>
      <c r="Q82" s="1">
        <v>23</v>
      </c>
      <c r="R82" s="3">
        <v>38706766850.639999</v>
      </c>
      <c r="S82" s="3">
        <v>2257137779.6199999</v>
      </c>
      <c r="T82" s="3">
        <v>6910617</v>
      </c>
      <c r="U82" s="3">
        <v>7697800</v>
      </c>
      <c r="V82" s="3">
        <v>36141256041.019997</v>
      </c>
      <c r="W82" s="3">
        <v>179051473</v>
      </c>
      <c r="X82" s="3">
        <v>112694740</v>
      </c>
      <c r="Y82" s="3">
        <v>0</v>
      </c>
      <c r="Z82" s="3">
        <v>2018400</v>
      </c>
      <c r="AA82" s="3">
        <v>34819625492.389999</v>
      </c>
      <c r="AB82" s="3">
        <v>32850905759.389999</v>
      </c>
      <c r="AC82" s="3">
        <v>583333350</v>
      </c>
      <c r="AD82" s="3">
        <v>983156245</v>
      </c>
      <c r="AE82" s="3">
        <v>0</v>
      </c>
      <c r="AF82" s="3">
        <v>264246199</v>
      </c>
      <c r="AG82" s="3">
        <v>137983939</v>
      </c>
      <c r="AH82" s="3">
        <v>0</v>
      </c>
      <c r="AI82" s="3">
        <v>3887141358.25</v>
      </c>
      <c r="AJ82" s="3">
        <v>2988310036</v>
      </c>
      <c r="AK82" s="3">
        <v>1988310036</v>
      </c>
      <c r="AL82" s="3">
        <v>606716857</v>
      </c>
      <c r="AM82" s="3">
        <v>190667415.52000001</v>
      </c>
      <c r="AN82" s="3">
        <v>0</v>
      </c>
      <c r="AO82" s="3">
        <v>82488925.730000004</v>
      </c>
      <c r="AP82" s="3">
        <v>18958124</v>
      </c>
      <c r="AQ82" s="3">
        <v>2994348477.4499998</v>
      </c>
      <c r="AR82" s="3">
        <v>2880551904</v>
      </c>
      <c r="AS82" s="3">
        <v>113796573.45</v>
      </c>
      <c r="AT82" s="3">
        <v>1986995347.74</v>
      </c>
      <c r="AU82" s="3">
        <v>1857028371.0599999</v>
      </c>
      <c r="AV82" s="3">
        <v>47478050.950000003</v>
      </c>
      <c r="AW82" s="3">
        <v>82488925.730000004</v>
      </c>
      <c r="AX82" s="3">
        <v>0</v>
      </c>
      <c r="AY82" s="3">
        <v>1007353129.71</v>
      </c>
      <c r="AZ82" s="3">
        <v>1007353129.71</v>
      </c>
      <c r="BA82" s="3">
        <v>0</v>
      </c>
      <c r="BB82" s="3">
        <v>199727045</v>
      </c>
      <c r="BC82" s="3">
        <v>1539952969</v>
      </c>
      <c r="BD82" s="3">
        <v>199727045</v>
      </c>
      <c r="BE82" s="3">
        <v>1539952969</v>
      </c>
      <c r="BF82" s="3">
        <v>51408169881</v>
      </c>
      <c r="BG82" s="3">
        <v>0</v>
      </c>
      <c r="BH82" s="3">
        <v>51408169881</v>
      </c>
      <c r="BI82" s="3">
        <v>0</v>
      </c>
    </row>
    <row r="83" spans="1:61">
      <c r="A83">
        <v>77</v>
      </c>
      <c r="B83" s="1">
        <v>1020</v>
      </c>
      <c r="C83" t="s">
        <v>510</v>
      </c>
      <c r="D83" t="s">
        <v>511</v>
      </c>
      <c r="F83" t="s">
        <v>12</v>
      </c>
      <c r="G83" t="s">
        <v>13</v>
      </c>
      <c r="H83" t="s">
        <v>14</v>
      </c>
      <c r="I83" t="s">
        <v>512</v>
      </c>
      <c r="J83" t="s">
        <v>16</v>
      </c>
      <c r="K83" t="s">
        <v>17</v>
      </c>
      <c r="L83" t="s">
        <v>513</v>
      </c>
      <c r="M83" s="1">
        <v>6226788</v>
      </c>
      <c r="N83" t="s">
        <v>514</v>
      </c>
      <c r="O83" s="1">
        <v>1</v>
      </c>
      <c r="P83" s="1">
        <v>327</v>
      </c>
      <c r="Q83" s="1">
        <v>3</v>
      </c>
      <c r="R83" s="3">
        <v>5938039409.4899998</v>
      </c>
      <c r="S83" s="3">
        <v>169090570.37</v>
      </c>
      <c r="T83" s="3">
        <v>392457475</v>
      </c>
      <c r="U83" s="3">
        <v>0</v>
      </c>
      <c r="V83" s="3">
        <v>4343004603</v>
      </c>
      <c r="W83" s="3">
        <v>1033486761.12</v>
      </c>
      <c r="X83" s="3">
        <v>0</v>
      </c>
      <c r="Y83" s="3">
        <v>0</v>
      </c>
      <c r="Z83" s="3">
        <v>0</v>
      </c>
      <c r="AA83" s="3">
        <v>4943061707.8400002</v>
      </c>
      <c r="AB83" s="3">
        <v>4447046377.5600004</v>
      </c>
      <c r="AC83" s="3">
        <v>0</v>
      </c>
      <c r="AD83" s="3">
        <v>265663313.27000001</v>
      </c>
      <c r="AE83" s="3">
        <v>0</v>
      </c>
      <c r="AF83" s="3">
        <v>208620918.00999999</v>
      </c>
      <c r="AG83" s="3">
        <v>21731099</v>
      </c>
      <c r="AH83" s="3">
        <v>0</v>
      </c>
      <c r="AI83" s="3">
        <v>994977701.64999998</v>
      </c>
      <c r="AJ83" s="3">
        <v>692836500.34000003</v>
      </c>
      <c r="AK83" s="3">
        <v>512836500.33999997</v>
      </c>
      <c r="AL83" s="3">
        <v>221281223.18000001</v>
      </c>
      <c r="AM83" s="3">
        <v>17051513</v>
      </c>
      <c r="AN83" s="3">
        <v>0</v>
      </c>
      <c r="AO83" s="3">
        <v>63808465.07</v>
      </c>
      <c r="AP83" s="3">
        <v>0</v>
      </c>
      <c r="AQ83" s="3">
        <v>290833969.75999999</v>
      </c>
      <c r="AR83" s="3">
        <v>244222137.21000001</v>
      </c>
      <c r="AS83" s="3">
        <v>46611832.549999997</v>
      </c>
      <c r="AT83" s="3">
        <v>289891732.75999999</v>
      </c>
      <c r="AU83" s="3">
        <v>215561828.03</v>
      </c>
      <c r="AV83" s="3">
        <v>10521439.66</v>
      </c>
      <c r="AW83" s="3">
        <v>63808465.07</v>
      </c>
      <c r="AX83" s="3">
        <v>0</v>
      </c>
      <c r="AY83" s="3">
        <v>942237</v>
      </c>
      <c r="AZ83" s="3">
        <v>942237</v>
      </c>
      <c r="BA83" s="3">
        <v>0</v>
      </c>
      <c r="BB83" s="3">
        <v>25859979</v>
      </c>
      <c r="BC83" s="3">
        <v>0</v>
      </c>
      <c r="BD83" s="3">
        <v>25859979</v>
      </c>
      <c r="BE83" s="3">
        <v>0</v>
      </c>
      <c r="BF83" s="3">
        <v>4441604913</v>
      </c>
      <c r="BG83" s="3">
        <v>0</v>
      </c>
      <c r="BH83" s="3">
        <v>4441604913</v>
      </c>
      <c r="BI83" s="3">
        <v>0</v>
      </c>
    </row>
    <row r="84" spans="1:61">
      <c r="A84">
        <v>78</v>
      </c>
      <c r="B84" s="1">
        <v>1022</v>
      </c>
      <c r="C84" t="s">
        <v>515</v>
      </c>
      <c r="D84" t="s">
        <v>516</v>
      </c>
      <c r="E84" t="s">
        <v>517</v>
      </c>
      <c r="F84" t="s">
        <v>12</v>
      </c>
      <c r="G84" t="s">
        <v>13</v>
      </c>
      <c r="H84" t="s">
        <v>14</v>
      </c>
      <c r="I84" t="s">
        <v>518</v>
      </c>
      <c r="J84" t="s">
        <v>16</v>
      </c>
      <c r="K84" t="s">
        <v>17</v>
      </c>
      <c r="L84" t="s">
        <v>519</v>
      </c>
      <c r="M84" s="1">
        <v>3182406</v>
      </c>
      <c r="N84" t="s">
        <v>520</v>
      </c>
      <c r="O84" s="1">
        <v>1</v>
      </c>
      <c r="P84" s="1">
        <v>1916</v>
      </c>
      <c r="Q84" s="1">
        <v>10</v>
      </c>
      <c r="R84" s="3">
        <v>43153700561.959999</v>
      </c>
      <c r="S84" s="3">
        <v>4904211336.4700003</v>
      </c>
      <c r="T84" s="3">
        <v>4290439314.71</v>
      </c>
      <c r="U84" s="3">
        <v>0</v>
      </c>
      <c r="V84" s="3">
        <v>33789881145.799999</v>
      </c>
      <c r="W84" s="3">
        <v>114113702</v>
      </c>
      <c r="X84" s="3">
        <v>55055062.979999997</v>
      </c>
      <c r="Y84" s="3">
        <v>0</v>
      </c>
      <c r="Z84" s="3">
        <v>0</v>
      </c>
      <c r="AA84" s="3">
        <v>35488051274.709999</v>
      </c>
      <c r="AB84" s="3">
        <v>32956256841.549999</v>
      </c>
      <c r="AC84" s="3">
        <v>0</v>
      </c>
      <c r="AD84" s="3">
        <v>567324630.94000006</v>
      </c>
      <c r="AE84" s="3">
        <v>0</v>
      </c>
      <c r="AF84" s="3">
        <v>881440413.22000003</v>
      </c>
      <c r="AG84" s="3">
        <v>34560291</v>
      </c>
      <c r="AH84" s="3">
        <v>1048469098</v>
      </c>
      <c r="AI84" s="3">
        <v>7665649286.9300003</v>
      </c>
      <c r="AJ84" s="3">
        <v>4418698388.3999996</v>
      </c>
      <c r="AK84" s="3">
        <v>2418698388.4000001</v>
      </c>
      <c r="AL84" s="3">
        <v>2229032070.4299998</v>
      </c>
      <c r="AM84" s="3">
        <v>899888014.71000004</v>
      </c>
      <c r="AN84" s="3">
        <v>0</v>
      </c>
      <c r="AO84" s="3">
        <v>109222193.39</v>
      </c>
      <c r="AP84" s="3">
        <v>8808620</v>
      </c>
      <c r="AQ84" s="3">
        <v>2908594922.6999998</v>
      </c>
      <c r="AR84" s="3">
        <v>2605640640</v>
      </c>
      <c r="AS84" s="3">
        <v>302954282.69999999</v>
      </c>
      <c r="AT84" s="3">
        <v>1509819083.7</v>
      </c>
      <c r="AU84" s="3">
        <v>1328705114.6400001</v>
      </c>
      <c r="AV84" s="3">
        <v>71891775.670000002</v>
      </c>
      <c r="AW84" s="3">
        <v>109222193.39</v>
      </c>
      <c r="AX84" s="3">
        <v>0</v>
      </c>
      <c r="AY84" s="3">
        <v>1398775839</v>
      </c>
      <c r="AZ84" s="3">
        <v>1398775839</v>
      </c>
      <c r="BA84" s="3">
        <v>0</v>
      </c>
      <c r="BB84" s="3">
        <v>12417716</v>
      </c>
      <c r="BC84" s="3">
        <v>8739428</v>
      </c>
      <c r="BD84" s="3">
        <v>12417716</v>
      </c>
      <c r="BE84" s="3">
        <v>8739428</v>
      </c>
      <c r="BF84" s="3">
        <v>34073723462</v>
      </c>
      <c r="BG84" s="3">
        <v>0</v>
      </c>
      <c r="BH84" s="3">
        <v>34073723462</v>
      </c>
      <c r="BI84" s="3">
        <v>0</v>
      </c>
    </row>
    <row r="85" spans="1:61">
      <c r="A85">
        <v>79</v>
      </c>
      <c r="B85" s="1">
        <v>1066</v>
      </c>
      <c r="C85" t="s">
        <v>521</v>
      </c>
      <c r="D85" t="s">
        <v>522</v>
      </c>
      <c r="E85" t="s">
        <v>523</v>
      </c>
      <c r="F85" t="s">
        <v>49</v>
      </c>
      <c r="G85" t="s">
        <v>445</v>
      </c>
      <c r="H85" t="s">
        <v>446</v>
      </c>
      <c r="I85" t="s">
        <v>524</v>
      </c>
      <c r="J85" t="s">
        <v>16</v>
      </c>
      <c r="K85" t="s">
        <v>17</v>
      </c>
      <c r="L85" t="s">
        <v>525</v>
      </c>
      <c r="M85" s="1">
        <v>3457665</v>
      </c>
      <c r="N85" t="s">
        <v>526</v>
      </c>
      <c r="O85" s="1">
        <v>1</v>
      </c>
      <c r="P85" s="1">
        <v>33615</v>
      </c>
      <c r="Q85" s="1">
        <v>176</v>
      </c>
      <c r="R85" s="3">
        <v>330598097325.90997</v>
      </c>
      <c r="S85" s="3">
        <v>1069108225.11</v>
      </c>
      <c r="T85" s="3">
        <v>319404527.31</v>
      </c>
      <c r="U85" s="3">
        <v>48027331183</v>
      </c>
      <c r="V85" s="3">
        <v>251028651725.94</v>
      </c>
      <c r="W85" s="3">
        <v>10645569539</v>
      </c>
      <c r="X85" s="3">
        <v>19213154345.619999</v>
      </c>
      <c r="Y85" s="3">
        <v>0</v>
      </c>
      <c r="Z85" s="3">
        <v>294877779.93000001</v>
      </c>
      <c r="AA85" s="3">
        <v>47579588947.769997</v>
      </c>
      <c r="AB85" s="3">
        <v>0</v>
      </c>
      <c r="AC85" s="3">
        <v>7721072147.75</v>
      </c>
      <c r="AD85" s="3">
        <v>26285115481.080002</v>
      </c>
      <c r="AE85" s="3">
        <v>0</v>
      </c>
      <c r="AF85" s="3">
        <v>9180452616.5400009</v>
      </c>
      <c r="AG85" s="3">
        <v>4358954299.3999996</v>
      </c>
      <c r="AH85" s="3">
        <v>33994403</v>
      </c>
      <c r="AI85" s="3">
        <v>283018508378.14001</v>
      </c>
      <c r="AJ85" s="3">
        <v>253496988918.13</v>
      </c>
      <c r="AK85" s="3">
        <v>153496988918.13</v>
      </c>
      <c r="AL85" s="3">
        <v>10725654146.51</v>
      </c>
      <c r="AM85" s="3">
        <v>4743231639.3100004</v>
      </c>
      <c r="AN85" s="3">
        <v>0</v>
      </c>
      <c r="AO85" s="3">
        <v>3991131086.3400002</v>
      </c>
      <c r="AP85" s="3">
        <v>386305678.85000002</v>
      </c>
      <c r="AQ85" s="3">
        <v>27425395485.450001</v>
      </c>
      <c r="AR85" s="3">
        <v>26362262881.09</v>
      </c>
      <c r="AS85" s="3">
        <v>1063132604.36</v>
      </c>
      <c r="AT85" s="3">
        <v>18390842256.450001</v>
      </c>
      <c r="AU85" s="3">
        <v>12363346002.950001</v>
      </c>
      <c r="AV85" s="3">
        <v>1752926760.1600001</v>
      </c>
      <c r="AW85" s="3">
        <v>3991131086.3400002</v>
      </c>
      <c r="AX85" s="3">
        <v>283438407</v>
      </c>
      <c r="AY85" s="3">
        <v>9034553229</v>
      </c>
      <c r="AZ85" s="3">
        <v>9034553229</v>
      </c>
      <c r="BA85" s="3">
        <v>0</v>
      </c>
      <c r="BB85" s="3">
        <v>107625656</v>
      </c>
      <c r="BC85" s="3">
        <v>3764966720</v>
      </c>
      <c r="BD85" s="3">
        <v>107625656</v>
      </c>
      <c r="BE85" s="3">
        <v>3764966720</v>
      </c>
      <c r="BF85" s="3">
        <v>501936399178.94</v>
      </c>
      <c r="BG85" s="3">
        <v>0</v>
      </c>
      <c r="BH85" s="3">
        <v>501936399178.94</v>
      </c>
      <c r="BI85" s="3">
        <v>0</v>
      </c>
    </row>
    <row r="86" spans="1:61">
      <c r="A86">
        <v>80</v>
      </c>
      <c r="B86" s="1">
        <v>1073</v>
      </c>
      <c r="C86" t="s">
        <v>527</v>
      </c>
      <c r="D86" t="s">
        <v>528</v>
      </c>
      <c r="E86" t="s">
        <v>529</v>
      </c>
      <c r="F86" t="s">
        <v>12</v>
      </c>
      <c r="G86" t="s">
        <v>369</v>
      </c>
      <c r="H86" t="s">
        <v>370</v>
      </c>
      <c r="I86" t="s">
        <v>530</v>
      </c>
      <c r="J86" t="s">
        <v>16</v>
      </c>
      <c r="K86" t="s">
        <v>17</v>
      </c>
      <c r="L86" t="s">
        <v>531</v>
      </c>
      <c r="M86" s="1">
        <v>2853101</v>
      </c>
      <c r="N86" t="s">
        <v>532</v>
      </c>
      <c r="O86" s="1">
        <v>1</v>
      </c>
      <c r="P86" s="1">
        <v>1003</v>
      </c>
      <c r="Q86" s="1">
        <v>11</v>
      </c>
      <c r="R86" s="3">
        <v>50197483694.349998</v>
      </c>
      <c r="S86" s="3">
        <v>127480459.8</v>
      </c>
      <c r="T86" s="3">
        <v>1164942412</v>
      </c>
      <c r="U86" s="3">
        <v>0</v>
      </c>
      <c r="V86" s="3">
        <v>46852546333.099998</v>
      </c>
      <c r="W86" s="3">
        <v>730879527.35000002</v>
      </c>
      <c r="X86" s="3">
        <v>1258934468</v>
      </c>
      <c r="Y86" s="3">
        <v>0</v>
      </c>
      <c r="Z86" s="3">
        <v>62700494.100000001</v>
      </c>
      <c r="AA86" s="3">
        <v>18064085536.91</v>
      </c>
      <c r="AB86" s="3">
        <v>15688830612.950001</v>
      </c>
      <c r="AC86" s="3">
        <v>1081884910.0599999</v>
      </c>
      <c r="AD86" s="3">
        <v>230333370.84999999</v>
      </c>
      <c r="AE86" s="3">
        <v>0</v>
      </c>
      <c r="AF86" s="3">
        <v>827969646.04999995</v>
      </c>
      <c r="AG86" s="3">
        <v>235066997</v>
      </c>
      <c r="AH86" s="3">
        <v>0</v>
      </c>
      <c r="AI86" s="3">
        <v>32133398157.439999</v>
      </c>
      <c r="AJ86" s="3">
        <v>26625628150.880001</v>
      </c>
      <c r="AK86" s="3">
        <v>17843508853.880001</v>
      </c>
      <c r="AL86" s="3">
        <v>2222993000.1500001</v>
      </c>
      <c r="AM86" s="3">
        <v>718611586.38999999</v>
      </c>
      <c r="AN86" s="3">
        <v>0</v>
      </c>
      <c r="AO86" s="3">
        <v>1315778076.8499999</v>
      </c>
      <c r="AP86" s="3">
        <v>1250387343.1700001</v>
      </c>
      <c r="AQ86" s="3">
        <v>4017059837.3800001</v>
      </c>
      <c r="AR86" s="3">
        <v>3958546052</v>
      </c>
      <c r="AS86" s="3">
        <v>58513785.380000003</v>
      </c>
      <c r="AT86" s="3">
        <v>3763947866.3800001</v>
      </c>
      <c r="AU86" s="3">
        <v>2242383619.6500001</v>
      </c>
      <c r="AV86" s="3">
        <v>205786169.88</v>
      </c>
      <c r="AW86" s="3">
        <v>1315778076.8499999</v>
      </c>
      <c r="AX86" s="3">
        <v>0</v>
      </c>
      <c r="AY86" s="3">
        <v>253111971</v>
      </c>
      <c r="AZ86" s="3">
        <v>253111971</v>
      </c>
      <c r="BA86" s="3">
        <v>0</v>
      </c>
      <c r="BB86" s="3">
        <v>431044322</v>
      </c>
      <c r="BC86" s="3">
        <v>0</v>
      </c>
      <c r="BD86" s="3">
        <v>431044322</v>
      </c>
      <c r="BE86" s="3">
        <v>0</v>
      </c>
      <c r="BF86" s="3">
        <v>0</v>
      </c>
      <c r="BG86" s="3">
        <v>0</v>
      </c>
      <c r="BH86" s="3">
        <v>0</v>
      </c>
      <c r="BI86" s="3">
        <v>0</v>
      </c>
    </row>
    <row r="87" spans="1:61">
      <c r="A87">
        <v>81</v>
      </c>
      <c r="B87" s="1">
        <v>1093</v>
      </c>
      <c r="C87" t="s">
        <v>533</v>
      </c>
      <c r="D87" t="s">
        <v>534</v>
      </c>
      <c r="E87" t="s">
        <v>535</v>
      </c>
      <c r="F87" t="s">
        <v>73</v>
      </c>
      <c r="G87" t="s">
        <v>74</v>
      </c>
      <c r="H87" t="s">
        <v>75</v>
      </c>
      <c r="I87" t="s">
        <v>536</v>
      </c>
      <c r="J87" t="s">
        <v>16</v>
      </c>
      <c r="K87" t="s">
        <v>17</v>
      </c>
      <c r="L87" t="s">
        <v>537</v>
      </c>
      <c r="M87" s="1">
        <v>7427980</v>
      </c>
      <c r="N87" t="s">
        <v>538</v>
      </c>
      <c r="O87" s="1">
        <v>1</v>
      </c>
      <c r="P87" s="1">
        <v>2657</v>
      </c>
      <c r="Q87" s="1">
        <v>20</v>
      </c>
      <c r="R87" s="3">
        <v>44038886265.779999</v>
      </c>
      <c r="S87" s="3">
        <v>350647266.56999999</v>
      </c>
      <c r="T87" s="3">
        <v>658481648.73000002</v>
      </c>
      <c r="U87" s="3">
        <v>0</v>
      </c>
      <c r="V87" s="3">
        <v>40440243080.809998</v>
      </c>
      <c r="W87" s="3">
        <v>61527578.82</v>
      </c>
      <c r="X87" s="3">
        <v>2527986690.8499999</v>
      </c>
      <c r="Y87" s="3">
        <v>0</v>
      </c>
      <c r="Z87" s="3">
        <v>0</v>
      </c>
      <c r="AA87" s="3">
        <v>9049884886.7000008</v>
      </c>
      <c r="AB87" s="3">
        <v>7224633547.4099998</v>
      </c>
      <c r="AC87" s="3">
        <v>910946</v>
      </c>
      <c r="AD87" s="3">
        <v>1282948623.6400001</v>
      </c>
      <c r="AE87" s="3">
        <v>0</v>
      </c>
      <c r="AF87" s="3">
        <v>139807116.49000001</v>
      </c>
      <c r="AG87" s="3">
        <v>348445274.54000002</v>
      </c>
      <c r="AH87" s="3">
        <v>53139378.619999997</v>
      </c>
      <c r="AI87" s="3">
        <v>34989001379.080002</v>
      </c>
      <c r="AJ87" s="3">
        <v>29409756707.169998</v>
      </c>
      <c r="AK87" s="3">
        <v>26134038960.169998</v>
      </c>
      <c r="AL87" s="3">
        <v>3101478814.3200002</v>
      </c>
      <c r="AM87" s="3">
        <v>25769774.739999998</v>
      </c>
      <c r="AN87" s="3">
        <v>0</v>
      </c>
      <c r="AO87" s="3">
        <v>871215835.01999998</v>
      </c>
      <c r="AP87" s="3">
        <v>477005481</v>
      </c>
      <c r="AQ87" s="3">
        <v>3290611674.5900002</v>
      </c>
      <c r="AR87" s="3">
        <v>2885782498.6399999</v>
      </c>
      <c r="AS87" s="3">
        <v>404829175.94999999</v>
      </c>
      <c r="AT87" s="3">
        <v>3165617194.9699998</v>
      </c>
      <c r="AU87" s="3">
        <v>1731770363.1099999</v>
      </c>
      <c r="AV87" s="3">
        <v>562630996.84000003</v>
      </c>
      <c r="AW87" s="3">
        <v>871215835.01999998</v>
      </c>
      <c r="AX87" s="3">
        <v>0</v>
      </c>
      <c r="AY87" s="3">
        <v>124994479.62</v>
      </c>
      <c r="AZ87" s="3">
        <v>124994479.62</v>
      </c>
      <c r="BA87" s="3">
        <v>0</v>
      </c>
      <c r="BB87" s="3">
        <v>388097174</v>
      </c>
      <c r="BC87" s="3">
        <v>504429001.62</v>
      </c>
      <c r="BD87" s="3">
        <v>388097174</v>
      </c>
      <c r="BE87" s="3">
        <v>504429001.62</v>
      </c>
      <c r="BF87" s="3">
        <v>100311406632.69</v>
      </c>
      <c r="BG87" s="3">
        <v>700020</v>
      </c>
      <c r="BH87" s="3">
        <v>100312106652.69</v>
      </c>
      <c r="BI87" s="3">
        <v>0</v>
      </c>
    </row>
    <row r="88" spans="1:61">
      <c r="A88">
        <v>82</v>
      </c>
      <c r="B88" s="1">
        <v>1100</v>
      </c>
      <c r="C88" t="s">
        <v>539</v>
      </c>
      <c r="D88" t="s">
        <v>540</v>
      </c>
      <c r="F88" t="s">
        <v>58</v>
      </c>
      <c r="G88" t="s">
        <v>74</v>
      </c>
      <c r="H88" t="s">
        <v>75</v>
      </c>
      <c r="I88" t="s">
        <v>541</v>
      </c>
      <c r="J88" t="s">
        <v>16</v>
      </c>
      <c r="K88" t="s">
        <v>17</v>
      </c>
      <c r="L88" t="s">
        <v>542</v>
      </c>
      <c r="M88" s="1">
        <v>7426104</v>
      </c>
      <c r="N88" t="s">
        <v>543</v>
      </c>
      <c r="O88" s="1">
        <v>1</v>
      </c>
      <c r="P88" s="1">
        <v>5035</v>
      </c>
      <c r="Q88" s="1">
        <v>42</v>
      </c>
      <c r="R88" s="3">
        <v>37838700410.949997</v>
      </c>
      <c r="S88" s="3">
        <v>5019739282.1999998</v>
      </c>
      <c r="T88" s="3">
        <v>1239167189.0799999</v>
      </c>
      <c r="U88" s="3">
        <v>0</v>
      </c>
      <c r="V88" s="3">
        <v>29417476707.5</v>
      </c>
      <c r="W88" s="3">
        <v>227687901.34999999</v>
      </c>
      <c r="X88" s="3">
        <v>1870525127.8199999</v>
      </c>
      <c r="Y88" s="3">
        <v>0</v>
      </c>
      <c r="Z88" s="3">
        <v>64104203</v>
      </c>
      <c r="AA88" s="3">
        <v>21172530686.32</v>
      </c>
      <c r="AB88" s="3">
        <v>19582640734.09</v>
      </c>
      <c r="AC88" s="3">
        <v>0</v>
      </c>
      <c r="AD88" s="3">
        <v>634014363.79999995</v>
      </c>
      <c r="AE88" s="3">
        <v>0</v>
      </c>
      <c r="AF88" s="3">
        <v>385723015.43000001</v>
      </c>
      <c r="AG88" s="3">
        <v>554952539</v>
      </c>
      <c r="AH88" s="3">
        <v>15200034</v>
      </c>
      <c r="AI88" s="3">
        <v>16666169724.629999</v>
      </c>
      <c r="AJ88" s="3">
        <v>11721498695.9</v>
      </c>
      <c r="AK88" s="3">
        <v>9221498695.8999996</v>
      </c>
      <c r="AL88" s="3">
        <v>3383580210.1100001</v>
      </c>
      <c r="AM88" s="3">
        <v>182346625.22</v>
      </c>
      <c r="AN88" s="3">
        <v>83000</v>
      </c>
      <c r="AO88" s="3">
        <v>283231044.79000002</v>
      </c>
      <c r="AP88" s="3">
        <v>958094375.61000001</v>
      </c>
      <c r="AQ88" s="3">
        <v>3435098888.9699998</v>
      </c>
      <c r="AR88" s="3">
        <v>2882131525</v>
      </c>
      <c r="AS88" s="3">
        <v>552967363.97000003</v>
      </c>
      <c r="AT88" s="3">
        <v>3035698407.9699998</v>
      </c>
      <c r="AU88" s="3">
        <v>2645038769.2600002</v>
      </c>
      <c r="AV88" s="3">
        <v>107428593.92</v>
      </c>
      <c r="AW88" s="3">
        <v>283231044.79000002</v>
      </c>
      <c r="AX88" s="3">
        <v>0</v>
      </c>
      <c r="AY88" s="3">
        <v>399400481</v>
      </c>
      <c r="AZ88" s="3">
        <v>399400481</v>
      </c>
      <c r="BA88" s="3">
        <v>0</v>
      </c>
      <c r="BB88" s="3">
        <v>28566474</v>
      </c>
      <c r="BC88" s="3">
        <v>823840297</v>
      </c>
      <c r="BD88" s="3">
        <v>28566474</v>
      </c>
      <c r="BE88" s="3">
        <v>823840297</v>
      </c>
      <c r="BF88" s="3">
        <v>73735896364</v>
      </c>
      <c r="BG88" s="3">
        <v>2500000000</v>
      </c>
      <c r="BH88" s="3">
        <v>73735896364</v>
      </c>
      <c r="BI88" s="3">
        <v>2500000000</v>
      </c>
    </row>
    <row r="89" spans="1:61">
      <c r="A89">
        <v>83</v>
      </c>
      <c r="B89" s="1">
        <v>1109</v>
      </c>
      <c r="C89" t="s">
        <v>544</v>
      </c>
      <c r="D89" t="s">
        <v>545</v>
      </c>
      <c r="E89" t="s">
        <v>546</v>
      </c>
      <c r="F89" t="s">
        <v>12</v>
      </c>
      <c r="G89" t="s">
        <v>13</v>
      </c>
      <c r="H89" t="s">
        <v>14</v>
      </c>
      <c r="I89" t="s">
        <v>547</v>
      </c>
      <c r="J89" t="s">
        <v>16</v>
      </c>
      <c r="K89" t="s">
        <v>17</v>
      </c>
      <c r="L89" t="s">
        <v>548</v>
      </c>
      <c r="M89" s="1">
        <v>4722242</v>
      </c>
      <c r="N89" t="s">
        <v>549</v>
      </c>
      <c r="O89" s="1">
        <v>1</v>
      </c>
      <c r="P89" s="1">
        <v>595</v>
      </c>
      <c r="Q89" s="1">
        <v>10</v>
      </c>
      <c r="R89" s="3">
        <v>34732286853.769997</v>
      </c>
      <c r="S89" s="3">
        <v>3133924287.0100002</v>
      </c>
      <c r="T89" s="3">
        <v>14156930774.15</v>
      </c>
      <c r="U89" s="3">
        <v>0</v>
      </c>
      <c r="V89" s="3">
        <v>16641373826</v>
      </c>
      <c r="W89" s="3">
        <v>14369404.289999999</v>
      </c>
      <c r="X89" s="3">
        <v>778125896</v>
      </c>
      <c r="Y89" s="3">
        <v>0</v>
      </c>
      <c r="Z89" s="3">
        <v>7562666.3200000003</v>
      </c>
      <c r="AA89" s="3">
        <v>25590516122.68</v>
      </c>
      <c r="AB89" s="3">
        <v>24393562085</v>
      </c>
      <c r="AC89" s="3">
        <v>0</v>
      </c>
      <c r="AD89" s="3">
        <v>273501420</v>
      </c>
      <c r="AE89" s="3">
        <v>0</v>
      </c>
      <c r="AF89" s="3">
        <v>800104022.67999995</v>
      </c>
      <c r="AG89" s="3">
        <v>123348595</v>
      </c>
      <c r="AH89" s="3">
        <v>0</v>
      </c>
      <c r="AI89" s="3">
        <v>9141770731.0900002</v>
      </c>
      <c r="AJ89" s="3">
        <v>6055618100</v>
      </c>
      <c r="AK89" s="3">
        <v>5755618100</v>
      </c>
      <c r="AL89" s="3">
        <v>1227202947.0899999</v>
      </c>
      <c r="AM89" s="3">
        <v>1465843245.46</v>
      </c>
      <c r="AN89" s="3">
        <v>18247617</v>
      </c>
      <c r="AO89" s="3">
        <v>354380575.47000003</v>
      </c>
      <c r="AP89" s="3">
        <v>15951727.08</v>
      </c>
      <c r="AQ89" s="3">
        <v>1565725833.24</v>
      </c>
      <c r="AR89" s="3">
        <v>1012592803</v>
      </c>
      <c r="AS89" s="3">
        <v>553133030.24000001</v>
      </c>
      <c r="AT89" s="3">
        <v>1085686255.24</v>
      </c>
      <c r="AU89" s="3">
        <v>708744123.49000001</v>
      </c>
      <c r="AV89" s="3">
        <v>22561556.280000001</v>
      </c>
      <c r="AW89" s="3">
        <v>354380575.47000003</v>
      </c>
      <c r="AX89" s="3">
        <v>0</v>
      </c>
      <c r="AY89" s="3">
        <v>480039578</v>
      </c>
      <c r="AZ89" s="3">
        <v>480039578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0</v>
      </c>
      <c r="BI89" s="3">
        <v>0</v>
      </c>
    </row>
    <row r="90" spans="1:61">
      <c r="A90">
        <v>84</v>
      </c>
      <c r="B90" s="1">
        <v>1119</v>
      </c>
      <c r="C90" t="s">
        <v>550</v>
      </c>
      <c r="D90" t="s">
        <v>551</v>
      </c>
      <c r="E90" t="s">
        <v>552</v>
      </c>
      <c r="F90" t="s">
        <v>58</v>
      </c>
      <c r="G90" t="s">
        <v>74</v>
      </c>
      <c r="H90" t="s">
        <v>75</v>
      </c>
      <c r="I90" t="s">
        <v>553</v>
      </c>
      <c r="J90" t="s">
        <v>554</v>
      </c>
      <c r="K90" t="s">
        <v>555</v>
      </c>
      <c r="L90" t="s">
        <v>556</v>
      </c>
      <c r="M90" s="1">
        <v>2359995</v>
      </c>
      <c r="N90" t="s">
        <v>557</v>
      </c>
      <c r="O90" s="1">
        <v>1</v>
      </c>
      <c r="P90" s="1">
        <v>57784</v>
      </c>
      <c r="Q90" s="1">
        <v>289</v>
      </c>
      <c r="R90" s="3">
        <v>485901853842.67999</v>
      </c>
      <c r="S90" s="3">
        <v>41429073222.279999</v>
      </c>
      <c r="T90" s="3">
        <v>8323411746.3599997</v>
      </c>
      <c r="U90" s="3">
        <v>0</v>
      </c>
      <c r="V90" s="3">
        <v>424458014594.89001</v>
      </c>
      <c r="W90" s="3">
        <v>1580190343.0899999</v>
      </c>
      <c r="X90" s="3">
        <v>9856006415.9599991</v>
      </c>
      <c r="Y90" s="3">
        <v>0</v>
      </c>
      <c r="Z90" s="3">
        <v>255157520.09999999</v>
      </c>
      <c r="AA90" s="3">
        <v>356377275011.31</v>
      </c>
      <c r="AB90" s="3">
        <v>320285100970.48999</v>
      </c>
      <c r="AC90" s="3">
        <v>20738988141</v>
      </c>
      <c r="AD90" s="3">
        <v>8052993184</v>
      </c>
      <c r="AE90" s="3">
        <v>0</v>
      </c>
      <c r="AF90" s="3">
        <v>3333382218.3800001</v>
      </c>
      <c r="AG90" s="3">
        <v>1989312416.47</v>
      </c>
      <c r="AH90" s="3">
        <v>1977498080.97</v>
      </c>
      <c r="AI90" s="3">
        <v>129524578831.37</v>
      </c>
      <c r="AJ90" s="3">
        <v>106826446364.25</v>
      </c>
      <c r="AK90" s="3">
        <v>66826446364.25</v>
      </c>
      <c r="AL90" s="3">
        <v>17125781286.799999</v>
      </c>
      <c r="AM90" s="3">
        <v>896461377.88999999</v>
      </c>
      <c r="AN90" s="3">
        <v>0</v>
      </c>
      <c r="AO90" s="3">
        <v>3177709396.4299998</v>
      </c>
      <c r="AP90" s="3">
        <v>1498180406</v>
      </c>
      <c r="AQ90" s="3">
        <v>40241253762.230003</v>
      </c>
      <c r="AR90" s="3">
        <v>35030416736.440002</v>
      </c>
      <c r="AS90" s="3">
        <v>5210837025.79</v>
      </c>
      <c r="AT90" s="3">
        <v>30957878290.91</v>
      </c>
      <c r="AU90" s="3">
        <v>26492127805.82</v>
      </c>
      <c r="AV90" s="3">
        <v>1288041088.6600001</v>
      </c>
      <c r="AW90" s="3">
        <v>3177709396.4299998</v>
      </c>
      <c r="AX90" s="3">
        <v>0</v>
      </c>
      <c r="AY90" s="3">
        <v>9283375471.3199997</v>
      </c>
      <c r="AZ90" s="3">
        <v>9283375471.3199997</v>
      </c>
      <c r="BA90" s="3">
        <v>0</v>
      </c>
      <c r="BB90" s="3">
        <v>741212898</v>
      </c>
      <c r="BC90" s="3">
        <v>54793612339.82</v>
      </c>
      <c r="BD90" s="3">
        <v>741212898</v>
      </c>
      <c r="BE90" s="3">
        <v>54793612339.82</v>
      </c>
      <c r="BF90" s="3">
        <v>450309525399.27002</v>
      </c>
      <c r="BG90" s="3">
        <v>0</v>
      </c>
      <c r="BH90" s="3">
        <v>450309525399.27002</v>
      </c>
      <c r="BI90" s="3">
        <v>0</v>
      </c>
    </row>
    <row r="91" spans="1:61">
      <c r="A91">
        <v>85</v>
      </c>
      <c r="B91" s="1">
        <v>1128</v>
      </c>
      <c r="C91" t="s">
        <v>558</v>
      </c>
      <c r="D91" t="s">
        <v>559</v>
      </c>
      <c r="E91" t="s">
        <v>560</v>
      </c>
      <c r="F91" t="s">
        <v>58</v>
      </c>
      <c r="G91" t="s">
        <v>74</v>
      </c>
      <c r="H91" t="s">
        <v>75</v>
      </c>
      <c r="I91" t="s">
        <v>561</v>
      </c>
      <c r="J91" t="s">
        <v>126</v>
      </c>
      <c r="K91" t="s">
        <v>340</v>
      </c>
      <c r="L91" t="s">
        <v>562</v>
      </c>
      <c r="M91" s="1">
        <v>8510015</v>
      </c>
      <c r="N91" t="s">
        <v>563</v>
      </c>
      <c r="O91" s="1">
        <v>1</v>
      </c>
      <c r="P91" s="1">
        <v>6055</v>
      </c>
      <c r="Q91" s="1">
        <v>27</v>
      </c>
      <c r="R91" s="3">
        <v>25249167177.75</v>
      </c>
      <c r="S91" s="3">
        <v>2359755244.46</v>
      </c>
      <c r="T91" s="3">
        <v>2837554634</v>
      </c>
      <c r="U91" s="3">
        <v>0</v>
      </c>
      <c r="V91" s="3">
        <v>17223660233.43</v>
      </c>
      <c r="W91" s="3">
        <v>107551130.01000001</v>
      </c>
      <c r="X91" s="3">
        <v>2671776316.6900001</v>
      </c>
      <c r="Y91" s="3">
        <v>0</v>
      </c>
      <c r="Z91" s="3">
        <v>48869619.159999996</v>
      </c>
      <c r="AA91" s="3">
        <v>14576215224.27</v>
      </c>
      <c r="AB91" s="3">
        <v>12757590312.49</v>
      </c>
      <c r="AC91" s="3">
        <v>0</v>
      </c>
      <c r="AD91" s="3">
        <v>584847385.14999998</v>
      </c>
      <c r="AE91" s="3">
        <v>0</v>
      </c>
      <c r="AF91" s="3">
        <v>1090763920.8499999</v>
      </c>
      <c r="AG91" s="3">
        <v>133082678.78</v>
      </c>
      <c r="AH91" s="3">
        <v>9930927</v>
      </c>
      <c r="AI91" s="3">
        <v>10672951953.48</v>
      </c>
      <c r="AJ91" s="3">
        <v>6893588692.96</v>
      </c>
      <c r="AK91" s="3">
        <v>3259803849.96</v>
      </c>
      <c r="AL91" s="3">
        <v>1271028892.9200001</v>
      </c>
      <c r="AM91" s="3">
        <v>0</v>
      </c>
      <c r="AN91" s="3">
        <v>44144307.600000001</v>
      </c>
      <c r="AO91" s="3">
        <v>251259659.31999999</v>
      </c>
      <c r="AP91" s="3">
        <v>1692508315.9300001</v>
      </c>
      <c r="AQ91" s="3">
        <v>2223613890.7199998</v>
      </c>
      <c r="AR91" s="3">
        <v>1585842848.96</v>
      </c>
      <c r="AS91" s="3">
        <v>637771041.75999999</v>
      </c>
      <c r="AT91" s="3">
        <v>2039122500.0999999</v>
      </c>
      <c r="AU91" s="3">
        <v>1745506489.3199999</v>
      </c>
      <c r="AV91" s="3">
        <v>42356351.460000001</v>
      </c>
      <c r="AW91" s="3">
        <v>251259659.31999999</v>
      </c>
      <c r="AX91" s="3">
        <v>0</v>
      </c>
      <c r="AY91" s="3">
        <v>184491390.62</v>
      </c>
      <c r="AZ91" s="3">
        <v>184491390.62</v>
      </c>
      <c r="BA91" s="3">
        <v>0</v>
      </c>
      <c r="BB91" s="3">
        <v>154545242</v>
      </c>
      <c r="BC91" s="3">
        <v>7169584572.8299999</v>
      </c>
      <c r="BD91" s="3">
        <v>154545242</v>
      </c>
      <c r="BE91" s="3">
        <v>7169584572.8299999</v>
      </c>
      <c r="BF91" s="3">
        <v>61166626586.110001</v>
      </c>
      <c r="BG91" s="3">
        <v>0</v>
      </c>
      <c r="BH91" s="3">
        <v>61166626586.110001</v>
      </c>
      <c r="BI91" s="3">
        <v>0</v>
      </c>
    </row>
    <row r="92" spans="1:61">
      <c r="A92">
        <v>86</v>
      </c>
      <c r="B92" s="1">
        <v>1190</v>
      </c>
      <c r="C92" t="s">
        <v>564</v>
      </c>
      <c r="D92" t="s">
        <v>565</v>
      </c>
      <c r="E92" t="s">
        <v>566</v>
      </c>
      <c r="F92" t="s">
        <v>58</v>
      </c>
      <c r="G92" t="s">
        <v>74</v>
      </c>
      <c r="H92" t="s">
        <v>75</v>
      </c>
      <c r="I92" t="s">
        <v>567</v>
      </c>
      <c r="J92" t="s">
        <v>16</v>
      </c>
      <c r="K92" t="s">
        <v>17</v>
      </c>
      <c r="L92" t="s">
        <v>568</v>
      </c>
      <c r="M92" s="1">
        <v>5666601</v>
      </c>
      <c r="N92" t="s">
        <v>569</v>
      </c>
      <c r="O92" s="1">
        <v>1</v>
      </c>
      <c r="P92" s="1">
        <v>10831</v>
      </c>
      <c r="Q92" s="1">
        <v>84</v>
      </c>
      <c r="R92" s="3">
        <v>106303065876.67</v>
      </c>
      <c r="S92" s="3">
        <v>8138570797.96</v>
      </c>
      <c r="T92" s="3">
        <v>7567767400.9099998</v>
      </c>
      <c r="U92" s="3">
        <v>0</v>
      </c>
      <c r="V92" s="3">
        <v>81446289579.720001</v>
      </c>
      <c r="W92" s="3">
        <v>2251974397.9299998</v>
      </c>
      <c r="X92" s="3">
        <v>6682630366.6300001</v>
      </c>
      <c r="Y92" s="3">
        <v>0</v>
      </c>
      <c r="Z92" s="3">
        <v>215833333.52000001</v>
      </c>
      <c r="AA92" s="3">
        <v>55630336539.010002</v>
      </c>
      <c r="AB92" s="3">
        <v>33982662182.959999</v>
      </c>
      <c r="AC92" s="3">
        <v>14472218042</v>
      </c>
      <c r="AD92" s="3">
        <v>3656062171.3899999</v>
      </c>
      <c r="AE92" s="3">
        <v>0</v>
      </c>
      <c r="AF92" s="3">
        <v>2555969221.2600002</v>
      </c>
      <c r="AG92" s="3">
        <v>963424921.39999998</v>
      </c>
      <c r="AH92" s="3">
        <v>0</v>
      </c>
      <c r="AI92" s="3">
        <v>50672729338.139999</v>
      </c>
      <c r="AJ92" s="3">
        <v>37301400268.099998</v>
      </c>
      <c r="AK92" s="3">
        <v>801400268.10000002</v>
      </c>
      <c r="AL92" s="3">
        <v>8801792329.5300007</v>
      </c>
      <c r="AM92" s="3">
        <v>1501053564.9100001</v>
      </c>
      <c r="AN92" s="3">
        <v>0</v>
      </c>
      <c r="AO92" s="3">
        <v>190497174.94999999</v>
      </c>
      <c r="AP92" s="3">
        <v>2347086975.0999999</v>
      </c>
      <c r="AQ92" s="3">
        <v>11312987581.01</v>
      </c>
      <c r="AR92" s="3">
        <v>7810030039.8599997</v>
      </c>
      <c r="AS92" s="3">
        <v>3502957541.1500001</v>
      </c>
      <c r="AT92" s="3">
        <v>9427874042.0100002</v>
      </c>
      <c r="AU92" s="3">
        <v>8918521045.8400002</v>
      </c>
      <c r="AV92" s="3">
        <v>318855821.22000003</v>
      </c>
      <c r="AW92" s="3">
        <v>190497174.94999999</v>
      </c>
      <c r="AX92" s="3">
        <v>0</v>
      </c>
      <c r="AY92" s="3">
        <v>1885113539</v>
      </c>
      <c r="AZ92" s="3">
        <v>1885113539</v>
      </c>
      <c r="BA92" s="3">
        <v>0</v>
      </c>
      <c r="BB92" s="3">
        <v>445155580</v>
      </c>
      <c r="BC92" s="3">
        <v>34239628233.59</v>
      </c>
      <c r="BD92" s="3">
        <v>445155580</v>
      </c>
      <c r="BE92" s="3">
        <v>34239628233.59</v>
      </c>
      <c r="BF92" s="3">
        <v>154355721012.85999</v>
      </c>
      <c r="BG92" s="3">
        <v>0</v>
      </c>
      <c r="BH92" s="3">
        <v>154355721012.85999</v>
      </c>
      <c r="BI92" s="3">
        <v>0</v>
      </c>
    </row>
    <row r="93" spans="1:61">
      <c r="A93">
        <v>87</v>
      </c>
      <c r="B93" s="1">
        <v>1193</v>
      </c>
      <c r="C93" t="s">
        <v>570</v>
      </c>
      <c r="D93" t="s">
        <v>571</v>
      </c>
      <c r="E93" t="s">
        <v>572</v>
      </c>
      <c r="F93" t="s">
        <v>12</v>
      </c>
      <c r="G93" t="s">
        <v>13</v>
      </c>
      <c r="H93" t="s">
        <v>14</v>
      </c>
      <c r="I93" t="s">
        <v>573</v>
      </c>
      <c r="J93" t="s">
        <v>16</v>
      </c>
      <c r="K93" t="s">
        <v>17</v>
      </c>
      <c r="L93" t="s">
        <v>574</v>
      </c>
      <c r="M93" s="1">
        <v>2467464</v>
      </c>
      <c r="N93" t="s">
        <v>575</v>
      </c>
      <c r="O93" s="1">
        <v>1</v>
      </c>
      <c r="P93" s="1">
        <v>714</v>
      </c>
      <c r="Q93" s="1">
        <v>9</v>
      </c>
      <c r="R93" s="3">
        <v>34802314070.720001</v>
      </c>
      <c r="S93" s="3">
        <v>3834968918.3299999</v>
      </c>
      <c r="T93" s="3">
        <v>6850742881.3900003</v>
      </c>
      <c r="U93" s="3">
        <v>0</v>
      </c>
      <c r="V93" s="3">
        <v>24037299977</v>
      </c>
      <c r="W93" s="3">
        <v>17920334</v>
      </c>
      <c r="X93" s="3">
        <v>51669853</v>
      </c>
      <c r="Y93" s="3">
        <v>0</v>
      </c>
      <c r="Z93" s="3">
        <v>9712107</v>
      </c>
      <c r="AA93" s="3">
        <v>31460646916</v>
      </c>
      <c r="AB93" s="3">
        <v>30705607427</v>
      </c>
      <c r="AC93" s="3">
        <v>0</v>
      </c>
      <c r="AD93" s="3">
        <v>654244773</v>
      </c>
      <c r="AE93" s="3">
        <v>0</v>
      </c>
      <c r="AF93" s="3">
        <v>0</v>
      </c>
      <c r="AG93" s="3">
        <v>100794716</v>
      </c>
      <c r="AH93" s="3">
        <v>0</v>
      </c>
      <c r="AI93" s="3">
        <v>3341667154.7199998</v>
      </c>
      <c r="AJ93" s="3">
        <v>1203548090</v>
      </c>
      <c r="AK93" s="3">
        <v>307548090</v>
      </c>
      <c r="AL93" s="3">
        <v>513874274.98000002</v>
      </c>
      <c r="AM93" s="3">
        <v>1057778930.6900001</v>
      </c>
      <c r="AN93" s="3">
        <v>3450000</v>
      </c>
      <c r="AO93" s="3">
        <v>563015859.04999995</v>
      </c>
      <c r="AP93" s="3">
        <v>0</v>
      </c>
      <c r="AQ93" s="3">
        <v>2097332117.8900001</v>
      </c>
      <c r="AR93" s="3">
        <v>1706003392</v>
      </c>
      <c r="AS93" s="3">
        <v>391328725.88999999</v>
      </c>
      <c r="AT93" s="3">
        <v>1371141327.8900001</v>
      </c>
      <c r="AU93" s="3">
        <v>706301245.80999994</v>
      </c>
      <c r="AV93" s="3">
        <v>101824223.03</v>
      </c>
      <c r="AW93" s="3">
        <v>563015859.04999995</v>
      </c>
      <c r="AX93" s="3">
        <v>0</v>
      </c>
      <c r="AY93" s="3">
        <v>726190790</v>
      </c>
      <c r="AZ93" s="3">
        <v>726190790</v>
      </c>
      <c r="BA93" s="3">
        <v>0</v>
      </c>
      <c r="BB93" s="3">
        <v>247805538</v>
      </c>
      <c r="BC93" s="3">
        <v>37646772</v>
      </c>
      <c r="BD93" s="3">
        <v>247805538</v>
      </c>
      <c r="BE93" s="3">
        <v>37646772</v>
      </c>
      <c r="BF93" s="3">
        <v>16487489944</v>
      </c>
      <c r="BG93" s="3">
        <v>896000000</v>
      </c>
      <c r="BH93" s="3">
        <v>16487489944</v>
      </c>
      <c r="BI93" s="3">
        <v>896000000</v>
      </c>
    </row>
    <row r="94" spans="1:61">
      <c r="A94">
        <v>88</v>
      </c>
      <c r="B94" s="1">
        <v>1198</v>
      </c>
      <c r="C94" t="s">
        <v>576</v>
      </c>
      <c r="D94" t="s">
        <v>577</v>
      </c>
      <c r="E94" t="s">
        <v>578</v>
      </c>
      <c r="F94" t="s">
        <v>58</v>
      </c>
      <c r="G94" t="s">
        <v>74</v>
      </c>
      <c r="H94" t="s">
        <v>75</v>
      </c>
      <c r="I94" t="s">
        <v>579</v>
      </c>
      <c r="J94" t="s">
        <v>126</v>
      </c>
      <c r="K94" t="s">
        <v>580</v>
      </c>
      <c r="L94" t="s">
        <v>581</v>
      </c>
      <c r="M94" s="1">
        <v>5939966</v>
      </c>
      <c r="N94" t="s">
        <v>582</v>
      </c>
      <c r="O94" s="1">
        <v>1</v>
      </c>
      <c r="P94" s="1">
        <v>73395</v>
      </c>
      <c r="Q94" s="1">
        <v>237</v>
      </c>
      <c r="R94" s="3">
        <v>168834564221.85999</v>
      </c>
      <c r="S94" s="3">
        <v>19761372804.759998</v>
      </c>
      <c r="T94" s="3">
        <v>759034679.48000002</v>
      </c>
      <c r="U94" s="3">
        <v>0</v>
      </c>
      <c r="V94" s="3">
        <v>136378179721.95</v>
      </c>
      <c r="W94" s="3">
        <v>644645054.88999999</v>
      </c>
      <c r="X94" s="3">
        <v>11291331960.780001</v>
      </c>
      <c r="Y94" s="3">
        <v>0</v>
      </c>
      <c r="Z94" s="3">
        <v>0</v>
      </c>
      <c r="AA94" s="3">
        <v>124655896763.00999</v>
      </c>
      <c r="AB94" s="3">
        <v>117700446182.25</v>
      </c>
      <c r="AC94" s="3">
        <v>1790191144</v>
      </c>
      <c r="AD94" s="3">
        <v>2996879310.8899999</v>
      </c>
      <c r="AE94" s="3">
        <v>0</v>
      </c>
      <c r="AF94" s="3">
        <v>397809206.80000001</v>
      </c>
      <c r="AG94" s="3">
        <v>1770570919.0699999</v>
      </c>
      <c r="AH94" s="3">
        <v>0</v>
      </c>
      <c r="AI94" s="3">
        <v>44178667458.849998</v>
      </c>
      <c r="AJ94" s="3">
        <v>30581636910.450001</v>
      </c>
      <c r="AK94" s="3">
        <v>9962436910.4500008</v>
      </c>
      <c r="AL94" s="3">
        <v>6812447280.96</v>
      </c>
      <c r="AM94" s="3">
        <v>249984718.66</v>
      </c>
      <c r="AN94" s="3">
        <v>0</v>
      </c>
      <c r="AO94" s="3">
        <v>774640180.82000005</v>
      </c>
      <c r="AP94" s="3">
        <v>2136275649.96</v>
      </c>
      <c r="AQ94" s="3">
        <v>20210166075.599998</v>
      </c>
      <c r="AR94" s="3">
        <v>16646787663</v>
      </c>
      <c r="AS94" s="3">
        <v>3563378412.5999999</v>
      </c>
      <c r="AT94" s="3">
        <v>18026765204.599998</v>
      </c>
      <c r="AU94" s="3">
        <v>16921027568.82</v>
      </c>
      <c r="AV94" s="3">
        <v>331097454.95999998</v>
      </c>
      <c r="AW94" s="3">
        <v>774640180.82000005</v>
      </c>
      <c r="AX94" s="3">
        <v>0</v>
      </c>
      <c r="AY94" s="3">
        <v>2183400871</v>
      </c>
      <c r="AZ94" s="3">
        <v>2183400871</v>
      </c>
      <c r="BA94" s="3">
        <v>0</v>
      </c>
      <c r="BB94" s="3">
        <v>2255037887</v>
      </c>
      <c r="BC94" s="3">
        <v>11742334498.77</v>
      </c>
      <c r="BD94" s="3">
        <v>2255037887</v>
      </c>
      <c r="BE94" s="3">
        <v>11742334498.77</v>
      </c>
      <c r="BF94" s="3">
        <v>120081859733.96001</v>
      </c>
      <c r="BG94" s="3">
        <v>20619200000</v>
      </c>
      <c r="BH94" s="3">
        <v>120081859733.96001</v>
      </c>
      <c r="BI94" s="3">
        <v>20619200000</v>
      </c>
    </row>
    <row r="95" spans="1:61">
      <c r="A95">
        <v>89</v>
      </c>
      <c r="B95" s="1">
        <v>1220</v>
      </c>
      <c r="C95" t="s">
        <v>583</v>
      </c>
      <c r="D95" t="s">
        <v>584</v>
      </c>
      <c r="E95" t="s">
        <v>585</v>
      </c>
      <c r="F95" t="s">
        <v>12</v>
      </c>
      <c r="G95" t="s">
        <v>13</v>
      </c>
      <c r="H95" t="s">
        <v>14</v>
      </c>
      <c r="I95" t="s">
        <v>586</v>
      </c>
      <c r="J95" t="s">
        <v>16</v>
      </c>
      <c r="K95" t="s">
        <v>17</v>
      </c>
      <c r="L95" t="s">
        <v>587</v>
      </c>
      <c r="M95" s="1">
        <v>5219000</v>
      </c>
      <c r="N95" t="s">
        <v>588</v>
      </c>
      <c r="O95" s="1">
        <v>1</v>
      </c>
      <c r="P95" s="1">
        <v>878</v>
      </c>
      <c r="Q95" s="1">
        <v>4</v>
      </c>
      <c r="R95" s="3">
        <v>31239133541</v>
      </c>
      <c r="S95" s="3">
        <v>15247687453</v>
      </c>
      <c r="T95" s="3">
        <v>1295175017</v>
      </c>
      <c r="U95" s="3">
        <v>0</v>
      </c>
      <c r="V95" s="3">
        <v>14250119105</v>
      </c>
      <c r="W95" s="3">
        <v>446151966</v>
      </c>
      <c r="X95" s="3">
        <v>0</v>
      </c>
      <c r="Y95" s="3">
        <v>0</v>
      </c>
      <c r="Z95" s="3">
        <v>0</v>
      </c>
      <c r="AA95" s="3">
        <v>24671625139</v>
      </c>
      <c r="AB95" s="3">
        <v>24355359550</v>
      </c>
      <c r="AC95" s="3">
        <v>0</v>
      </c>
      <c r="AD95" s="3">
        <v>91981436</v>
      </c>
      <c r="AE95" s="3">
        <v>0</v>
      </c>
      <c r="AF95" s="3">
        <v>171288998</v>
      </c>
      <c r="AG95" s="3">
        <v>52995155</v>
      </c>
      <c r="AH95" s="3">
        <v>0</v>
      </c>
      <c r="AI95" s="3">
        <v>6567508402</v>
      </c>
      <c r="AJ95" s="3">
        <v>5575601191</v>
      </c>
      <c r="AK95" s="3">
        <v>4975601191</v>
      </c>
      <c r="AL95" s="3">
        <v>712351996</v>
      </c>
      <c r="AM95" s="3">
        <v>0</v>
      </c>
      <c r="AN95" s="3">
        <v>0</v>
      </c>
      <c r="AO95" s="3">
        <v>279555215</v>
      </c>
      <c r="AP95" s="3">
        <v>0</v>
      </c>
      <c r="AQ95" s="3">
        <v>1282006749</v>
      </c>
      <c r="AR95" s="3">
        <v>873090861</v>
      </c>
      <c r="AS95" s="3">
        <v>408915888</v>
      </c>
      <c r="AT95" s="3">
        <v>780005712</v>
      </c>
      <c r="AU95" s="3">
        <v>459913252</v>
      </c>
      <c r="AV95" s="3">
        <v>40537245</v>
      </c>
      <c r="AW95" s="3">
        <v>279555215</v>
      </c>
      <c r="AX95" s="3">
        <v>0</v>
      </c>
      <c r="AY95" s="3">
        <v>502001037</v>
      </c>
      <c r="AZ95" s="3">
        <v>502001037</v>
      </c>
      <c r="BA95" s="3">
        <v>0</v>
      </c>
      <c r="BB95" s="3">
        <v>17711481</v>
      </c>
      <c r="BC95" s="3">
        <v>0</v>
      </c>
      <c r="BD95" s="3">
        <v>17711481</v>
      </c>
      <c r="BE95" s="3">
        <v>0</v>
      </c>
      <c r="BF95" s="3">
        <v>14451083053</v>
      </c>
      <c r="BG95" s="3">
        <v>0</v>
      </c>
      <c r="BH95" s="3">
        <v>14451083053</v>
      </c>
      <c r="BI95" s="3">
        <v>0</v>
      </c>
    </row>
    <row r="96" spans="1:61">
      <c r="A96">
        <v>90</v>
      </c>
      <c r="B96" s="1">
        <v>1247</v>
      </c>
      <c r="C96" t="s">
        <v>589</v>
      </c>
      <c r="D96" t="s">
        <v>590</v>
      </c>
      <c r="E96" t="s">
        <v>591</v>
      </c>
      <c r="F96" t="s">
        <v>49</v>
      </c>
      <c r="G96" t="s">
        <v>50</v>
      </c>
      <c r="H96" t="s">
        <v>51</v>
      </c>
      <c r="I96" t="s">
        <v>592</v>
      </c>
      <c r="J96" t="s">
        <v>16</v>
      </c>
      <c r="K96" t="s">
        <v>17</v>
      </c>
      <c r="L96" t="s">
        <v>593</v>
      </c>
      <c r="M96" s="1">
        <v>7651122</v>
      </c>
      <c r="N96" t="s">
        <v>594</v>
      </c>
      <c r="O96" s="1">
        <v>1</v>
      </c>
      <c r="P96" s="1">
        <v>106</v>
      </c>
      <c r="Q96" s="1">
        <v>7</v>
      </c>
      <c r="R96" s="3">
        <v>4343297623.7700005</v>
      </c>
      <c r="S96" s="3">
        <v>214416809.59</v>
      </c>
      <c r="T96" s="3">
        <v>165009315.47999999</v>
      </c>
      <c r="U96" s="3">
        <v>983770681.08000004</v>
      </c>
      <c r="V96" s="3">
        <v>1540721.6</v>
      </c>
      <c r="W96" s="3">
        <v>664759317.34000003</v>
      </c>
      <c r="X96" s="3">
        <v>2241295885.5900002</v>
      </c>
      <c r="Y96" s="3">
        <v>0</v>
      </c>
      <c r="Z96" s="3">
        <v>72504893.090000004</v>
      </c>
      <c r="AA96" s="3">
        <v>604343135.75999999</v>
      </c>
      <c r="AB96" s="3">
        <v>0</v>
      </c>
      <c r="AC96" s="3">
        <v>0</v>
      </c>
      <c r="AD96" s="3">
        <v>571916028</v>
      </c>
      <c r="AE96" s="3">
        <v>0</v>
      </c>
      <c r="AF96" s="3">
        <v>12167089</v>
      </c>
      <c r="AG96" s="3">
        <v>20260018.760000002</v>
      </c>
      <c r="AH96" s="3">
        <v>0</v>
      </c>
      <c r="AI96" s="3">
        <v>3738954488.0100002</v>
      </c>
      <c r="AJ96" s="3">
        <v>2722161541.5599999</v>
      </c>
      <c r="AK96" s="3">
        <v>563267642.71000004</v>
      </c>
      <c r="AL96" s="3">
        <v>179999722.30000001</v>
      </c>
      <c r="AM96" s="3">
        <v>852492083.37</v>
      </c>
      <c r="AN96" s="3">
        <v>0</v>
      </c>
      <c r="AO96" s="3">
        <v>207841383.41</v>
      </c>
      <c r="AP96" s="3">
        <v>2899068343.8400002</v>
      </c>
      <c r="AQ96" s="3">
        <v>1472505764.4200001</v>
      </c>
      <c r="AR96" s="3">
        <v>1197094387.4400001</v>
      </c>
      <c r="AS96" s="3">
        <v>275411376.98000002</v>
      </c>
      <c r="AT96" s="3">
        <v>591381688.76999998</v>
      </c>
      <c r="AU96" s="3">
        <v>207329168.33000001</v>
      </c>
      <c r="AV96" s="3">
        <v>67021501.210000001</v>
      </c>
      <c r="AW96" s="3">
        <v>207841383.41</v>
      </c>
      <c r="AX96" s="3">
        <v>109189635.81999999</v>
      </c>
      <c r="AY96" s="3">
        <v>881124075.64999998</v>
      </c>
      <c r="AZ96" s="3">
        <v>881124075.64999998</v>
      </c>
      <c r="BA96" s="3">
        <v>0</v>
      </c>
      <c r="BB96" s="3">
        <v>0</v>
      </c>
      <c r="BC96" s="3">
        <v>1034100591.6</v>
      </c>
      <c r="BD96" s="3">
        <v>0</v>
      </c>
      <c r="BE96" s="3">
        <v>1034100591.6</v>
      </c>
      <c r="BF96" s="3">
        <v>490137440</v>
      </c>
      <c r="BG96" s="3">
        <v>183363975.31999999</v>
      </c>
      <c r="BH96" s="3">
        <v>490137440</v>
      </c>
      <c r="BI96" s="3">
        <v>183363975.31999999</v>
      </c>
    </row>
    <row r="97" spans="1:61">
      <c r="A97">
        <v>91</v>
      </c>
      <c r="B97" s="1">
        <v>1250</v>
      </c>
      <c r="C97" t="s">
        <v>595</v>
      </c>
      <c r="D97" t="s">
        <v>596</v>
      </c>
      <c r="E97" t="s">
        <v>597</v>
      </c>
      <c r="F97" t="s">
        <v>49</v>
      </c>
      <c r="G97" t="s">
        <v>83</v>
      </c>
      <c r="H97" t="s">
        <v>84</v>
      </c>
      <c r="I97" t="s">
        <v>598</v>
      </c>
      <c r="J97" t="s">
        <v>126</v>
      </c>
      <c r="K97" t="s">
        <v>599</v>
      </c>
      <c r="L97" t="s">
        <v>600</v>
      </c>
      <c r="M97" s="1">
        <v>4375150</v>
      </c>
      <c r="N97" t="s">
        <v>601</v>
      </c>
      <c r="O97" s="1">
        <v>1</v>
      </c>
      <c r="P97" s="1">
        <v>5466</v>
      </c>
      <c r="Q97" s="1">
        <v>2051</v>
      </c>
      <c r="R97" s="3">
        <v>1085199125783</v>
      </c>
      <c r="S97" s="3">
        <v>58459085051</v>
      </c>
      <c r="T97" s="3">
        <v>125152432153</v>
      </c>
      <c r="U97" s="3">
        <v>276652192186</v>
      </c>
      <c r="V97" s="3">
        <v>0</v>
      </c>
      <c r="W97" s="3">
        <v>221650471733</v>
      </c>
      <c r="X97" s="3">
        <v>378793095327</v>
      </c>
      <c r="Y97" s="3">
        <v>0</v>
      </c>
      <c r="Z97" s="3">
        <v>24491849333</v>
      </c>
      <c r="AA97" s="3">
        <v>483953839008</v>
      </c>
      <c r="AB97" s="3">
        <v>0</v>
      </c>
      <c r="AC97" s="3">
        <v>0</v>
      </c>
      <c r="AD97" s="3">
        <v>460267898404</v>
      </c>
      <c r="AE97" s="3">
        <v>0</v>
      </c>
      <c r="AF97" s="3">
        <v>13058731442</v>
      </c>
      <c r="AG97" s="3">
        <v>10627209162</v>
      </c>
      <c r="AH97" s="3">
        <v>0</v>
      </c>
      <c r="AI97" s="3">
        <v>601245286775</v>
      </c>
      <c r="AJ97" s="3">
        <v>357392066566</v>
      </c>
      <c r="AK97" s="3">
        <v>107392066566</v>
      </c>
      <c r="AL97" s="3">
        <v>79430248855</v>
      </c>
      <c r="AM97" s="3">
        <v>38499288917</v>
      </c>
      <c r="AN97" s="3">
        <v>297400</v>
      </c>
      <c r="AO97" s="3">
        <v>26136028308</v>
      </c>
      <c r="AP97" s="3">
        <v>99787356729</v>
      </c>
      <c r="AQ97" s="3">
        <v>1934847991715</v>
      </c>
      <c r="AR97" s="3">
        <v>1911946218403</v>
      </c>
      <c r="AS97" s="3">
        <v>22901773312</v>
      </c>
      <c r="AT97" s="3">
        <v>203107155103</v>
      </c>
      <c r="AU97" s="3">
        <v>92499586538</v>
      </c>
      <c r="AV97" s="3">
        <v>2989105926</v>
      </c>
      <c r="AW97" s="3">
        <v>26136028308</v>
      </c>
      <c r="AX97" s="3">
        <v>81482434331</v>
      </c>
      <c r="AY97" s="3">
        <v>1731740836612</v>
      </c>
      <c r="AZ97" s="3">
        <v>1731740836612</v>
      </c>
      <c r="BA97" s="3">
        <v>0</v>
      </c>
      <c r="BB97" s="3">
        <v>0</v>
      </c>
      <c r="BC97" s="3">
        <v>13593049984</v>
      </c>
      <c r="BD97" s="3">
        <v>0</v>
      </c>
      <c r="BE97" s="3">
        <v>13593049984</v>
      </c>
      <c r="BF97" s="3">
        <v>0</v>
      </c>
      <c r="BG97" s="3">
        <v>0</v>
      </c>
      <c r="BH97" s="3">
        <v>0</v>
      </c>
      <c r="BI97" s="3">
        <v>0</v>
      </c>
    </row>
    <row r="98" spans="1:61">
      <c r="A98">
        <v>92</v>
      </c>
      <c r="B98" s="1">
        <v>1254</v>
      </c>
      <c r="C98" t="s">
        <v>602</v>
      </c>
      <c r="D98" t="s">
        <v>603</v>
      </c>
      <c r="E98" t="s">
        <v>604</v>
      </c>
      <c r="F98" t="s">
        <v>12</v>
      </c>
      <c r="G98" t="s">
        <v>13</v>
      </c>
      <c r="H98" t="s">
        <v>14</v>
      </c>
      <c r="I98" t="s">
        <v>605</v>
      </c>
      <c r="J98" t="s">
        <v>16</v>
      </c>
      <c r="K98" t="s">
        <v>17</v>
      </c>
      <c r="L98" t="s">
        <v>606</v>
      </c>
      <c r="M98" s="1">
        <v>7958368</v>
      </c>
      <c r="N98" t="s">
        <v>607</v>
      </c>
      <c r="O98" s="1">
        <v>1</v>
      </c>
      <c r="P98" s="1">
        <v>5320</v>
      </c>
      <c r="Q98" s="1">
        <v>35</v>
      </c>
      <c r="R98" s="3">
        <v>104571815635.17999</v>
      </c>
      <c r="S98" s="3">
        <v>8745615275.8799992</v>
      </c>
      <c r="T98" s="3">
        <v>6425812948.2299995</v>
      </c>
      <c r="U98" s="3">
        <v>0</v>
      </c>
      <c r="V98" s="3">
        <v>88333056250.690002</v>
      </c>
      <c r="W98" s="3">
        <v>181601458.63</v>
      </c>
      <c r="X98" s="3">
        <v>820291619.41999996</v>
      </c>
      <c r="Y98" s="3">
        <v>0</v>
      </c>
      <c r="Z98" s="3">
        <v>65438082.329999998</v>
      </c>
      <c r="AA98" s="3">
        <v>82075466854.649994</v>
      </c>
      <c r="AB98" s="3">
        <v>76146118050.880005</v>
      </c>
      <c r="AC98" s="3">
        <v>0</v>
      </c>
      <c r="AD98" s="3">
        <v>1878094155.45</v>
      </c>
      <c r="AE98" s="3">
        <v>0</v>
      </c>
      <c r="AF98" s="3">
        <v>3326382620.3200002</v>
      </c>
      <c r="AG98" s="3">
        <v>724872028</v>
      </c>
      <c r="AH98" s="3">
        <v>0</v>
      </c>
      <c r="AI98" s="3">
        <v>22496348780.529999</v>
      </c>
      <c r="AJ98" s="3">
        <v>14514264100.16</v>
      </c>
      <c r="AK98" s="3">
        <v>14314264100.16</v>
      </c>
      <c r="AL98" s="3">
        <v>4850866453.3000002</v>
      </c>
      <c r="AM98" s="3">
        <v>466393455.69</v>
      </c>
      <c r="AN98" s="3">
        <v>0</v>
      </c>
      <c r="AO98" s="3">
        <v>2048915049.8</v>
      </c>
      <c r="AP98" s="3">
        <v>0</v>
      </c>
      <c r="AQ98" s="3">
        <v>5825100145.8900003</v>
      </c>
      <c r="AR98" s="3">
        <v>5196725898.6400003</v>
      </c>
      <c r="AS98" s="3">
        <v>628374247.25</v>
      </c>
      <c r="AT98" s="3">
        <v>4177406715.0700002</v>
      </c>
      <c r="AU98" s="3">
        <v>2079350536.3699999</v>
      </c>
      <c r="AV98" s="3">
        <v>49141128.899999999</v>
      </c>
      <c r="AW98" s="3">
        <v>2048915049.8</v>
      </c>
      <c r="AX98" s="3">
        <v>0</v>
      </c>
      <c r="AY98" s="3">
        <v>1647693430.8199999</v>
      </c>
      <c r="AZ98" s="3">
        <v>1647693430.8199999</v>
      </c>
      <c r="BA98" s="3">
        <v>0</v>
      </c>
      <c r="BB98" s="3">
        <v>514962559</v>
      </c>
      <c r="BC98" s="3">
        <v>122445108.8</v>
      </c>
      <c r="BD98" s="3">
        <v>514962559</v>
      </c>
      <c r="BE98" s="3">
        <v>122445108.8</v>
      </c>
      <c r="BF98" s="3">
        <v>14009730346</v>
      </c>
      <c r="BG98" s="3">
        <v>303626854</v>
      </c>
      <c r="BH98" s="3">
        <v>14009730346</v>
      </c>
      <c r="BI98" s="3">
        <v>303626854</v>
      </c>
    </row>
    <row r="99" spans="1:61">
      <c r="A99">
        <v>93</v>
      </c>
      <c r="B99" s="1">
        <v>1260</v>
      </c>
      <c r="C99" t="s">
        <v>608</v>
      </c>
      <c r="D99" t="s">
        <v>609</v>
      </c>
      <c r="E99" t="s">
        <v>610</v>
      </c>
      <c r="F99" t="s">
        <v>12</v>
      </c>
      <c r="G99" t="s">
        <v>13</v>
      </c>
      <c r="H99" t="s">
        <v>14</v>
      </c>
      <c r="I99" t="s">
        <v>611</v>
      </c>
      <c r="J99" t="s">
        <v>126</v>
      </c>
      <c r="K99" t="s">
        <v>580</v>
      </c>
      <c r="L99" t="s">
        <v>612</v>
      </c>
      <c r="M99" s="1">
        <v>7440733</v>
      </c>
      <c r="N99" t="s">
        <v>613</v>
      </c>
      <c r="O99" s="1">
        <v>1</v>
      </c>
      <c r="P99" s="1">
        <v>1928</v>
      </c>
      <c r="Q99" s="1">
        <v>14</v>
      </c>
      <c r="R99" s="3">
        <v>70783490578.110001</v>
      </c>
      <c r="S99" s="3">
        <v>2640420389.8600001</v>
      </c>
      <c r="T99" s="3">
        <v>5099559235.9799995</v>
      </c>
      <c r="U99" s="3">
        <v>0</v>
      </c>
      <c r="V99" s="3">
        <v>61026639496</v>
      </c>
      <c r="W99" s="3">
        <v>342727718.26999998</v>
      </c>
      <c r="X99" s="3">
        <v>1623336055</v>
      </c>
      <c r="Y99" s="3">
        <v>0</v>
      </c>
      <c r="Z99" s="3">
        <v>50807683</v>
      </c>
      <c r="AA99" s="3">
        <v>57997126405.629997</v>
      </c>
      <c r="AB99" s="3">
        <v>49245685197.889999</v>
      </c>
      <c r="AC99" s="3">
        <v>5153810626</v>
      </c>
      <c r="AD99" s="3">
        <v>445118197</v>
      </c>
      <c r="AE99" s="3">
        <v>0</v>
      </c>
      <c r="AF99" s="3">
        <v>2664307709.7399998</v>
      </c>
      <c r="AG99" s="3">
        <v>488204675</v>
      </c>
      <c r="AH99" s="3">
        <v>0</v>
      </c>
      <c r="AI99" s="3">
        <v>12786364172.48</v>
      </c>
      <c r="AJ99" s="3">
        <v>1404847741</v>
      </c>
      <c r="AK99" s="3">
        <v>1068140159</v>
      </c>
      <c r="AL99" s="3">
        <v>3402523750.2800002</v>
      </c>
      <c r="AM99" s="3">
        <v>1905434025.8599999</v>
      </c>
      <c r="AN99" s="3">
        <v>5079249668</v>
      </c>
      <c r="AO99" s="3">
        <v>772376883.34000003</v>
      </c>
      <c r="AP99" s="3">
        <v>100744046</v>
      </c>
      <c r="AQ99" s="3">
        <v>4165328296.3800001</v>
      </c>
      <c r="AR99" s="3">
        <v>3522508378</v>
      </c>
      <c r="AS99" s="3">
        <v>642819918.38</v>
      </c>
      <c r="AT99" s="3">
        <v>2478705028.3800001</v>
      </c>
      <c r="AU99" s="3">
        <v>1493140973.0799999</v>
      </c>
      <c r="AV99" s="3">
        <v>213187171.96000001</v>
      </c>
      <c r="AW99" s="3">
        <v>772376883.34000003</v>
      </c>
      <c r="AX99" s="3">
        <v>0</v>
      </c>
      <c r="AY99" s="3">
        <v>1686623268</v>
      </c>
      <c r="AZ99" s="3">
        <v>1686623268</v>
      </c>
      <c r="BA99" s="3">
        <v>0</v>
      </c>
      <c r="BB99" s="3">
        <v>67633814</v>
      </c>
      <c r="BC99" s="3">
        <v>70554126</v>
      </c>
      <c r="BD99" s="3">
        <v>67633814</v>
      </c>
      <c r="BE99" s="3">
        <v>70554126</v>
      </c>
      <c r="BF99" s="3">
        <v>120131625050</v>
      </c>
      <c r="BG99" s="3">
        <v>0</v>
      </c>
      <c r="BH99" s="3">
        <v>120131625050</v>
      </c>
      <c r="BI99" s="3">
        <v>0</v>
      </c>
    </row>
    <row r="100" spans="1:61">
      <c r="A100">
        <v>94</v>
      </c>
      <c r="B100" s="1">
        <v>1264</v>
      </c>
      <c r="C100" t="s">
        <v>614</v>
      </c>
      <c r="D100" t="s">
        <v>615</v>
      </c>
      <c r="E100" t="s">
        <v>616</v>
      </c>
      <c r="F100" t="s">
        <v>12</v>
      </c>
      <c r="G100" t="s">
        <v>13</v>
      </c>
      <c r="H100" t="s">
        <v>14</v>
      </c>
      <c r="I100" t="s">
        <v>617</v>
      </c>
      <c r="J100" t="s">
        <v>16</v>
      </c>
      <c r="K100" t="s">
        <v>17</v>
      </c>
      <c r="L100" t="s">
        <v>618</v>
      </c>
      <c r="M100" s="1">
        <v>2173383</v>
      </c>
      <c r="N100" t="s">
        <v>619</v>
      </c>
      <c r="O100" s="1">
        <v>1</v>
      </c>
      <c r="P100" s="1">
        <v>625</v>
      </c>
      <c r="Q100" s="1">
        <v>5</v>
      </c>
      <c r="R100" s="3">
        <v>4084735747.73</v>
      </c>
      <c r="S100" s="3">
        <v>208312881.46000001</v>
      </c>
      <c r="T100" s="3">
        <v>282902305.44</v>
      </c>
      <c r="U100" s="3">
        <v>0</v>
      </c>
      <c r="V100" s="3">
        <v>3468213769</v>
      </c>
      <c r="W100" s="3">
        <v>113944681.83</v>
      </c>
      <c r="X100" s="3">
        <v>6816320</v>
      </c>
      <c r="Y100" s="3">
        <v>0</v>
      </c>
      <c r="Z100" s="3">
        <v>4545790</v>
      </c>
      <c r="AA100" s="3">
        <v>2390515667.8200002</v>
      </c>
      <c r="AB100" s="3">
        <v>2256471641</v>
      </c>
      <c r="AC100" s="3">
        <v>19658310</v>
      </c>
      <c r="AD100" s="3">
        <v>89080486.560000002</v>
      </c>
      <c r="AE100" s="3">
        <v>0</v>
      </c>
      <c r="AF100" s="3">
        <v>0</v>
      </c>
      <c r="AG100" s="3">
        <v>3326939.79</v>
      </c>
      <c r="AH100" s="3">
        <v>21978290.469999999</v>
      </c>
      <c r="AI100" s="3">
        <v>1694220079.9100001</v>
      </c>
      <c r="AJ100" s="3">
        <v>1244893481.5</v>
      </c>
      <c r="AK100" s="3">
        <v>699777881.5</v>
      </c>
      <c r="AL100" s="3">
        <v>345908954.69999999</v>
      </c>
      <c r="AM100" s="3">
        <v>84045539.730000004</v>
      </c>
      <c r="AN100" s="3">
        <v>1500000</v>
      </c>
      <c r="AO100" s="3">
        <v>17872103.98</v>
      </c>
      <c r="AP100" s="3">
        <v>0</v>
      </c>
      <c r="AQ100" s="3">
        <v>344527035.27999997</v>
      </c>
      <c r="AR100" s="3">
        <v>314961649</v>
      </c>
      <c r="AS100" s="3">
        <v>29565386.280000001</v>
      </c>
      <c r="AT100" s="3">
        <v>307742124.27999997</v>
      </c>
      <c r="AU100" s="3">
        <v>264248208.93000001</v>
      </c>
      <c r="AV100" s="3">
        <v>25621811.370000001</v>
      </c>
      <c r="AW100" s="3">
        <v>17872103.98</v>
      </c>
      <c r="AX100" s="3">
        <v>0</v>
      </c>
      <c r="AY100" s="3">
        <v>36784911</v>
      </c>
      <c r="AZ100" s="3">
        <v>36784911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0</v>
      </c>
      <c r="BI100" s="3">
        <v>0</v>
      </c>
    </row>
    <row r="101" spans="1:61">
      <c r="A101">
        <v>95</v>
      </c>
      <c r="B101" s="1">
        <v>1266</v>
      </c>
      <c r="C101" t="s">
        <v>620</v>
      </c>
      <c r="D101" t="s">
        <v>621</v>
      </c>
      <c r="E101" t="s">
        <v>622</v>
      </c>
      <c r="F101" t="s">
        <v>73</v>
      </c>
      <c r="G101" t="s">
        <v>74</v>
      </c>
      <c r="H101" t="s">
        <v>75</v>
      </c>
      <c r="I101" t="s">
        <v>623</v>
      </c>
      <c r="J101" t="s">
        <v>16</v>
      </c>
      <c r="K101" t="s">
        <v>17</v>
      </c>
      <c r="L101" t="s">
        <v>624</v>
      </c>
      <c r="M101" s="1">
        <v>3683100</v>
      </c>
      <c r="N101" t="s">
        <v>625</v>
      </c>
      <c r="O101" s="1">
        <v>1</v>
      </c>
      <c r="P101" s="1">
        <v>4503</v>
      </c>
      <c r="Q101" s="1">
        <v>36</v>
      </c>
      <c r="R101" s="3">
        <v>148550394238.76001</v>
      </c>
      <c r="S101" s="3">
        <v>9243612722.5400009</v>
      </c>
      <c r="T101" s="3">
        <v>5916196852.9799995</v>
      </c>
      <c r="U101" s="3">
        <v>0</v>
      </c>
      <c r="V101" s="3">
        <v>127892585314.50999</v>
      </c>
      <c r="W101" s="3">
        <v>610327831.88999999</v>
      </c>
      <c r="X101" s="3">
        <v>4836722855.0799999</v>
      </c>
      <c r="Y101" s="3">
        <v>0</v>
      </c>
      <c r="Z101" s="3">
        <v>50948661.759999998</v>
      </c>
      <c r="AA101" s="3">
        <v>79102666093.720001</v>
      </c>
      <c r="AB101" s="3">
        <v>71772583526.470001</v>
      </c>
      <c r="AC101" s="3">
        <v>0</v>
      </c>
      <c r="AD101" s="3">
        <v>2862828865.71</v>
      </c>
      <c r="AE101" s="3">
        <v>0</v>
      </c>
      <c r="AF101" s="3">
        <v>3311454509.6900001</v>
      </c>
      <c r="AG101" s="3">
        <v>867053849.85000002</v>
      </c>
      <c r="AH101" s="3">
        <v>288745342</v>
      </c>
      <c r="AI101" s="3">
        <v>69447728145.039993</v>
      </c>
      <c r="AJ101" s="3">
        <v>51895173248.120003</v>
      </c>
      <c r="AK101" s="3">
        <v>32395173248.119999</v>
      </c>
      <c r="AL101" s="3">
        <v>11111140925.48</v>
      </c>
      <c r="AM101" s="3">
        <v>1137757748.5899999</v>
      </c>
      <c r="AN101" s="3">
        <v>0</v>
      </c>
      <c r="AO101" s="3">
        <v>949754363.19000006</v>
      </c>
      <c r="AP101" s="3">
        <v>0</v>
      </c>
      <c r="AQ101" s="3">
        <v>10749260578.280001</v>
      </c>
      <c r="AR101" s="3">
        <v>9891618163.2000008</v>
      </c>
      <c r="AS101" s="3">
        <v>857642415.08000004</v>
      </c>
      <c r="AT101" s="3">
        <v>8696895101.8199997</v>
      </c>
      <c r="AU101" s="3">
        <v>5991990326.4899998</v>
      </c>
      <c r="AV101" s="3">
        <v>1755150412.1400001</v>
      </c>
      <c r="AW101" s="3">
        <v>949754363.19000006</v>
      </c>
      <c r="AX101" s="3">
        <v>0</v>
      </c>
      <c r="AY101" s="3">
        <v>2052365476.46</v>
      </c>
      <c r="AZ101" s="3">
        <v>2052365476.46</v>
      </c>
      <c r="BA101" s="3">
        <v>0</v>
      </c>
      <c r="BB101" s="3">
        <v>638776972.97000003</v>
      </c>
      <c r="BC101" s="3">
        <v>18201672567.630001</v>
      </c>
      <c r="BD101" s="3">
        <v>638776972.97000003</v>
      </c>
      <c r="BE101" s="3">
        <v>18201672567.630001</v>
      </c>
      <c r="BF101" s="3">
        <v>174601319183.37</v>
      </c>
      <c r="BG101" s="3">
        <v>19534991428.720001</v>
      </c>
      <c r="BH101" s="3">
        <v>174601319183.37</v>
      </c>
      <c r="BI101" s="3">
        <v>19534991428.720001</v>
      </c>
    </row>
    <row r="102" spans="1:61">
      <c r="A102">
        <v>96</v>
      </c>
      <c r="B102" s="1">
        <v>1269</v>
      </c>
      <c r="C102" t="s">
        <v>626</v>
      </c>
      <c r="D102" t="s">
        <v>627</v>
      </c>
      <c r="E102" t="s">
        <v>628</v>
      </c>
      <c r="F102" t="s">
        <v>49</v>
      </c>
      <c r="G102" t="s">
        <v>445</v>
      </c>
      <c r="H102" t="s">
        <v>446</v>
      </c>
      <c r="I102" t="s">
        <v>629</v>
      </c>
      <c r="J102" t="s">
        <v>16</v>
      </c>
      <c r="K102" t="s">
        <v>17</v>
      </c>
      <c r="L102" t="s">
        <v>630</v>
      </c>
      <c r="M102" s="1">
        <v>6060444</v>
      </c>
      <c r="N102" t="s">
        <v>631</v>
      </c>
      <c r="O102" s="1">
        <v>1</v>
      </c>
      <c r="P102" s="1">
        <v>13000</v>
      </c>
      <c r="Q102" s="1">
        <v>106</v>
      </c>
      <c r="R102" s="3">
        <v>177686560677.89001</v>
      </c>
      <c r="S102" s="3">
        <v>3874600753.8200002</v>
      </c>
      <c r="T102" s="3">
        <v>649587166.38999999</v>
      </c>
      <c r="U102" s="3">
        <v>0</v>
      </c>
      <c r="V102" s="3">
        <v>164521319211.53</v>
      </c>
      <c r="W102" s="3">
        <v>1829095712</v>
      </c>
      <c r="X102" s="3">
        <v>6773246701.1499996</v>
      </c>
      <c r="Y102" s="3">
        <v>0</v>
      </c>
      <c r="Z102" s="3">
        <v>38711133</v>
      </c>
      <c r="AA102" s="3">
        <v>72368576889.419998</v>
      </c>
      <c r="AB102" s="3">
        <v>0</v>
      </c>
      <c r="AC102" s="3">
        <v>65829785004.400002</v>
      </c>
      <c r="AD102" s="3">
        <v>2207909086.8600001</v>
      </c>
      <c r="AE102" s="3">
        <v>0</v>
      </c>
      <c r="AF102" s="3">
        <v>1411112300.47</v>
      </c>
      <c r="AG102" s="3">
        <v>2919770497.6900001</v>
      </c>
      <c r="AH102" s="3">
        <v>0</v>
      </c>
      <c r="AI102" s="3">
        <v>105317983788.47</v>
      </c>
      <c r="AJ102" s="3">
        <v>88065187387.080002</v>
      </c>
      <c r="AK102" s="3">
        <v>18065187387.080002</v>
      </c>
      <c r="AL102" s="3">
        <v>10634581614.57</v>
      </c>
      <c r="AM102" s="3">
        <v>3313173326.8400002</v>
      </c>
      <c r="AN102" s="3">
        <v>0</v>
      </c>
      <c r="AO102" s="3">
        <v>2148081730.6599998</v>
      </c>
      <c r="AP102" s="3">
        <v>1156959729.3199999</v>
      </c>
      <c r="AQ102" s="3">
        <v>16636323125.18</v>
      </c>
      <c r="AR102" s="3">
        <v>11746935578.26</v>
      </c>
      <c r="AS102" s="3">
        <v>4889387546.9200001</v>
      </c>
      <c r="AT102" s="3">
        <v>13208609849.02</v>
      </c>
      <c r="AU102" s="3">
        <v>10763713158.889999</v>
      </c>
      <c r="AV102" s="3">
        <v>296814959.47000003</v>
      </c>
      <c r="AW102" s="3">
        <v>2148081730.6599998</v>
      </c>
      <c r="AX102" s="3">
        <v>0</v>
      </c>
      <c r="AY102" s="3">
        <v>3427713276.1599998</v>
      </c>
      <c r="AZ102" s="3">
        <v>3427713276.1599998</v>
      </c>
      <c r="BA102" s="3">
        <v>0</v>
      </c>
      <c r="BB102" s="3">
        <v>44203910257.099998</v>
      </c>
      <c r="BC102" s="3">
        <v>52043231159.599998</v>
      </c>
      <c r="BD102" s="3">
        <v>44203910257.099998</v>
      </c>
      <c r="BE102" s="3">
        <v>52043231159.599998</v>
      </c>
      <c r="BF102" s="3">
        <v>163872458130.92001</v>
      </c>
      <c r="BG102" s="3">
        <v>70000000000</v>
      </c>
      <c r="BH102" s="3">
        <v>163872458130.92001</v>
      </c>
      <c r="BI102" s="3">
        <v>70000000000</v>
      </c>
    </row>
    <row r="103" spans="1:61">
      <c r="A103">
        <v>97</v>
      </c>
      <c r="B103" s="1">
        <v>1271</v>
      </c>
      <c r="C103" t="s">
        <v>632</v>
      </c>
      <c r="D103" t="s">
        <v>633</v>
      </c>
      <c r="E103" t="s">
        <v>634</v>
      </c>
      <c r="F103" t="s">
        <v>58</v>
      </c>
      <c r="G103" t="s">
        <v>74</v>
      </c>
      <c r="H103" t="s">
        <v>75</v>
      </c>
      <c r="I103" t="s">
        <v>635</v>
      </c>
      <c r="J103" t="s">
        <v>16</v>
      </c>
      <c r="K103" t="s">
        <v>17</v>
      </c>
      <c r="L103" t="s">
        <v>636</v>
      </c>
      <c r="M103" s="1">
        <v>4851818</v>
      </c>
      <c r="N103" t="s">
        <v>637</v>
      </c>
      <c r="O103" s="1">
        <v>1</v>
      </c>
      <c r="P103" s="1">
        <v>1827</v>
      </c>
      <c r="Q103" s="1">
        <v>12</v>
      </c>
      <c r="R103" s="3">
        <v>24154470909.720001</v>
      </c>
      <c r="S103" s="3">
        <v>7501432386.1300001</v>
      </c>
      <c r="T103" s="3">
        <v>1286727071.8499999</v>
      </c>
      <c r="U103" s="3">
        <v>0</v>
      </c>
      <c r="V103" s="3">
        <v>13950554492.02</v>
      </c>
      <c r="W103" s="3">
        <v>532066235.69999999</v>
      </c>
      <c r="X103" s="3">
        <v>767066468.01999998</v>
      </c>
      <c r="Y103" s="3">
        <v>104900000</v>
      </c>
      <c r="Z103" s="3">
        <v>11724256</v>
      </c>
      <c r="AA103" s="3">
        <v>14860518031.629999</v>
      </c>
      <c r="AB103" s="3">
        <v>14221118109.190001</v>
      </c>
      <c r="AC103" s="3">
        <v>0</v>
      </c>
      <c r="AD103" s="3">
        <v>609104300.34000003</v>
      </c>
      <c r="AE103" s="3">
        <v>0</v>
      </c>
      <c r="AF103" s="3">
        <v>0</v>
      </c>
      <c r="AG103" s="3">
        <v>30295622.100000001</v>
      </c>
      <c r="AH103" s="3">
        <v>0</v>
      </c>
      <c r="AI103" s="3">
        <v>9293952878.0900002</v>
      </c>
      <c r="AJ103" s="3">
        <v>7200828366.4300003</v>
      </c>
      <c r="AK103" s="3">
        <v>3060248366.4299998</v>
      </c>
      <c r="AL103" s="3">
        <v>890897493.89999998</v>
      </c>
      <c r="AM103" s="3">
        <v>462970218.01999998</v>
      </c>
      <c r="AN103" s="3">
        <v>0</v>
      </c>
      <c r="AO103" s="3">
        <v>130694851.92</v>
      </c>
      <c r="AP103" s="3">
        <v>608561947.82000005</v>
      </c>
      <c r="AQ103" s="3">
        <v>1813802528.6700001</v>
      </c>
      <c r="AR103" s="3">
        <v>1368167546.1900001</v>
      </c>
      <c r="AS103" s="3">
        <v>445634982.48000002</v>
      </c>
      <c r="AT103" s="3">
        <v>1426513280.6400001</v>
      </c>
      <c r="AU103" s="3">
        <v>1178517706.21</v>
      </c>
      <c r="AV103" s="3">
        <v>117300722.51000001</v>
      </c>
      <c r="AW103" s="3">
        <v>130694851.92</v>
      </c>
      <c r="AX103" s="3">
        <v>0</v>
      </c>
      <c r="AY103" s="3">
        <v>387289248.02999997</v>
      </c>
      <c r="AZ103" s="3">
        <v>387289248.02999997</v>
      </c>
      <c r="BA103" s="3">
        <v>0</v>
      </c>
      <c r="BB103" s="3">
        <v>892701956</v>
      </c>
      <c r="BC103" s="3">
        <v>1892257475.6600001</v>
      </c>
      <c r="BD103" s="3">
        <v>892701956</v>
      </c>
      <c r="BE103" s="3">
        <v>1892257475.6600001</v>
      </c>
      <c r="BF103" s="3">
        <v>56042583487.18</v>
      </c>
      <c r="BG103" s="3">
        <v>0</v>
      </c>
      <c r="BH103" s="3">
        <v>56042583487.18</v>
      </c>
      <c r="BI103" s="3">
        <v>0</v>
      </c>
    </row>
    <row r="104" spans="1:61">
      <c r="A104">
        <v>98</v>
      </c>
      <c r="B104" s="1">
        <v>1273</v>
      </c>
      <c r="C104" t="s">
        <v>638</v>
      </c>
      <c r="D104" t="s">
        <v>639</v>
      </c>
      <c r="E104" t="s">
        <v>640</v>
      </c>
      <c r="F104" t="s">
        <v>12</v>
      </c>
      <c r="G104" t="s">
        <v>13</v>
      </c>
      <c r="H104" t="s">
        <v>14</v>
      </c>
      <c r="I104" t="s">
        <v>641</v>
      </c>
      <c r="J104" t="s">
        <v>16</v>
      </c>
      <c r="K104" t="s">
        <v>17</v>
      </c>
      <c r="L104" t="s">
        <v>642</v>
      </c>
      <c r="M104" s="1">
        <v>4194949</v>
      </c>
      <c r="N104" t="s">
        <v>643</v>
      </c>
      <c r="O104" s="1">
        <v>1</v>
      </c>
      <c r="P104" s="1">
        <v>1749</v>
      </c>
      <c r="Q104" s="1">
        <v>13</v>
      </c>
      <c r="R104" s="3">
        <v>29915568449.830002</v>
      </c>
      <c r="S104" s="3">
        <v>1716555580.6400001</v>
      </c>
      <c r="T104" s="3">
        <v>741216900.10000002</v>
      </c>
      <c r="U104" s="3">
        <v>0</v>
      </c>
      <c r="V104" s="3">
        <v>26842405422.5</v>
      </c>
      <c r="W104" s="3">
        <v>541512180</v>
      </c>
      <c r="X104" s="3">
        <v>73878366.590000004</v>
      </c>
      <c r="Y104" s="3">
        <v>0</v>
      </c>
      <c r="Z104" s="3">
        <v>0</v>
      </c>
      <c r="AA104" s="3">
        <v>15376847940.639999</v>
      </c>
      <c r="AB104" s="3">
        <v>14680527703.700001</v>
      </c>
      <c r="AC104" s="3">
        <v>0</v>
      </c>
      <c r="AD104" s="3">
        <v>124973249.68000001</v>
      </c>
      <c r="AE104" s="3">
        <v>0</v>
      </c>
      <c r="AF104" s="3">
        <v>266274282.91999999</v>
      </c>
      <c r="AG104" s="3">
        <v>82925563.340000004</v>
      </c>
      <c r="AH104" s="3">
        <v>222147141</v>
      </c>
      <c r="AI104" s="3">
        <v>14538720509.190001</v>
      </c>
      <c r="AJ104" s="3">
        <v>13335881453</v>
      </c>
      <c r="AK104" s="3">
        <v>12835881453</v>
      </c>
      <c r="AL104" s="3">
        <v>936914886.62</v>
      </c>
      <c r="AM104" s="3">
        <v>87758831</v>
      </c>
      <c r="AN104" s="3">
        <v>0</v>
      </c>
      <c r="AO104" s="3">
        <v>178165338.56999999</v>
      </c>
      <c r="AP104" s="3">
        <v>0</v>
      </c>
      <c r="AQ104" s="3">
        <v>1762467882.1800001</v>
      </c>
      <c r="AR104" s="3">
        <v>1671974428</v>
      </c>
      <c r="AS104" s="3">
        <v>90493454.180000007</v>
      </c>
      <c r="AT104" s="3">
        <v>1600886028.5599999</v>
      </c>
      <c r="AU104" s="3">
        <v>1379137221</v>
      </c>
      <c r="AV104" s="3">
        <v>43583468.990000002</v>
      </c>
      <c r="AW104" s="3">
        <v>178165338.56999999</v>
      </c>
      <c r="AX104" s="3">
        <v>0</v>
      </c>
      <c r="AY104" s="3">
        <v>161581853.62</v>
      </c>
      <c r="AZ104" s="3">
        <v>161581853.62</v>
      </c>
      <c r="BA104" s="3">
        <v>0</v>
      </c>
      <c r="BB104" s="3">
        <v>16823569</v>
      </c>
      <c r="BC104" s="3">
        <v>487010919.85000002</v>
      </c>
      <c r="BD104" s="3">
        <v>16823569</v>
      </c>
      <c r="BE104" s="3">
        <v>487010919.85000002</v>
      </c>
      <c r="BF104" s="3">
        <v>58297256161</v>
      </c>
      <c r="BG104" s="3">
        <v>500000000</v>
      </c>
      <c r="BH104" s="3">
        <v>58297256161</v>
      </c>
      <c r="BI104" s="3">
        <v>500000000</v>
      </c>
    </row>
    <row r="105" spans="1:61">
      <c r="A105">
        <v>99</v>
      </c>
      <c r="B105" s="1">
        <v>1302</v>
      </c>
      <c r="C105" t="s">
        <v>644</v>
      </c>
      <c r="D105" t="s">
        <v>645</v>
      </c>
      <c r="E105" t="s">
        <v>646</v>
      </c>
      <c r="F105" t="s">
        <v>58</v>
      </c>
      <c r="G105" t="s">
        <v>74</v>
      </c>
      <c r="H105" t="s">
        <v>75</v>
      </c>
      <c r="I105" t="s">
        <v>647</v>
      </c>
      <c r="J105" t="s">
        <v>648</v>
      </c>
      <c r="K105" t="s">
        <v>649</v>
      </c>
      <c r="L105" t="s">
        <v>650</v>
      </c>
      <c r="M105" s="1">
        <v>6040982</v>
      </c>
      <c r="N105" t="s">
        <v>651</v>
      </c>
      <c r="O105" s="1">
        <v>1</v>
      </c>
      <c r="P105" s="1">
        <v>7180</v>
      </c>
      <c r="Q105" s="1">
        <v>32</v>
      </c>
      <c r="R105" s="3">
        <v>43296594158.809998</v>
      </c>
      <c r="S105" s="3">
        <v>4883392314.4200001</v>
      </c>
      <c r="T105" s="3">
        <v>4414559615.4700003</v>
      </c>
      <c r="U105" s="3">
        <v>0</v>
      </c>
      <c r="V105" s="3">
        <v>32503418274</v>
      </c>
      <c r="W105" s="3">
        <v>128612329.36</v>
      </c>
      <c r="X105" s="3">
        <v>1337446015.5599999</v>
      </c>
      <c r="Y105" s="3">
        <v>0</v>
      </c>
      <c r="Z105" s="3">
        <v>29165610</v>
      </c>
      <c r="AA105" s="3">
        <v>31404521672.220001</v>
      </c>
      <c r="AB105" s="3">
        <v>28182936379.279999</v>
      </c>
      <c r="AC105" s="3">
        <v>800000000</v>
      </c>
      <c r="AD105" s="3">
        <v>326805144.62</v>
      </c>
      <c r="AE105" s="3">
        <v>0</v>
      </c>
      <c r="AF105" s="3">
        <v>689003002.32000005</v>
      </c>
      <c r="AG105" s="3">
        <v>506692224.50999999</v>
      </c>
      <c r="AH105" s="3">
        <v>899084921.49000001</v>
      </c>
      <c r="AI105" s="3">
        <v>11892072486.59</v>
      </c>
      <c r="AJ105" s="3">
        <v>7778677294.8800001</v>
      </c>
      <c r="AK105" s="3">
        <v>368892999.44</v>
      </c>
      <c r="AL105" s="3">
        <v>1767867997.1800001</v>
      </c>
      <c r="AM105" s="3">
        <v>1212878228.28</v>
      </c>
      <c r="AN105" s="3">
        <v>250000</v>
      </c>
      <c r="AO105" s="3">
        <v>625313979.87</v>
      </c>
      <c r="AP105" s="3">
        <v>507084986.38</v>
      </c>
      <c r="AQ105" s="3">
        <v>4512843634.5600004</v>
      </c>
      <c r="AR105" s="3">
        <v>3730303910</v>
      </c>
      <c r="AS105" s="3">
        <v>782539724.55999994</v>
      </c>
      <c r="AT105" s="3">
        <v>3437088033.5599999</v>
      </c>
      <c r="AU105" s="3">
        <v>2743832271.6900001</v>
      </c>
      <c r="AV105" s="3">
        <v>67941782</v>
      </c>
      <c r="AW105" s="3">
        <v>625313979.87</v>
      </c>
      <c r="AX105" s="3">
        <v>0</v>
      </c>
      <c r="AY105" s="3">
        <v>1075755601</v>
      </c>
      <c r="AZ105" s="3">
        <v>1075755601</v>
      </c>
      <c r="BA105" s="3">
        <v>0</v>
      </c>
      <c r="BB105" s="3">
        <v>165227560</v>
      </c>
      <c r="BC105" s="3">
        <v>4383961603.6400003</v>
      </c>
      <c r="BD105" s="3">
        <v>165227560</v>
      </c>
      <c r="BE105" s="3">
        <v>4383961603.6400003</v>
      </c>
      <c r="BF105" s="3">
        <v>45729180161</v>
      </c>
      <c r="BG105" s="3">
        <v>3680478801</v>
      </c>
      <c r="BH105" s="3">
        <v>45729180161</v>
      </c>
      <c r="BI105" s="3">
        <v>3680478801</v>
      </c>
    </row>
    <row r="106" spans="1:61">
      <c r="A106">
        <v>100</v>
      </c>
      <c r="B106" s="1">
        <v>1306</v>
      </c>
      <c r="C106" t="s">
        <v>652</v>
      </c>
      <c r="D106" t="s">
        <v>653</v>
      </c>
      <c r="F106" t="s">
        <v>73</v>
      </c>
      <c r="G106" t="s">
        <v>74</v>
      </c>
      <c r="H106" t="s">
        <v>75</v>
      </c>
      <c r="I106" t="s">
        <v>654</v>
      </c>
      <c r="J106" t="s">
        <v>648</v>
      </c>
      <c r="K106" t="s">
        <v>649</v>
      </c>
      <c r="L106" t="s">
        <v>655</v>
      </c>
      <c r="M106" s="1">
        <v>4441718</v>
      </c>
      <c r="N106" t="s">
        <v>656</v>
      </c>
      <c r="O106" s="1">
        <v>1</v>
      </c>
      <c r="P106" s="1">
        <v>1790</v>
      </c>
      <c r="Q106" s="1">
        <v>13</v>
      </c>
      <c r="R106" s="3">
        <v>25075166499.790001</v>
      </c>
      <c r="S106" s="3">
        <v>6500352151.1700001</v>
      </c>
      <c r="T106" s="3">
        <v>4807963524.9200001</v>
      </c>
      <c r="U106" s="3">
        <v>0</v>
      </c>
      <c r="V106" s="3">
        <v>12667064363.4</v>
      </c>
      <c r="W106" s="3">
        <v>28817409</v>
      </c>
      <c r="X106" s="3">
        <v>1039015218.3</v>
      </c>
      <c r="Y106" s="3">
        <v>0</v>
      </c>
      <c r="Z106" s="3">
        <v>31953833</v>
      </c>
      <c r="AA106" s="3">
        <v>10604011078.43</v>
      </c>
      <c r="AB106" s="3">
        <v>9667492044.1499996</v>
      </c>
      <c r="AC106" s="3">
        <v>0</v>
      </c>
      <c r="AD106" s="3">
        <v>434913177.75</v>
      </c>
      <c r="AE106" s="3">
        <v>0</v>
      </c>
      <c r="AF106" s="3">
        <v>349247931.68000001</v>
      </c>
      <c r="AG106" s="3">
        <v>152357924.84999999</v>
      </c>
      <c r="AH106" s="3">
        <v>0</v>
      </c>
      <c r="AI106" s="3">
        <v>14471155421.360001</v>
      </c>
      <c r="AJ106" s="3">
        <v>10291192757.549999</v>
      </c>
      <c r="AK106" s="3">
        <v>3791192757.5500002</v>
      </c>
      <c r="AL106" s="3">
        <v>1891783694.1800001</v>
      </c>
      <c r="AM106" s="3">
        <v>1061443109.78</v>
      </c>
      <c r="AN106" s="3">
        <v>0</v>
      </c>
      <c r="AO106" s="3">
        <v>380445340.69</v>
      </c>
      <c r="AP106" s="3">
        <v>11559002.5</v>
      </c>
      <c r="AQ106" s="3">
        <v>1925412868.6500001</v>
      </c>
      <c r="AR106" s="3">
        <v>1384114739</v>
      </c>
      <c r="AS106" s="3">
        <v>541298129.64999998</v>
      </c>
      <c r="AT106" s="3">
        <v>1590168639.5699999</v>
      </c>
      <c r="AU106" s="3">
        <v>1175289461.46</v>
      </c>
      <c r="AV106" s="3">
        <v>34433837.420000002</v>
      </c>
      <c r="AW106" s="3">
        <v>380445340.69</v>
      </c>
      <c r="AX106" s="3">
        <v>0</v>
      </c>
      <c r="AY106" s="3">
        <v>335244229.07999998</v>
      </c>
      <c r="AZ106" s="3">
        <v>335244229.07999998</v>
      </c>
      <c r="BA106" s="3">
        <v>0</v>
      </c>
      <c r="BB106" s="3">
        <v>64986767</v>
      </c>
      <c r="BC106" s="3">
        <v>3050770520.0999999</v>
      </c>
      <c r="BD106" s="3">
        <v>64986767</v>
      </c>
      <c r="BE106" s="3">
        <v>3050770520.0999999</v>
      </c>
      <c r="BF106" s="3">
        <v>13050426196.4</v>
      </c>
      <c r="BG106" s="3">
        <v>0</v>
      </c>
      <c r="BH106" s="3">
        <v>13050426196.4</v>
      </c>
      <c r="BI106" s="3">
        <v>0</v>
      </c>
    </row>
    <row r="107" spans="1:61">
      <c r="A107">
        <v>101</v>
      </c>
      <c r="B107" s="1">
        <v>1319</v>
      </c>
      <c r="C107" t="s">
        <v>657</v>
      </c>
      <c r="D107" t="s">
        <v>658</v>
      </c>
      <c r="E107" t="s">
        <v>659</v>
      </c>
      <c r="F107" t="s">
        <v>58</v>
      </c>
      <c r="G107" t="s">
        <v>74</v>
      </c>
      <c r="H107" t="s">
        <v>75</v>
      </c>
      <c r="I107" t="s">
        <v>660</v>
      </c>
      <c r="J107" t="s">
        <v>648</v>
      </c>
      <c r="K107" t="s">
        <v>649</v>
      </c>
      <c r="L107" t="s">
        <v>661</v>
      </c>
      <c r="M107" s="1">
        <v>4446111</v>
      </c>
      <c r="N107" t="s">
        <v>662</v>
      </c>
      <c r="O107" s="1">
        <v>1</v>
      </c>
      <c r="P107" s="1">
        <v>11842</v>
      </c>
      <c r="Q107" s="1">
        <v>47</v>
      </c>
      <c r="R107" s="3">
        <v>32355169321.459999</v>
      </c>
      <c r="S107" s="3">
        <v>3394386053.4200001</v>
      </c>
      <c r="T107" s="3">
        <v>1242154172.6500001</v>
      </c>
      <c r="U107" s="3">
        <v>0</v>
      </c>
      <c r="V107" s="3">
        <v>25822997886.91</v>
      </c>
      <c r="W107" s="3">
        <v>369586657.48000002</v>
      </c>
      <c r="X107" s="3">
        <v>1503121676</v>
      </c>
      <c r="Y107" s="3">
        <v>0</v>
      </c>
      <c r="Z107" s="3">
        <v>22922875</v>
      </c>
      <c r="AA107" s="3">
        <v>16412772809.950001</v>
      </c>
      <c r="AB107" s="3">
        <v>15488281803.959999</v>
      </c>
      <c r="AC107" s="3">
        <v>0</v>
      </c>
      <c r="AD107" s="3">
        <v>238510364.49000001</v>
      </c>
      <c r="AE107" s="3">
        <v>13678418.390000001</v>
      </c>
      <c r="AF107" s="3">
        <v>240094789.74000001</v>
      </c>
      <c r="AG107" s="3">
        <v>432207433.37</v>
      </c>
      <c r="AH107" s="3">
        <v>0</v>
      </c>
      <c r="AI107" s="3">
        <v>15942396511.51</v>
      </c>
      <c r="AJ107" s="3">
        <v>10173810482.950001</v>
      </c>
      <c r="AK107" s="3">
        <v>5673810482.9499998</v>
      </c>
      <c r="AL107" s="3">
        <v>4351998798.6300001</v>
      </c>
      <c r="AM107" s="3">
        <v>31608563.539999999</v>
      </c>
      <c r="AN107" s="3">
        <v>10300000</v>
      </c>
      <c r="AO107" s="3">
        <v>156917982.38999999</v>
      </c>
      <c r="AP107" s="3">
        <v>0</v>
      </c>
      <c r="AQ107" s="3">
        <v>3565809470.9200001</v>
      </c>
      <c r="AR107" s="3">
        <v>2679077710.9899998</v>
      </c>
      <c r="AS107" s="3">
        <v>886731759.92999995</v>
      </c>
      <c r="AT107" s="3">
        <v>3171005729.02</v>
      </c>
      <c r="AU107" s="3">
        <v>2909137336</v>
      </c>
      <c r="AV107" s="3">
        <v>104950410.63</v>
      </c>
      <c r="AW107" s="3">
        <v>156917982.38999999</v>
      </c>
      <c r="AX107" s="3">
        <v>0</v>
      </c>
      <c r="AY107" s="3">
        <v>394803741.89999998</v>
      </c>
      <c r="AZ107" s="3">
        <v>394803741.89999998</v>
      </c>
      <c r="BA107" s="3">
        <v>0</v>
      </c>
      <c r="BB107" s="3">
        <v>1698265304</v>
      </c>
      <c r="BC107" s="3">
        <v>2876864340.54</v>
      </c>
      <c r="BD107" s="3">
        <v>1698265304</v>
      </c>
      <c r="BE107" s="3">
        <v>2876864340.54</v>
      </c>
      <c r="BF107" s="3">
        <v>37281745499</v>
      </c>
      <c r="BG107" s="3">
        <v>195862500</v>
      </c>
      <c r="BH107" s="3">
        <v>37281745499</v>
      </c>
      <c r="BI107" s="3">
        <v>195862500</v>
      </c>
    </row>
    <row r="108" spans="1:61">
      <c r="A108">
        <v>102</v>
      </c>
      <c r="B108" s="1">
        <v>1339</v>
      </c>
      <c r="C108" t="s">
        <v>663</v>
      </c>
      <c r="D108" t="s">
        <v>664</v>
      </c>
      <c r="E108" t="s">
        <v>665</v>
      </c>
      <c r="F108" t="s">
        <v>73</v>
      </c>
      <c r="G108" t="s">
        <v>59</v>
      </c>
      <c r="H108" t="s">
        <v>60</v>
      </c>
      <c r="I108" t="s">
        <v>666</v>
      </c>
      <c r="J108" t="s">
        <v>648</v>
      </c>
      <c r="K108" t="s">
        <v>667</v>
      </c>
      <c r="L108" t="s">
        <v>668</v>
      </c>
      <c r="M108" s="1">
        <v>8674027</v>
      </c>
      <c r="N108" t="s">
        <v>669</v>
      </c>
      <c r="O108" s="1">
        <v>1</v>
      </c>
      <c r="P108" s="1">
        <v>2733</v>
      </c>
      <c r="Q108" s="1">
        <v>0</v>
      </c>
      <c r="R108" s="3">
        <v>9662891843.4699993</v>
      </c>
      <c r="S108" s="3">
        <v>2223460775.6399999</v>
      </c>
      <c r="T108" s="3">
        <v>1417167526.3299999</v>
      </c>
      <c r="U108" s="3">
        <v>0</v>
      </c>
      <c r="V108" s="3">
        <v>5446614434.5</v>
      </c>
      <c r="W108" s="3">
        <v>184307000</v>
      </c>
      <c r="X108" s="3">
        <v>373247704</v>
      </c>
      <c r="Y108" s="3">
        <v>0</v>
      </c>
      <c r="Z108" s="3">
        <v>18094403</v>
      </c>
      <c r="AA108" s="3">
        <v>6409375118.4099998</v>
      </c>
      <c r="AB108" s="3">
        <v>6243459582.79</v>
      </c>
      <c r="AC108" s="3">
        <v>0</v>
      </c>
      <c r="AD108" s="3">
        <v>4327902</v>
      </c>
      <c r="AE108" s="3">
        <v>0</v>
      </c>
      <c r="AF108" s="3">
        <v>60015459.329999998</v>
      </c>
      <c r="AG108" s="3">
        <v>101572174.29000001</v>
      </c>
      <c r="AH108" s="3">
        <v>0</v>
      </c>
      <c r="AI108" s="3">
        <v>3253516725.0599999</v>
      </c>
      <c r="AJ108" s="3">
        <v>2241566394.6399999</v>
      </c>
      <c r="AK108" s="3">
        <v>574431003.63999999</v>
      </c>
      <c r="AL108" s="3">
        <v>698824451.76999998</v>
      </c>
      <c r="AM108" s="3">
        <v>61959911.259999998</v>
      </c>
      <c r="AN108" s="3">
        <v>206390</v>
      </c>
      <c r="AO108" s="3">
        <v>68113577.390000001</v>
      </c>
      <c r="AP108" s="3">
        <v>182846000</v>
      </c>
      <c r="AQ108" s="3">
        <v>683646218.41999996</v>
      </c>
      <c r="AR108" s="3">
        <v>516292966</v>
      </c>
      <c r="AS108" s="3">
        <v>167353252.41999999</v>
      </c>
      <c r="AT108" s="3">
        <v>557055292.41999996</v>
      </c>
      <c r="AU108" s="3">
        <v>467555964</v>
      </c>
      <c r="AV108" s="3">
        <v>21385751.030000001</v>
      </c>
      <c r="AW108" s="3">
        <v>68113577.390000001</v>
      </c>
      <c r="AX108" s="3">
        <v>0</v>
      </c>
      <c r="AY108" s="3">
        <v>126590926</v>
      </c>
      <c r="AZ108" s="3">
        <v>126590926</v>
      </c>
      <c r="BA108" s="3">
        <v>0</v>
      </c>
      <c r="BB108" s="3">
        <v>28223622</v>
      </c>
      <c r="BC108" s="3">
        <v>255127355.47999999</v>
      </c>
      <c r="BD108" s="3">
        <v>28223622</v>
      </c>
      <c r="BE108" s="3">
        <v>255127355.47999999</v>
      </c>
      <c r="BF108" s="3">
        <v>6308151887</v>
      </c>
      <c r="BG108" s="3">
        <v>0</v>
      </c>
      <c r="BH108" s="3">
        <v>6308151887</v>
      </c>
      <c r="BI108" s="3">
        <v>0</v>
      </c>
    </row>
    <row r="109" spans="1:61">
      <c r="A109">
        <v>103</v>
      </c>
      <c r="B109" s="1">
        <v>1344</v>
      </c>
      <c r="C109" t="s">
        <v>670</v>
      </c>
      <c r="D109" t="s">
        <v>671</v>
      </c>
      <c r="E109" t="s">
        <v>672</v>
      </c>
      <c r="F109" t="s">
        <v>58</v>
      </c>
      <c r="G109" t="s">
        <v>74</v>
      </c>
      <c r="H109" t="s">
        <v>75</v>
      </c>
      <c r="I109" t="s">
        <v>673</v>
      </c>
      <c r="J109" t="s">
        <v>648</v>
      </c>
      <c r="K109" t="s">
        <v>674</v>
      </c>
      <c r="L109" t="s">
        <v>675</v>
      </c>
      <c r="M109" s="1">
        <v>4447461</v>
      </c>
      <c r="N109" t="s">
        <v>676</v>
      </c>
      <c r="O109" s="1">
        <v>1</v>
      </c>
      <c r="P109" s="1">
        <v>483</v>
      </c>
      <c r="Q109" s="1">
        <v>5</v>
      </c>
      <c r="R109" s="3">
        <v>5818008647.4200001</v>
      </c>
      <c r="S109" s="3">
        <v>206736126.50999999</v>
      </c>
      <c r="T109" s="3">
        <v>251364407.34</v>
      </c>
      <c r="U109" s="3">
        <v>0</v>
      </c>
      <c r="V109" s="3">
        <v>5095540581.1300001</v>
      </c>
      <c r="W109" s="3">
        <v>251549312.03999999</v>
      </c>
      <c r="X109" s="3">
        <v>12818220.4</v>
      </c>
      <c r="Y109" s="3">
        <v>0</v>
      </c>
      <c r="Z109" s="3">
        <v>0</v>
      </c>
      <c r="AA109" s="3">
        <v>2277286313.0100002</v>
      </c>
      <c r="AB109" s="3">
        <v>1869317656.1700001</v>
      </c>
      <c r="AC109" s="3">
        <v>0</v>
      </c>
      <c r="AD109" s="3">
        <v>99623786.730000004</v>
      </c>
      <c r="AE109" s="3">
        <v>0</v>
      </c>
      <c r="AF109" s="3">
        <v>270680626.08999997</v>
      </c>
      <c r="AG109" s="3">
        <v>8396153.9000000004</v>
      </c>
      <c r="AH109" s="3">
        <v>29268090.120000001</v>
      </c>
      <c r="AI109" s="3">
        <v>3540722334.4099998</v>
      </c>
      <c r="AJ109" s="3">
        <v>2773439384.7199998</v>
      </c>
      <c r="AK109" s="3">
        <v>273439384.72000003</v>
      </c>
      <c r="AL109" s="3">
        <v>673826644.80999994</v>
      </c>
      <c r="AM109" s="3">
        <v>107640</v>
      </c>
      <c r="AN109" s="3">
        <v>0</v>
      </c>
      <c r="AO109" s="3">
        <v>93348664.879999995</v>
      </c>
      <c r="AP109" s="3">
        <v>0</v>
      </c>
      <c r="AQ109" s="3">
        <v>589933946.97000003</v>
      </c>
      <c r="AR109" s="3">
        <v>486435918</v>
      </c>
      <c r="AS109" s="3">
        <v>103498028.97</v>
      </c>
      <c r="AT109" s="3">
        <v>537095147.97000003</v>
      </c>
      <c r="AU109" s="3">
        <v>421678440.42000002</v>
      </c>
      <c r="AV109" s="3">
        <v>22068042.670000002</v>
      </c>
      <c r="AW109" s="3">
        <v>93348664.879999995</v>
      </c>
      <c r="AX109" s="3">
        <v>0</v>
      </c>
      <c r="AY109" s="3">
        <v>52838799</v>
      </c>
      <c r="AZ109" s="3">
        <v>52838799</v>
      </c>
      <c r="BA109" s="3">
        <v>0</v>
      </c>
      <c r="BB109" s="3">
        <v>1408935</v>
      </c>
      <c r="BC109" s="3">
        <v>207304186.47</v>
      </c>
      <c r="BD109" s="3">
        <v>1408935</v>
      </c>
      <c r="BE109" s="3">
        <v>207304186.47</v>
      </c>
      <c r="BF109" s="3">
        <v>9145937067.1299992</v>
      </c>
      <c r="BG109" s="3">
        <v>0</v>
      </c>
      <c r="BH109" s="3">
        <v>9145937067.1299992</v>
      </c>
      <c r="BI109" s="3">
        <v>0</v>
      </c>
    </row>
    <row r="110" spans="1:61">
      <c r="A110">
        <v>104</v>
      </c>
      <c r="B110" s="1">
        <v>1355</v>
      </c>
      <c r="C110" t="s">
        <v>677</v>
      </c>
      <c r="D110" t="s">
        <v>678</v>
      </c>
      <c r="E110" t="s">
        <v>679</v>
      </c>
      <c r="F110" t="s">
        <v>58</v>
      </c>
      <c r="G110" t="s">
        <v>74</v>
      </c>
      <c r="H110" t="s">
        <v>75</v>
      </c>
      <c r="I110" t="s">
        <v>680</v>
      </c>
      <c r="J110" t="s">
        <v>648</v>
      </c>
      <c r="K110" t="s">
        <v>649</v>
      </c>
      <c r="L110" t="s">
        <v>681</v>
      </c>
      <c r="M110" s="1">
        <v>2318065</v>
      </c>
      <c r="N110" t="s">
        <v>682</v>
      </c>
      <c r="O110" s="1">
        <v>1</v>
      </c>
      <c r="P110" s="1">
        <v>65889</v>
      </c>
      <c r="Q110" s="1">
        <v>229</v>
      </c>
      <c r="R110" s="3">
        <v>578295251071</v>
      </c>
      <c r="S110" s="3">
        <v>62590716955</v>
      </c>
      <c r="T110" s="3">
        <v>150000000</v>
      </c>
      <c r="U110" s="3">
        <v>0</v>
      </c>
      <c r="V110" s="3">
        <v>496875298986</v>
      </c>
      <c r="W110" s="3">
        <v>85116826</v>
      </c>
      <c r="X110" s="3">
        <v>18444005794</v>
      </c>
      <c r="Y110" s="3">
        <v>0</v>
      </c>
      <c r="Z110" s="3">
        <v>150112510</v>
      </c>
      <c r="AA110" s="3">
        <v>451657248471</v>
      </c>
      <c r="AB110" s="3">
        <v>417957219139</v>
      </c>
      <c r="AC110" s="3">
        <v>9584233158</v>
      </c>
      <c r="AD110" s="3">
        <v>6867833397</v>
      </c>
      <c r="AE110" s="3">
        <v>0</v>
      </c>
      <c r="AF110" s="3">
        <v>7787574643</v>
      </c>
      <c r="AG110" s="3">
        <v>8817206576</v>
      </c>
      <c r="AH110" s="3">
        <v>643181558</v>
      </c>
      <c r="AI110" s="3">
        <v>126638002600</v>
      </c>
      <c r="AJ110" s="3">
        <v>46521750236</v>
      </c>
      <c r="AK110" s="3">
        <v>16521750236</v>
      </c>
      <c r="AL110" s="3">
        <v>69237861933</v>
      </c>
      <c r="AM110" s="3">
        <v>820550185</v>
      </c>
      <c r="AN110" s="3">
        <v>0</v>
      </c>
      <c r="AO110" s="3">
        <v>6943741563</v>
      </c>
      <c r="AP110" s="3">
        <v>3114098683</v>
      </c>
      <c r="AQ110" s="3">
        <v>41422067930</v>
      </c>
      <c r="AR110" s="3">
        <v>38007592103</v>
      </c>
      <c r="AS110" s="3">
        <v>3414475827</v>
      </c>
      <c r="AT110" s="3">
        <v>26088660701</v>
      </c>
      <c r="AU110" s="3">
        <v>18647200008</v>
      </c>
      <c r="AV110" s="3">
        <v>497719130</v>
      </c>
      <c r="AW110" s="3">
        <v>6943741563</v>
      </c>
      <c r="AX110" s="3">
        <v>0</v>
      </c>
      <c r="AY110" s="3">
        <v>15333407229</v>
      </c>
      <c r="AZ110" s="3">
        <v>15333407229</v>
      </c>
      <c r="BA110" s="3">
        <v>0</v>
      </c>
      <c r="BB110" s="3">
        <v>36950688461</v>
      </c>
      <c r="BC110" s="3">
        <v>7361547478</v>
      </c>
      <c r="BD110" s="3">
        <v>36950688461</v>
      </c>
      <c r="BE110" s="3">
        <v>7361547478</v>
      </c>
      <c r="BF110" s="3">
        <v>1248753368338</v>
      </c>
      <c r="BG110" s="3">
        <v>0</v>
      </c>
      <c r="BH110" s="3">
        <v>1248753368338</v>
      </c>
      <c r="BI110" s="3">
        <v>0</v>
      </c>
    </row>
    <row r="111" spans="1:61">
      <c r="A111">
        <v>105</v>
      </c>
      <c r="B111" s="1">
        <v>1356</v>
      </c>
      <c r="C111" t="s">
        <v>683</v>
      </c>
      <c r="D111" t="s">
        <v>684</v>
      </c>
      <c r="E111" t="s">
        <v>685</v>
      </c>
      <c r="F111" t="s">
        <v>73</v>
      </c>
      <c r="G111" t="s">
        <v>74</v>
      </c>
      <c r="H111" t="s">
        <v>75</v>
      </c>
      <c r="I111" t="s">
        <v>686</v>
      </c>
      <c r="J111" t="s">
        <v>648</v>
      </c>
      <c r="K111" t="s">
        <v>687</v>
      </c>
      <c r="L111" t="s">
        <v>688</v>
      </c>
      <c r="M111" s="1">
        <v>8640183</v>
      </c>
      <c r="N111" t="s">
        <v>689</v>
      </c>
      <c r="O111" s="1">
        <v>1</v>
      </c>
      <c r="P111" s="1">
        <v>3322</v>
      </c>
      <c r="Q111" s="1">
        <v>12</v>
      </c>
      <c r="R111" s="3">
        <v>15139853610.35</v>
      </c>
      <c r="S111" s="3">
        <v>5671845619.1400003</v>
      </c>
      <c r="T111" s="3">
        <v>60854734</v>
      </c>
      <c r="U111" s="3">
        <v>14226670.75</v>
      </c>
      <c r="V111" s="3">
        <v>7943698089.0500002</v>
      </c>
      <c r="W111" s="3">
        <v>131611868.53</v>
      </c>
      <c r="X111" s="3">
        <v>1315590392.8800001</v>
      </c>
      <c r="Y111" s="3">
        <v>0</v>
      </c>
      <c r="Z111" s="3">
        <v>2026236</v>
      </c>
      <c r="AA111" s="3">
        <v>8806502658.6299992</v>
      </c>
      <c r="AB111" s="3">
        <v>8568234988.9200001</v>
      </c>
      <c r="AC111" s="3">
        <v>0</v>
      </c>
      <c r="AD111" s="3">
        <v>168946505.86000001</v>
      </c>
      <c r="AE111" s="3">
        <v>0</v>
      </c>
      <c r="AF111" s="3">
        <v>22731592.850000001</v>
      </c>
      <c r="AG111" s="3">
        <v>46589571</v>
      </c>
      <c r="AH111" s="3">
        <v>0</v>
      </c>
      <c r="AI111" s="3">
        <v>6333350951.7200003</v>
      </c>
      <c r="AJ111" s="3">
        <v>3498317473</v>
      </c>
      <c r="AK111" s="3">
        <v>1339467473</v>
      </c>
      <c r="AL111" s="3">
        <v>978912283.39999998</v>
      </c>
      <c r="AM111" s="3">
        <v>443703155.44999999</v>
      </c>
      <c r="AN111" s="3">
        <v>0</v>
      </c>
      <c r="AO111" s="3">
        <v>306042039.87</v>
      </c>
      <c r="AP111" s="3">
        <v>1106376000</v>
      </c>
      <c r="AQ111" s="3">
        <v>1208582990.78</v>
      </c>
      <c r="AR111" s="3">
        <v>948812712</v>
      </c>
      <c r="AS111" s="3">
        <v>259770278.78</v>
      </c>
      <c r="AT111" s="3">
        <v>964782034.87</v>
      </c>
      <c r="AU111" s="3">
        <v>658739995</v>
      </c>
      <c r="AV111" s="3">
        <v>0</v>
      </c>
      <c r="AW111" s="3">
        <v>306042039.87</v>
      </c>
      <c r="AX111" s="3">
        <v>0</v>
      </c>
      <c r="AY111" s="3">
        <v>243800955.91</v>
      </c>
      <c r="AZ111" s="3">
        <v>243800955.91</v>
      </c>
      <c r="BA111" s="3">
        <v>0</v>
      </c>
      <c r="BB111" s="3">
        <v>33027699</v>
      </c>
      <c r="BC111" s="3">
        <v>468937874.39999998</v>
      </c>
      <c r="BD111" s="3">
        <v>33027699</v>
      </c>
      <c r="BE111" s="3">
        <v>468937874.39999998</v>
      </c>
      <c r="BF111" s="3">
        <v>10891845038</v>
      </c>
      <c r="BG111" s="3">
        <v>2158850000</v>
      </c>
      <c r="BH111" s="3">
        <v>10889185538</v>
      </c>
      <c r="BI111" s="3">
        <v>2161509500</v>
      </c>
    </row>
    <row r="112" spans="1:61">
      <c r="A112">
        <v>106</v>
      </c>
      <c r="B112" s="1">
        <v>1360</v>
      </c>
      <c r="C112" t="s">
        <v>690</v>
      </c>
      <c r="D112" t="s">
        <v>691</v>
      </c>
      <c r="E112" t="s">
        <v>692</v>
      </c>
      <c r="F112" t="s">
        <v>58</v>
      </c>
      <c r="G112" t="s">
        <v>74</v>
      </c>
      <c r="H112" t="s">
        <v>75</v>
      </c>
      <c r="I112" t="s">
        <v>693</v>
      </c>
      <c r="J112" t="s">
        <v>648</v>
      </c>
      <c r="K112" t="s">
        <v>694</v>
      </c>
      <c r="L112" t="s">
        <v>695</v>
      </c>
      <c r="M112" s="1">
        <v>2041155</v>
      </c>
      <c r="N112" t="s">
        <v>696</v>
      </c>
      <c r="O112" s="1">
        <v>1</v>
      </c>
      <c r="P112" s="1">
        <v>88486</v>
      </c>
      <c r="Q112" s="1">
        <v>280</v>
      </c>
      <c r="R112" s="3">
        <v>303222479714.66998</v>
      </c>
      <c r="S112" s="3">
        <v>34361784097.459999</v>
      </c>
      <c r="T112" s="3">
        <v>543053840</v>
      </c>
      <c r="U112" s="3">
        <v>0</v>
      </c>
      <c r="V112" s="3">
        <v>250703228619.17001</v>
      </c>
      <c r="W112" s="3">
        <v>532043573.05000001</v>
      </c>
      <c r="X112" s="3">
        <v>16684231759.66</v>
      </c>
      <c r="Y112" s="3">
        <v>0</v>
      </c>
      <c r="Z112" s="3">
        <v>398137825.32999998</v>
      </c>
      <c r="AA112" s="3">
        <v>252074144503.42001</v>
      </c>
      <c r="AB112" s="3">
        <v>227179437239.39999</v>
      </c>
      <c r="AC112" s="3">
        <v>13742496049.48</v>
      </c>
      <c r="AD112" s="3">
        <v>8215483570.8599997</v>
      </c>
      <c r="AE112" s="3">
        <v>0</v>
      </c>
      <c r="AF112" s="3">
        <v>272184057.33999997</v>
      </c>
      <c r="AG112" s="3">
        <v>2526432601.3400002</v>
      </c>
      <c r="AH112" s="3">
        <v>138110985</v>
      </c>
      <c r="AI112" s="3">
        <v>51148335211.25</v>
      </c>
      <c r="AJ112" s="3">
        <v>29320501936.16</v>
      </c>
      <c r="AK112" s="3">
        <v>1459853858.3499999</v>
      </c>
      <c r="AL112" s="3">
        <v>9406040455.8500004</v>
      </c>
      <c r="AM112" s="3">
        <v>0</v>
      </c>
      <c r="AN112" s="3">
        <v>1355971</v>
      </c>
      <c r="AO112" s="3">
        <v>1923798355.1300001</v>
      </c>
      <c r="AP112" s="3">
        <v>10496638493.110001</v>
      </c>
      <c r="AQ112" s="3">
        <v>29939501751.610001</v>
      </c>
      <c r="AR112" s="3">
        <v>27506320159.790001</v>
      </c>
      <c r="AS112" s="3">
        <v>2433181591.8200002</v>
      </c>
      <c r="AT112" s="3">
        <v>22587200826.330002</v>
      </c>
      <c r="AU112" s="3">
        <v>19462551288.310001</v>
      </c>
      <c r="AV112" s="3">
        <v>1200851182.8699999</v>
      </c>
      <c r="AW112" s="3">
        <v>1923798355.1500001</v>
      </c>
      <c r="AX112" s="3">
        <v>0</v>
      </c>
      <c r="AY112" s="3">
        <v>7352300925.2799997</v>
      </c>
      <c r="AZ112" s="3">
        <v>7352300925.2799997</v>
      </c>
      <c r="BA112" s="3">
        <v>0</v>
      </c>
      <c r="BB112" s="3">
        <v>36805244561.879997</v>
      </c>
      <c r="BC112" s="3">
        <v>25895409175.98</v>
      </c>
      <c r="BD112" s="3">
        <v>36805244561.879997</v>
      </c>
      <c r="BE112" s="3">
        <v>25895409175.98</v>
      </c>
      <c r="BF112" s="3">
        <v>573846187663.81006</v>
      </c>
      <c r="BG112" s="3">
        <v>272901447.60000002</v>
      </c>
      <c r="BH112" s="3">
        <v>573846187663.81006</v>
      </c>
      <c r="BI112" s="3">
        <v>272901447.60000002</v>
      </c>
    </row>
    <row r="113" spans="1:61">
      <c r="A113">
        <v>107</v>
      </c>
      <c r="B113" s="1">
        <v>1363</v>
      </c>
      <c r="C113" t="s">
        <v>697</v>
      </c>
      <c r="D113" t="s">
        <v>698</v>
      </c>
      <c r="E113" t="s">
        <v>699</v>
      </c>
      <c r="F113" t="s">
        <v>49</v>
      </c>
      <c r="G113" t="s">
        <v>700</v>
      </c>
      <c r="H113" t="s">
        <v>701</v>
      </c>
      <c r="I113" t="s">
        <v>702</v>
      </c>
      <c r="J113" t="s">
        <v>648</v>
      </c>
      <c r="K113" t="s">
        <v>649</v>
      </c>
      <c r="L113" t="s">
        <v>703</v>
      </c>
      <c r="M113" s="1">
        <v>4443030</v>
      </c>
      <c r="N113" t="s">
        <v>704</v>
      </c>
      <c r="O113" s="1">
        <v>1</v>
      </c>
      <c r="P113" s="1">
        <v>117687</v>
      </c>
      <c r="Q113" s="1">
        <v>243</v>
      </c>
      <c r="R113" s="3">
        <v>53689948111.459999</v>
      </c>
      <c r="S113" s="3">
        <v>1679662425.8599999</v>
      </c>
      <c r="T113" s="3">
        <v>22386650822</v>
      </c>
      <c r="U113" s="3">
        <v>3864224946.5</v>
      </c>
      <c r="V113" s="3">
        <v>0</v>
      </c>
      <c r="W113" s="3">
        <v>745586866.07000005</v>
      </c>
      <c r="X113" s="3">
        <v>24867898620.029999</v>
      </c>
      <c r="Y113" s="3">
        <v>0</v>
      </c>
      <c r="Z113" s="3">
        <v>145924431</v>
      </c>
      <c r="AA113" s="3">
        <v>19584914782.75</v>
      </c>
      <c r="AB113" s="3">
        <v>0</v>
      </c>
      <c r="AC113" s="3">
        <v>7761001619</v>
      </c>
      <c r="AD113" s="3">
        <v>9941978975.1299992</v>
      </c>
      <c r="AE113" s="3">
        <v>0</v>
      </c>
      <c r="AF113" s="3">
        <v>34578364.869999997</v>
      </c>
      <c r="AG113" s="3">
        <v>976943888.75</v>
      </c>
      <c r="AH113" s="3">
        <v>870411935</v>
      </c>
      <c r="AI113" s="3">
        <v>34105033328.709999</v>
      </c>
      <c r="AJ113" s="3">
        <v>3013625340</v>
      </c>
      <c r="AK113" s="3">
        <v>2013625340</v>
      </c>
      <c r="AL113" s="3">
        <v>5546448230.8699999</v>
      </c>
      <c r="AM113" s="3">
        <v>10393543249.52</v>
      </c>
      <c r="AN113" s="3">
        <v>8342250</v>
      </c>
      <c r="AO113" s="3">
        <v>-2618685281.25</v>
      </c>
      <c r="AP113" s="3">
        <v>17761759539.57</v>
      </c>
      <c r="AQ113" s="3">
        <v>39987784898.059998</v>
      </c>
      <c r="AR113" s="3">
        <v>39582647335.980003</v>
      </c>
      <c r="AS113" s="3">
        <v>405137562.07999998</v>
      </c>
      <c r="AT113" s="3">
        <v>9190146348.6299992</v>
      </c>
      <c r="AU113" s="3">
        <v>2595960983.1399999</v>
      </c>
      <c r="AV113" s="3">
        <v>1100655800.1400001</v>
      </c>
      <c r="AW113" s="3">
        <v>-2618685281.25</v>
      </c>
      <c r="AX113" s="3">
        <v>8112214846.6000004</v>
      </c>
      <c r="AY113" s="3">
        <v>30797638549.43</v>
      </c>
      <c r="AZ113" s="3">
        <v>30797638549.43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0</v>
      </c>
      <c r="BI113" s="3">
        <v>0</v>
      </c>
    </row>
    <row r="114" spans="1:61">
      <c r="A114">
        <v>108</v>
      </c>
      <c r="B114" s="1">
        <v>1365</v>
      </c>
      <c r="C114" t="s">
        <v>705</v>
      </c>
      <c r="D114" t="s">
        <v>706</v>
      </c>
      <c r="F114" t="s">
        <v>73</v>
      </c>
      <c r="G114" t="s">
        <v>707</v>
      </c>
      <c r="H114" t="s">
        <v>708</v>
      </c>
      <c r="I114" t="s">
        <v>709</v>
      </c>
      <c r="J114" t="s">
        <v>648</v>
      </c>
      <c r="K114" t="s">
        <v>710</v>
      </c>
      <c r="L114" t="s">
        <v>711</v>
      </c>
      <c r="M114" s="1">
        <v>8610471</v>
      </c>
      <c r="N114" t="s">
        <v>712</v>
      </c>
      <c r="O114" s="1">
        <v>1</v>
      </c>
      <c r="P114" s="1">
        <v>8325</v>
      </c>
      <c r="Q114" s="1">
        <v>21</v>
      </c>
      <c r="R114" s="3">
        <v>40314589492.989998</v>
      </c>
      <c r="S114" s="3">
        <v>5236278509.4899998</v>
      </c>
      <c r="T114" s="3">
        <v>4150014970</v>
      </c>
      <c r="U114" s="3">
        <v>300857672.38</v>
      </c>
      <c r="V114" s="3">
        <v>29677873094.990002</v>
      </c>
      <c r="W114" s="3">
        <v>80733487.129999995</v>
      </c>
      <c r="X114" s="3">
        <v>863675227</v>
      </c>
      <c r="Y114" s="3">
        <v>0</v>
      </c>
      <c r="Z114" s="3">
        <v>5156532</v>
      </c>
      <c r="AA114" s="3">
        <v>29022073500.639999</v>
      </c>
      <c r="AB114" s="3">
        <v>28200532405.700001</v>
      </c>
      <c r="AC114" s="3">
        <v>0</v>
      </c>
      <c r="AD114" s="3">
        <v>504067126.94</v>
      </c>
      <c r="AE114" s="3">
        <v>0</v>
      </c>
      <c r="AF114" s="3">
        <v>63461960</v>
      </c>
      <c r="AG114" s="3">
        <v>254012008</v>
      </c>
      <c r="AH114" s="3">
        <v>0</v>
      </c>
      <c r="AI114" s="3">
        <v>11292515992.35</v>
      </c>
      <c r="AJ114" s="3">
        <v>4860038237.4799995</v>
      </c>
      <c r="AK114" s="3">
        <v>590038237.48000002</v>
      </c>
      <c r="AL114" s="3">
        <v>4575565828.1800003</v>
      </c>
      <c r="AM114" s="3">
        <v>254517681.25</v>
      </c>
      <c r="AN114" s="3">
        <v>50000</v>
      </c>
      <c r="AO114" s="3">
        <v>882355245.44000006</v>
      </c>
      <c r="AP114" s="3">
        <v>719989000</v>
      </c>
      <c r="AQ114" s="3">
        <v>4916107933.8900003</v>
      </c>
      <c r="AR114" s="3">
        <v>4195736471.4000001</v>
      </c>
      <c r="AS114" s="3">
        <v>720371462.49000001</v>
      </c>
      <c r="AT114" s="3">
        <v>3118471477.96</v>
      </c>
      <c r="AU114" s="3">
        <v>1923254983.9300001</v>
      </c>
      <c r="AV114" s="3">
        <v>312861248.58999997</v>
      </c>
      <c r="AW114" s="3">
        <v>882355245.44000006</v>
      </c>
      <c r="AX114" s="3">
        <v>0</v>
      </c>
      <c r="AY114" s="3">
        <v>1797636455.9300001</v>
      </c>
      <c r="AZ114" s="3">
        <v>1797636455.9300001</v>
      </c>
      <c r="BA114" s="3">
        <v>0</v>
      </c>
      <c r="BB114" s="3">
        <v>104305738</v>
      </c>
      <c r="BC114" s="3">
        <v>230884100.46000001</v>
      </c>
      <c r="BD114" s="3">
        <v>104305738</v>
      </c>
      <c r="BE114" s="3">
        <v>230884100.46000001</v>
      </c>
      <c r="BF114" s="3">
        <v>61838923376.269997</v>
      </c>
      <c r="BG114" s="3">
        <v>3879406020</v>
      </c>
      <c r="BH114" s="3">
        <v>61838923376.269997</v>
      </c>
      <c r="BI114" s="3">
        <v>3879406020</v>
      </c>
    </row>
    <row r="115" spans="1:61">
      <c r="A115">
        <v>109</v>
      </c>
      <c r="B115" s="1">
        <v>1370</v>
      </c>
      <c r="C115" t="s">
        <v>713</v>
      </c>
      <c r="D115" t="s">
        <v>714</v>
      </c>
      <c r="E115" t="s">
        <v>715</v>
      </c>
      <c r="F115" t="s">
        <v>58</v>
      </c>
      <c r="G115" t="s">
        <v>74</v>
      </c>
      <c r="H115" t="s">
        <v>75</v>
      </c>
      <c r="I115" t="s">
        <v>716</v>
      </c>
      <c r="J115" t="s">
        <v>648</v>
      </c>
      <c r="K115" t="s">
        <v>649</v>
      </c>
      <c r="L115" t="s">
        <v>717</v>
      </c>
      <c r="M115" s="1">
        <v>3225122</v>
      </c>
      <c r="N115" t="s">
        <v>718</v>
      </c>
      <c r="O115" s="1">
        <v>1</v>
      </c>
      <c r="P115" s="1">
        <v>1174</v>
      </c>
      <c r="Q115" s="1">
        <v>9</v>
      </c>
      <c r="R115" s="3">
        <v>9269873406.8600006</v>
      </c>
      <c r="S115" s="3">
        <v>859023603.19000006</v>
      </c>
      <c r="T115" s="3">
        <v>635949086</v>
      </c>
      <c r="U115" s="3">
        <v>0</v>
      </c>
      <c r="V115" s="3">
        <v>7724943727</v>
      </c>
      <c r="W115" s="3">
        <v>16579343.51</v>
      </c>
      <c r="X115" s="3">
        <v>33377647.16</v>
      </c>
      <c r="Y115" s="3">
        <v>0</v>
      </c>
      <c r="Z115" s="3">
        <v>0</v>
      </c>
      <c r="AA115" s="3">
        <v>3678033803.46</v>
      </c>
      <c r="AB115" s="3">
        <v>3503894802.04</v>
      </c>
      <c r="AC115" s="3">
        <v>84853277</v>
      </c>
      <c r="AD115" s="3">
        <v>32751592.300000001</v>
      </c>
      <c r="AE115" s="3">
        <v>0</v>
      </c>
      <c r="AF115" s="3">
        <v>5781967.1200000001</v>
      </c>
      <c r="AG115" s="3">
        <v>50752165</v>
      </c>
      <c r="AH115" s="3">
        <v>0</v>
      </c>
      <c r="AI115" s="3">
        <v>5591839603.3999996</v>
      </c>
      <c r="AJ115" s="3">
        <v>4601523768.79</v>
      </c>
      <c r="AK115" s="3">
        <v>1343381330.27</v>
      </c>
      <c r="AL115" s="3">
        <v>908013847.90999997</v>
      </c>
      <c r="AM115" s="3">
        <v>0</v>
      </c>
      <c r="AN115" s="3">
        <v>0</v>
      </c>
      <c r="AO115" s="3">
        <v>82301986.700000003</v>
      </c>
      <c r="AP115" s="3">
        <v>0</v>
      </c>
      <c r="AQ115" s="3">
        <v>747858442.50999999</v>
      </c>
      <c r="AR115" s="3">
        <v>646507706</v>
      </c>
      <c r="AS115" s="3">
        <v>101350736.51000001</v>
      </c>
      <c r="AT115" s="3">
        <v>658161143.50999999</v>
      </c>
      <c r="AU115" s="3">
        <v>529420548.91000003</v>
      </c>
      <c r="AV115" s="3">
        <v>46438607.899999999</v>
      </c>
      <c r="AW115" s="3">
        <v>82301986.700000003</v>
      </c>
      <c r="AX115" s="3">
        <v>0</v>
      </c>
      <c r="AY115" s="3">
        <v>89697299</v>
      </c>
      <c r="AZ115" s="3">
        <v>89697299</v>
      </c>
      <c r="BA115" s="3">
        <v>0</v>
      </c>
      <c r="BB115" s="3">
        <v>9108879</v>
      </c>
      <c r="BC115" s="3">
        <v>207350912.88</v>
      </c>
      <c r="BD115" s="3">
        <v>9108879</v>
      </c>
      <c r="BE115" s="3">
        <v>207350912.88</v>
      </c>
      <c r="BF115" s="3">
        <v>8833494218</v>
      </c>
      <c r="BG115" s="3">
        <v>0</v>
      </c>
      <c r="BH115" s="3">
        <v>8833494218</v>
      </c>
      <c r="BI115" s="3">
        <v>0</v>
      </c>
    </row>
    <row r="116" spans="1:61">
      <c r="A116">
        <v>110</v>
      </c>
      <c r="B116" s="1">
        <v>1377</v>
      </c>
      <c r="C116" t="s">
        <v>719</v>
      </c>
      <c r="D116" t="s">
        <v>720</v>
      </c>
      <c r="E116" t="s">
        <v>721</v>
      </c>
      <c r="F116" t="s">
        <v>58</v>
      </c>
      <c r="G116" t="s">
        <v>74</v>
      </c>
      <c r="H116" t="s">
        <v>75</v>
      </c>
      <c r="I116" t="s">
        <v>722</v>
      </c>
      <c r="J116" t="s">
        <v>648</v>
      </c>
      <c r="K116" t="s">
        <v>723</v>
      </c>
      <c r="L116" t="s">
        <v>724</v>
      </c>
      <c r="M116" s="1">
        <v>8301300</v>
      </c>
      <c r="N116" t="s">
        <v>725</v>
      </c>
      <c r="O116" s="1">
        <v>1</v>
      </c>
      <c r="P116" s="1">
        <v>22449</v>
      </c>
      <c r="Q116" s="1">
        <v>66</v>
      </c>
      <c r="R116" s="3">
        <v>142322458830.39999</v>
      </c>
      <c r="S116" s="3">
        <v>13986843162.07</v>
      </c>
      <c r="T116" s="3">
        <v>237893449.12</v>
      </c>
      <c r="U116" s="3">
        <v>0</v>
      </c>
      <c r="V116" s="3">
        <v>122355776558.88</v>
      </c>
      <c r="W116" s="3">
        <v>150505130.66</v>
      </c>
      <c r="X116" s="3">
        <v>5515128787.6700001</v>
      </c>
      <c r="Y116" s="3">
        <v>0</v>
      </c>
      <c r="Z116" s="3">
        <v>76311742</v>
      </c>
      <c r="AA116" s="3">
        <v>111064807323.95</v>
      </c>
      <c r="AB116" s="3">
        <v>100313075784.86</v>
      </c>
      <c r="AC116" s="3">
        <v>8356097846.6599998</v>
      </c>
      <c r="AD116" s="3">
        <v>1335201090.4000001</v>
      </c>
      <c r="AE116" s="3">
        <v>0</v>
      </c>
      <c r="AF116" s="3">
        <v>729862626.02999997</v>
      </c>
      <c r="AG116" s="3">
        <v>330569976</v>
      </c>
      <c r="AH116" s="3">
        <v>0</v>
      </c>
      <c r="AI116" s="3">
        <v>31257651506.450001</v>
      </c>
      <c r="AJ116" s="3">
        <v>20361658810.84</v>
      </c>
      <c r="AK116" s="3">
        <v>12361658810.84</v>
      </c>
      <c r="AL116" s="3">
        <v>6571863700.5600004</v>
      </c>
      <c r="AM116" s="3">
        <v>619717495.49000001</v>
      </c>
      <c r="AN116" s="3">
        <v>0</v>
      </c>
      <c r="AO116" s="3">
        <v>2052744688.9200001</v>
      </c>
      <c r="AP116" s="3">
        <v>19728775</v>
      </c>
      <c r="AQ116" s="3">
        <v>11439447165.23</v>
      </c>
      <c r="AR116" s="3">
        <v>9776603536</v>
      </c>
      <c r="AS116" s="3">
        <v>1662843629.23</v>
      </c>
      <c r="AT116" s="3">
        <v>8355286598.2299995</v>
      </c>
      <c r="AU116" s="3">
        <v>6257515154.4700003</v>
      </c>
      <c r="AV116" s="3">
        <v>45026754.840000004</v>
      </c>
      <c r="AW116" s="3">
        <v>2052744688.9200001</v>
      </c>
      <c r="AX116" s="3">
        <v>0</v>
      </c>
      <c r="AY116" s="3">
        <v>3084160567</v>
      </c>
      <c r="AZ116" s="3">
        <v>3084160567</v>
      </c>
      <c r="BA116" s="3">
        <v>0</v>
      </c>
      <c r="BB116" s="3">
        <v>10356425428.719999</v>
      </c>
      <c r="BC116" s="3">
        <v>20867883336.02</v>
      </c>
      <c r="BD116" s="3">
        <v>10356425428.719999</v>
      </c>
      <c r="BE116" s="3">
        <v>20867883336.02</v>
      </c>
      <c r="BF116" s="3">
        <v>116527569698.42999</v>
      </c>
      <c r="BG116" s="3">
        <v>8000000000</v>
      </c>
      <c r="BH116" s="3">
        <v>116527569698.42999</v>
      </c>
      <c r="BI116" s="3">
        <v>8000000000</v>
      </c>
    </row>
    <row r="117" spans="1:61">
      <c r="A117">
        <v>111</v>
      </c>
      <c r="B117" s="1">
        <v>1386</v>
      </c>
      <c r="C117" t="s">
        <v>726</v>
      </c>
      <c r="D117" t="s">
        <v>727</v>
      </c>
      <c r="E117" t="s">
        <v>728</v>
      </c>
      <c r="F117" t="s">
        <v>58</v>
      </c>
      <c r="G117" t="s">
        <v>707</v>
      </c>
      <c r="H117" t="s">
        <v>708</v>
      </c>
      <c r="I117" t="s">
        <v>729</v>
      </c>
      <c r="J117" t="s">
        <v>648</v>
      </c>
      <c r="K117" t="s">
        <v>730</v>
      </c>
      <c r="L117" t="s">
        <v>731</v>
      </c>
      <c r="M117" s="1">
        <v>8656720</v>
      </c>
      <c r="N117" t="s">
        <v>732</v>
      </c>
      <c r="O117" s="1">
        <v>1</v>
      </c>
      <c r="P117" s="1">
        <v>4247</v>
      </c>
      <c r="Q117" s="1">
        <v>28</v>
      </c>
      <c r="R117" s="3">
        <v>22372791982.66</v>
      </c>
      <c r="S117" s="3">
        <v>4901842034.7299995</v>
      </c>
      <c r="T117" s="3">
        <v>1292949950.54</v>
      </c>
      <c r="U117" s="3">
        <v>0</v>
      </c>
      <c r="V117" s="3">
        <v>13238732793</v>
      </c>
      <c r="W117" s="3">
        <v>5975002</v>
      </c>
      <c r="X117" s="3">
        <v>2858930200.3899999</v>
      </c>
      <c r="Y117" s="3">
        <v>0</v>
      </c>
      <c r="Z117" s="3">
        <v>74362002</v>
      </c>
      <c r="AA117" s="3">
        <v>12661228950.4</v>
      </c>
      <c r="AB117" s="3">
        <v>11425410705.120001</v>
      </c>
      <c r="AC117" s="3">
        <v>0</v>
      </c>
      <c r="AD117" s="3">
        <v>291770285.63999999</v>
      </c>
      <c r="AE117" s="3">
        <v>0</v>
      </c>
      <c r="AF117" s="3">
        <v>840930946.63999999</v>
      </c>
      <c r="AG117" s="3">
        <v>103117013</v>
      </c>
      <c r="AH117" s="3">
        <v>0</v>
      </c>
      <c r="AI117" s="3">
        <v>9711563032.2600002</v>
      </c>
      <c r="AJ117" s="3">
        <v>5490198813.0600004</v>
      </c>
      <c r="AK117" s="3">
        <v>2332625813.0599999</v>
      </c>
      <c r="AL117" s="3">
        <v>1773168349</v>
      </c>
      <c r="AM117" s="3">
        <v>200224125.77000001</v>
      </c>
      <c r="AN117" s="3">
        <v>18698100</v>
      </c>
      <c r="AO117" s="3">
        <v>195740351.63</v>
      </c>
      <c r="AP117" s="3">
        <v>257043116.50999999</v>
      </c>
      <c r="AQ117" s="3">
        <v>1818742677.79</v>
      </c>
      <c r="AR117" s="3">
        <v>1444415561.3599999</v>
      </c>
      <c r="AS117" s="3">
        <v>374327116.43000001</v>
      </c>
      <c r="AT117" s="3">
        <v>1598012711.6700001</v>
      </c>
      <c r="AU117" s="3">
        <v>1396956997.04</v>
      </c>
      <c r="AV117" s="3">
        <v>5315363</v>
      </c>
      <c r="AW117" s="3">
        <v>195740351.63</v>
      </c>
      <c r="AX117" s="3">
        <v>0</v>
      </c>
      <c r="AY117" s="3">
        <v>220729966.12</v>
      </c>
      <c r="AZ117" s="3">
        <v>220729966.12</v>
      </c>
      <c r="BA117" s="3">
        <v>0</v>
      </c>
      <c r="BB117" s="3">
        <v>701860169</v>
      </c>
      <c r="BC117" s="3">
        <v>840312661.69000006</v>
      </c>
      <c r="BD117" s="3">
        <v>701860169</v>
      </c>
      <c r="BE117" s="3">
        <v>840312661.69000006</v>
      </c>
      <c r="BF117" s="3">
        <v>16760148174</v>
      </c>
      <c r="BG117" s="3">
        <v>3157573000</v>
      </c>
      <c r="BH117" s="3">
        <v>16760148174</v>
      </c>
      <c r="BI117" s="3">
        <v>3157573000</v>
      </c>
    </row>
    <row r="118" spans="1:61">
      <c r="A118">
        <v>112</v>
      </c>
      <c r="B118" s="1">
        <v>1388</v>
      </c>
      <c r="C118" t="s">
        <v>733</v>
      </c>
      <c r="D118" t="s">
        <v>734</v>
      </c>
      <c r="E118" t="s">
        <v>735</v>
      </c>
      <c r="F118" t="s">
        <v>73</v>
      </c>
      <c r="G118" t="s">
        <v>74</v>
      </c>
      <c r="H118" t="s">
        <v>75</v>
      </c>
      <c r="I118" t="s">
        <v>736</v>
      </c>
      <c r="J118" t="s">
        <v>648</v>
      </c>
      <c r="K118" t="s">
        <v>649</v>
      </c>
      <c r="L118" t="s">
        <v>737</v>
      </c>
      <c r="M118" s="1">
        <v>4489129</v>
      </c>
      <c r="N118" t="s">
        <v>738</v>
      </c>
      <c r="O118" s="1">
        <v>1</v>
      </c>
      <c r="P118" s="1">
        <v>989</v>
      </c>
      <c r="Q118" s="1">
        <v>9</v>
      </c>
      <c r="R118" s="3">
        <v>5430095984.25</v>
      </c>
      <c r="S118" s="3">
        <v>516153129.80000001</v>
      </c>
      <c r="T118" s="3">
        <v>56289104</v>
      </c>
      <c r="U118" s="3">
        <v>0</v>
      </c>
      <c r="V118" s="3">
        <v>4604527584</v>
      </c>
      <c r="W118" s="3">
        <v>86768065.359999999</v>
      </c>
      <c r="X118" s="3">
        <v>150869966.09</v>
      </c>
      <c r="Y118" s="3">
        <v>0</v>
      </c>
      <c r="Z118" s="3">
        <v>15488135</v>
      </c>
      <c r="AA118" s="3">
        <v>2423134585.6399999</v>
      </c>
      <c r="AB118" s="3">
        <v>2300001011.5100002</v>
      </c>
      <c r="AC118" s="3">
        <v>0</v>
      </c>
      <c r="AD118" s="3">
        <v>47912759</v>
      </c>
      <c r="AE118" s="3">
        <v>0</v>
      </c>
      <c r="AF118" s="3">
        <v>25599948.550000001</v>
      </c>
      <c r="AG118" s="3">
        <v>49620866.579999998</v>
      </c>
      <c r="AH118" s="3">
        <v>0</v>
      </c>
      <c r="AI118" s="3">
        <v>3006961398.6100001</v>
      </c>
      <c r="AJ118" s="3">
        <v>2043464604</v>
      </c>
      <c r="AK118" s="3">
        <v>613039381</v>
      </c>
      <c r="AL118" s="3">
        <v>1064830956.42</v>
      </c>
      <c r="AM118" s="3">
        <v>1026494</v>
      </c>
      <c r="AN118" s="3">
        <v>0</v>
      </c>
      <c r="AO118" s="3">
        <v>-74813430.010000005</v>
      </c>
      <c r="AP118" s="3">
        <v>11192868</v>
      </c>
      <c r="AQ118" s="3">
        <v>610759895.91999996</v>
      </c>
      <c r="AR118" s="3">
        <v>520144930</v>
      </c>
      <c r="AS118" s="3">
        <v>90614965.920000002</v>
      </c>
      <c r="AT118" s="3">
        <v>539704265.91999996</v>
      </c>
      <c r="AU118" s="3">
        <v>597101106.89999998</v>
      </c>
      <c r="AV118" s="3">
        <v>17416589.030000001</v>
      </c>
      <c r="AW118" s="3">
        <v>-74813430.010000005</v>
      </c>
      <c r="AX118" s="3">
        <v>0</v>
      </c>
      <c r="AY118" s="3">
        <v>71055630</v>
      </c>
      <c r="AZ118" s="3">
        <v>71055630</v>
      </c>
      <c r="BA118" s="3">
        <v>0</v>
      </c>
      <c r="BB118" s="3">
        <v>68549093</v>
      </c>
      <c r="BC118" s="3">
        <v>777851164</v>
      </c>
      <c r="BD118" s="3">
        <v>68549093</v>
      </c>
      <c r="BE118" s="3">
        <v>777851164</v>
      </c>
      <c r="BF118" s="3">
        <v>0</v>
      </c>
      <c r="BG118" s="3">
        <v>1430425223</v>
      </c>
      <c r="BH118" s="3">
        <v>0</v>
      </c>
      <c r="BI118" s="3">
        <v>1430425223</v>
      </c>
    </row>
    <row r="119" spans="1:61">
      <c r="A119">
        <v>113</v>
      </c>
      <c r="B119" s="1">
        <v>1390</v>
      </c>
      <c r="C119" t="s">
        <v>739</v>
      </c>
      <c r="D119" t="s">
        <v>740</v>
      </c>
      <c r="E119" t="s">
        <v>741</v>
      </c>
      <c r="F119" t="s">
        <v>58</v>
      </c>
      <c r="G119" t="s">
        <v>59</v>
      </c>
      <c r="H119" t="s">
        <v>60</v>
      </c>
      <c r="I119" t="s">
        <v>742</v>
      </c>
      <c r="J119" t="s">
        <v>648</v>
      </c>
      <c r="K119" t="s">
        <v>694</v>
      </c>
      <c r="L119" t="s">
        <v>743</v>
      </c>
      <c r="M119" s="1">
        <v>2315009</v>
      </c>
      <c r="N119" t="s">
        <v>744</v>
      </c>
      <c r="O119" s="1">
        <v>1</v>
      </c>
      <c r="P119" s="1">
        <v>77856</v>
      </c>
      <c r="Q119" s="1">
        <v>198</v>
      </c>
      <c r="R119" s="3">
        <v>178055075852.01999</v>
      </c>
      <c r="S119" s="3">
        <v>12883800122.709999</v>
      </c>
      <c r="T119" s="3">
        <v>15593709266.709999</v>
      </c>
      <c r="U119" s="3">
        <v>0</v>
      </c>
      <c r="V119" s="3">
        <v>144514602524.92001</v>
      </c>
      <c r="W119" s="3">
        <v>547991681.41999996</v>
      </c>
      <c r="X119" s="3">
        <v>4369470505.8900003</v>
      </c>
      <c r="Y119" s="3">
        <v>0</v>
      </c>
      <c r="Z119" s="3">
        <v>145501750.37</v>
      </c>
      <c r="AA119" s="3">
        <v>144903931711.01999</v>
      </c>
      <c r="AB119" s="3">
        <v>139538030887.73999</v>
      </c>
      <c r="AC119" s="3">
        <v>1493368749</v>
      </c>
      <c r="AD119" s="3">
        <v>1880058627.53</v>
      </c>
      <c r="AE119" s="3">
        <v>0</v>
      </c>
      <c r="AF119" s="3">
        <v>1152938487.79</v>
      </c>
      <c r="AG119" s="3">
        <v>839534958.96000004</v>
      </c>
      <c r="AH119" s="3">
        <v>0</v>
      </c>
      <c r="AI119" s="3">
        <v>33151144141</v>
      </c>
      <c r="AJ119" s="3">
        <v>18068103121.720001</v>
      </c>
      <c r="AK119" s="3">
        <v>5068103121.7200003</v>
      </c>
      <c r="AL119" s="3">
        <v>11296771221.1</v>
      </c>
      <c r="AM119" s="3">
        <v>73457454.459999993</v>
      </c>
      <c r="AN119" s="3">
        <v>1775366</v>
      </c>
      <c r="AO119" s="3">
        <v>2418494526.7600002</v>
      </c>
      <c r="AP119" s="3">
        <v>1085737266.96</v>
      </c>
      <c r="AQ119" s="3">
        <v>20137841271.419998</v>
      </c>
      <c r="AR119" s="3">
        <v>16871485656</v>
      </c>
      <c r="AS119" s="3">
        <v>3266355615.4200001</v>
      </c>
      <c r="AT119" s="3">
        <v>16534321681.790001</v>
      </c>
      <c r="AU119" s="3">
        <v>12825380088.59</v>
      </c>
      <c r="AV119" s="3">
        <v>1290447066.4400001</v>
      </c>
      <c r="AW119" s="3">
        <v>2418494526.7600002</v>
      </c>
      <c r="AX119" s="3">
        <v>0</v>
      </c>
      <c r="AY119" s="3">
        <v>3603519589.6300001</v>
      </c>
      <c r="AZ119" s="3">
        <v>3603519589.6300001</v>
      </c>
      <c r="BA119" s="3">
        <v>0</v>
      </c>
      <c r="BB119" s="3">
        <v>18075483013.299999</v>
      </c>
      <c r="BC119" s="3">
        <v>35979156435.519997</v>
      </c>
      <c r="BD119" s="3">
        <v>18075483013.299999</v>
      </c>
      <c r="BE119" s="3">
        <v>35979156435.519997</v>
      </c>
      <c r="BF119" s="3">
        <v>180334874644</v>
      </c>
      <c r="BG119" s="3">
        <v>0</v>
      </c>
      <c r="BH119" s="3">
        <v>180334874644</v>
      </c>
      <c r="BI119" s="3">
        <v>0</v>
      </c>
    </row>
    <row r="120" spans="1:61">
      <c r="A120">
        <v>114</v>
      </c>
      <c r="B120" s="1">
        <v>1411</v>
      </c>
      <c r="C120" t="s">
        <v>745</v>
      </c>
      <c r="D120" t="s">
        <v>746</v>
      </c>
      <c r="E120" t="s">
        <v>747</v>
      </c>
      <c r="F120" t="s">
        <v>58</v>
      </c>
      <c r="G120" t="s">
        <v>74</v>
      </c>
      <c r="H120" t="s">
        <v>75</v>
      </c>
      <c r="I120" t="s">
        <v>748</v>
      </c>
      <c r="J120" t="s">
        <v>648</v>
      </c>
      <c r="K120" t="s">
        <v>649</v>
      </c>
      <c r="L120" t="s">
        <v>749</v>
      </c>
      <c r="M120" s="1">
        <v>4445834</v>
      </c>
      <c r="N120" t="s">
        <v>750</v>
      </c>
      <c r="O120" s="1">
        <v>1</v>
      </c>
      <c r="P120" s="1">
        <v>541</v>
      </c>
      <c r="Q120" s="1">
        <v>6</v>
      </c>
      <c r="R120" s="3">
        <v>4621803578.0699997</v>
      </c>
      <c r="S120" s="3">
        <v>1075993808.4200001</v>
      </c>
      <c r="T120" s="3">
        <v>11864353.08</v>
      </c>
      <c r="U120" s="3">
        <v>0</v>
      </c>
      <c r="V120" s="3">
        <v>2751097937.04</v>
      </c>
      <c r="W120" s="3">
        <v>145891170.68000001</v>
      </c>
      <c r="X120" s="3">
        <v>630751475.85000002</v>
      </c>
      <c r="Y120" s="3">
        <v>0</v>
      </c>
      <c r="Z120" s="3">
        <v>6204833</v>
      </c>
      <c r="AA120" s="3">
        <v>1502124563.5</v>
      </c>
      <c r="AB120" s="3">
        <v>1176973655.6900001</v>
      </c>
      <c r="AC120" s="3">
        <v>0</v>
      </c>
      <c r="AD120" s="3">
        <v>217188100</v>
      </c>
      <c r="AE120" s="3">
        <v>0</v>
      </c>
      <c r="AF120" s="3">
        <v>42491951.159999996</v>
      </c>
      <c r="AG120" s="3">
        <v>65470856.649999999</v>
      </c>
      <c r="AH120" s="3">
        <v>0</v>
      </c>
      <c r="AI120" s="3">
        <v>3119679014.5700002</v>
      </c>
      <c r="AJ120" s="3">
        <v>3126843242.7600002</v>
      </c>
      <c r="AK120" s="3">
        <v>0</v>
      </c>
      <c r="AL120" s="3">
        <v>47901695.399999999</v>
      </c>
      <c r="AM120" s="3">
        <v>39806124.350000001</v>
      </c>
      <c r="AN120" s="3">
        <v>4079584</v>
      </c>
      <c r="AO120" s="3">
        <v>-98951631.939999998</v>
      </c>
      <c r="AP120" s="3">
        <v>0</v>
      </c>
      <c r="AQ120" s="3">
        <v>378850380.95999998</v>
      </c>
      <c r="AR120" s="3">
        <v>266497641.80000001</v>
      </c>
      <c r="AS120" s="3">
        <v>112352739.16</v>
      </c>
      <c r="AT120" s="3">
        <v>343176489.95999998</v>
      </c>
      <c r="AU120" s="3">
        <v>430805735.58999997</v>
      </c>
      <c r="AV120" s="3">
        <v>11322386.310000001</v>
      </c>
      <c r="AW120" s="3">
        <v>-98951631.939999998</v>
      </c>
      <c r="AX120" s="3">
        <v>0</v>
      </c>
      <c r="AY120" s="3">
        <v>35673891</v>
      </c>
      <c r="AZ120" s="3">
        <v>35673891</v>
      </c>
      <c r="BA120" s="3">
        <v>0</v>
      </c>
      <c r="BB120" s="3">
        <v>50941010</v>
      </c>
      <c r="BC120" s="3">
        <v>604174540.44000006</v>
      </c>
      <c r="BD120" s="3">
        <v>50941010</v>
      </c>
      <c r="BE120" s="3">
        <v>604174540.44000006</v>
      </c>
      <c r="BF120" s="3">
        <v>3629490153.3800001</v>
      </c>
      <c r="BG120" s="3">
        <v>0</v>
      </c>
      <c r="BH120" s="3">
        <v>3629490153.3800001</v>
      </c>
      <c r="BI120" s="3">
        <v>0</v>
      </c>
    </row>
    <row r="121" spans="1:61">
      <c r="A121">
        <v>115</v>
      </c>
      <c r="B121" s="1">
        <v>1414</v>
      </c>
      <c r="C121" t="s">
        <v>751</v>
      </c>
      <c r="D121" t="s">
        <v>752</v>
      </c>
      <c r="E121" t="s">
        <v>753</v>
      </c>
      <c r="F121" t="s">
        <v>58</v>
      </c>
      <c r="G121" t="s">
        <v>74</v>
      </c>
      <c r="H121" t="s">
        <v>75</v>
      </c>
      <c r="I121" t="s">
        <v>754</v>
      </c>
      <c r="J121" t="s">
        <v>648</v>
      </c>
      <c r="K121" t="s">
        <v>649</v>
      </c>
      <c r="L121" t="s">
        <v>755</v>
      </c>
      <c r="M121" s="1">
        <v>4442533</v>
      </c>
      <c r="N121" t="s">
        <v>756</v>
      </c>
      <c r="O121" s="1">
        <v>1</v>
      </c>
      <c r="P121" s="1">
        <v>15232</v>
      </c>
      <c r="Q121" s="1">
        <v>61</v>
      </c>
      <c r="R121" s="3">
        <v>60194022395.769997</v>
      </c>
      <c r="S121" s="3">
        <v>13314999288.950001</v>
      </c>
      <c r="T121" s="3">
        <v>2566877370.3499999</v>
      </c>
      <c r="U121" s="3">
        <v>0</v>
      </c>
      <c r="V121" s="3">
        <v>40951507470.889999</v>
      </c>
      <c r="W121" s="3">
        <v>636584745.95000005</v>
      </c>
      <c r="X121" s="3">
        <v>2685646011.6300001</v>
      </c>
      <c r="Y121" s="3">
        <v>0</v>
      </c>
      <c r="Z121" s="3">
        <v>38407508</v>
      </c>
      <c r="AA121" s="3">
        <v>30033940683.389999</v>
      </c>
      <c r="AB121" s="3">
        <v>28301556843.240002</v>
      </c>
      <c r="AC121" s="3">
        <v>1034500</v>
      </c>
      <c r="AD121" s="3">
        <v>516592356.01999998</v>
      </c>
      <c r="AE121" s="3">
        <v>0</v>
      </c>
      <c r="AF121" s="3">
        <v>919415251.51999998</v>
      </c>
      <c r="AG121" s="3">
        <v>295341732.61000001</v>
      </c>
      <c r="AH121" s="3">
        <v>0</v>
      </c>
      <c r="AI121" s="3">
        <v>30160081712.09</v>
      </c>
      <c r="AJ121" s="3">
        <v>22509576465.09</v>
      </c>
      <c r="AK121" s="3">
        <v>8009576465.0900002</v>
      </c>
      <c r="AL121" s="3">
        <v>3844050547.8200002</v>
      </c>
      <c r="AM121" s="3">
        <v>714613765.29999995</v>
      </c>
      <c r="AN121" s="3">
        <v>26660.35</v>
      </c>
      <c r="AO121" s="3">
        <v>597575295.08000004</v>
      </c>
      <c r="AP121" s="3">
        <v>1021974936.88</v>
      </c>
      <c r="AQ121" s="3">
        <v>6981770682.9099998</v>
      </c>
      <c r="AR121" s="3">
        <v>5112054807</v>
      </c>
      <c r="AS121" s="3">
        <v>1869715875.9100001</v>
      </c>
      <c r="AT121" s="3">
        <v>6296472104.3800001</v>
      </c>
      <c r="AU121" s="3">
        <v>5570651158.04</v>
      </c>
      <c r="AV121" s="3">
        <v>128245651.26000001</v>
      </c>
      <c r="AW121" s="3">
        <v>597575295.08000004</v>
      </c>
      <c r="AX121" s="3">
        <v>0</v>
      </c>
      <c r="AY121" s="3">
        <v>685298578.52999997</v>
      </c>
      <c r="AZ121" s="3">
        <v>685298578.52999997</v>
      </c>
      <c r="BA121" s="3">
        <v>0</v>
      </c>
      <c r="BB121" s="3">
        <v>177443197</v>
      </c>
      <c r="BC121" s="3">
        <v>18718669542.189999</v>
      </c>
      <c r="BD121" s="3">
        <v>177443197</v>
      </c>
      <c r="BE121" s="3">
        <v>18718669542.189999</v>
      </c>
      <c r="BF121" s="3">
        <v>50845233541.169998</v>
      </c>
      <c r="BG121" s="3">
        <v>0</v>
      </c>
      <c r="BH121" s="3">
        <v>50845233541.169998</v>
      </c>
      <c r="BI121" s="3">
        <v>0</v>
      </c>
    </row>
    <row r="122" spans="1:61">
      <c r="A122">
        <v>116</v>
      </c>
      <c r="B122" s="1">
        <v>1421</v>
      </c>
      <c r="C122" t="s">
        <v>757</v>
      </c>
      <c r="D122" t="s">
        <v>758</v>
      </c>
      <c r="E122" t="s">
        <v>759</v>
      </c>
      <c r="F122" t="s">
        <v>58</v>
      </c>
      <c r="G122" t="s">
        <v>74</v>
      </c>
      <c r="H122" t="s">
        <v>75</v>
      </c>
      <c r="I122" t="s">
        <v>760</v>
      </c>
      <c r="J122" t="s">
        <v>648</v>
      </c>
      <c r="K122" t="s">
        <v>649</v>
      </c>
      <c r="L122" t="s">
        <v>761</v>
      </c>
      <c r="M122" s="1">
        <v>3223231</v>
      </c>
      <c r="N122" t="s">
        <v>762</v>
      </c>
      <c r="O122" s="1">
        <v>1</v>
      </c>
      <c r="P122" s="1">
        <v>9515</v>
      </c>
      <c r="Q122" s="1">
        <v>65</v>
      </c>
      <c r="R122" s="3">
        <v>254647578591.03</v>
      </c>
      <c r="S122" s="3">
        <v>24639659430.990002</v>
      </c>
      <c r="T122" s="3">
        <v>1092683903.6900001</v>
      </c>
      <c r="U122" s="3">
        <v>0</v>
      </c>
      <c r="V122" s="3">
        <v>214339428617.23999</v>
      </c>
      <c r="W122" s="3">
        <v>626324561.69000006</v>
      </c>
      <c r="X122" s="3">
        <v>13896676051.42</v>
      </c>
      <c r="Y122" s="3">
        <v>0</v>
      </c>
      <c r="Z122" s="3">
        <v>52806026</v>
      </c>
      <c r="AA122" s="3">
        <v>188124841135.62</v>
      </c>
      <c r="AB122" s="3">
        <v>142755271498.19</v>
      </c>
      <c r="AC122" s="3">
        <v>26684548978.080002</v>
      </c>
      <c r="AD122" s="3">
        <v>13764518513.25</v>
      </c>
      <c r="AE122" s="3">
        <v>0</v>
      </c>
      <c r="AF122" s="3">
        <v>558797399.28999996</v>
      </c>
      <c r="AG122" s="3">
        <v>4361704746.8100004</v>
      </c>
      <c r="AH122" s="3">
        <v>0</v>
      </c>
      <c r="AI122" s="3">
        <v>66522737455.410004</v>
      </c>
      <c r="AJ122" s="3">
        <v>33634704397.610001</v>
      </c>
      <c r="AK122" s="3">
        <v>2065980909.6099999</v>
      </c>
      <c r="AL122" s="3">
        <v>18921926535.5</v>
      </c>
      <c r="AM122" s="3">
        <v>6431816713.2799997</v>
      </c>
      <c r="AN122" s="3">
        <v>0</v>
      </c>
      <c r="AO122" s="3">
        <v>2763820130.1500001</v>
      </c>
      <c r="AP122" s="3">
        <v>-162974157.00999999</v>
      </c>
      <c r="AQ122" s="3">
        <v>20543899628.57</v>
      </c>
      <c r="AR122" s="3">
        <v>17827350813</v>
      </c>
      <c r="AS122" s="3">
        <v>2716548815.5700002</v>
      </c>
      <c r="AT122" s="3">
        <v>14982285722.299999</v>
      </c>
      <c r="AU122" s="3">
        <v>11682039624.67</v>
      </c>
      <c r="AV122" s="3">
        <v>536425967.48000002</v>
      </c>
      <c r="AW122" s="3">
        <v>2763820130.1500001</v>
      </c>
      <c r="AX122" s="3">
        <v>0</v>
      </c>
      <c r="AY122" s="3">
        <v>5561613906.2700005</v>
      </c>
      <c r="AZ122" s="3">
        <v>5561613906.2700005</v>
      </c>
      <c r="BA122" s="3">
        <v>0</v>
      </c>
      <c r="BB122" s="3">
        <v>462768149</v>
      </c>
      <c r="BC122" s="3">
        <v>16811166230.9</v>
      </c>
      <c r="BD122" s="3">
        <v>462768149</v>
      </c>
      <c r="BE122" s="3">
        <v>16811166230.9</v>
      </c>
      <c r="BF122" s="3">
        <v>311085488406.28998</v>
      </c>
      <c r="BG122" s="3">
        <v>0</v>
      </c>
      <c r="BH122" s="3">
        <v>311085488406.28998</v>
      </c>
      <c r="BI122" s="3">
        <v>0</v>
      </c>
    </row>
    <row r="123" spans="1:61">
      <c r="A123">
        <v>117</v>
      </c>
      <c r="B123" s="1">
        <v>1435</v>
      </c>
      <c r="C123" t="s">
        <v>763</v>
      </c>
      <c r="D123" t="s">
        <v>764</v>
      </c>
      <c r="E123" t="s">
        <v>765</v>
      </c>
      <c r="F123" t="s">
        <v>49</v>
      </c>
      <c r="G123" t="s">
        <v>445</v>
      </c>
      <c r="H123" t="s">
        <v>446</v>
      </c>
      <c r="I123" t="s">
        <v>766</v>
      </c>
      <c r="J123" t="s">
        <v>648</v>
      </c>
      <c r="K123" t="s">
        <v>649</v>
      </c>
      <c r="L123" t="s">
        <v>767</v>
      </c>
      <c r="M123" s="1">
        <v>4310331</v>
      </c>
      <c r="N123" t="s">
        <v>768</v>
      </c>
      <c r="O123" s="1">
        <v>1</v>
      </c>
      <c r="P123" s="1">
        <v>109795</v>
      </c>
      <c r="Q123" s="1">
        <v>87</v>
      </c>
      <c r="R123" s="3">
        <v>69877780798</v>
      </c>
      <c r="S123" s="3">
        <v>3848673666</v>
      </c>
      <c r="T123" s="3">
        <v>20774736</v>
      </c>
      <c r="U123" s="3">
        <v>0</v>
      </c>
      <c r="V123" s="3">
        <v>54453692848</v>
      </c>
      <c r="W123" s="3">
        <v>356356094</v>
      </c>
      <c r="X123" s="3">
        <v>11144582249</v>
      </c>
      <c r="Y123" s="3">
        <v>0</v>
      </c>
      <c r="Z123" s="3">
        <v>53701205</v>
      </c>
      <c r="AA123" s="3">
        <v>17211430962</v>
      </c>
      <c r="AB123" s="3">
        <v>0</v>
      </c>
      <c r="AC123" s="3">
        <v>0</v>
      </c>
      <c r="AD123" s="3">
        <v>13954258718</v>
      </c>
      <c r="AE123" s="3">
        <v>0</v>
      </c>
      <c r="AF123" s="3">
        <v>902116416</v>
      </c>
      <c r="AG123" s="3">
        <v>697762146</v>
      </c>
      <c r="AH123" s="3">
        <v>1657293682</v>
      </c>
      <c r="AI123" s="3">
        <v>52666349836</v>
      </c>
      <c r="AJ123" s="3">
        <v>29021004678</v>
      </c>
      <c r="AK123" s="3">
        <v>7163629812</v>
      </c>
      <c r="AL123" s="3">
        <v>8795147629</v>
      </c>
      <c r="AM123" s="3">
        <v>4391009673</v>
      </c>
      <c r="AN123" s="3">
        <v>0</v>
      </c>
      <c r="AO123" s="3">
        <v>520455661</v>
      </c>
      <c r="AP123" s="3">
        <v>7740930558</v>
      </c>
      <c r="AQ123" s="3">
        <v>6255650752</v>
      </c>
      <c r="AR123" s="3">
        <v>5023721657</v>
      </c>
      <c r="AS123" s="3">
        <v>1231929095</v>
      </c>
      <c r="AT123" s="3">
        <v>6255650752</v>
      </c>
      <c r="AU123" s="3">
        <v>5366859017</v>
      </c>
      <c r="AV123" s="3">
        <v>368336074</v>
      </c>
      <c r="AW123" s="3">
        <v>520455661</v>
      </c>
      <c r="AX123" s="3">
        <v>0</v>
      </c>
      <c r="AY123" s="3">
        <v>0</v>
      </c>
      <c r="AZ123" s="3">
        <v>0</v>
      </c>
      <c r="BA123" s="3">
        <v>0</v>
      </c>
      <c r="BB123" s="3">
        <v>1521920224</v>
      </c>
      <c r="BC123" s="3">
        <v>6379134951</v>
      </c>
      <c r="BD123" s="3">
        <v>1521920224</v>
      </c>
      <c r="BE123" s="3">
        <v>6379134951</v>
      </c>
      <c r="BF123" s="3">
        <v>61388748864</v>
      </c>
      <c r="BG123" s="3">
        <v>21804624000</v>
      </c>
      <c r="BH123" s="3">
        <v>61388748864</v>
      </c>
      <c r="BI123" s="3">
        <v>21804624000</v>
      </c>
    </row>
    <row r="124" spans="1:61">
      <c r="A124">
        <v>118</v>
      </c>
      <c r="B124" s="1">
        <v>1437</v>
      </c>
      <c r="C124" t="s">
        <v>769</v>
      </c>
      <c r="D124" t="s">
        <v>770</v>
      </c>
      <c r="E124" t="s">
        <v>771</v>
      </c>
      <c r="F124" t="s">
        <v>58</v>
      </c>
      <c r="G124" t="s">
        <v>74</v>
      </c>
      <c r="H124" t="s">
        <v>75</v>
      </c>
      <c r="I124" t="s">
        <v>772</v>
      </c>
      <c r="J124" t="s">
        <v>648</v>
      </c>
      <c r="K124" t="s">
        <v>773</v>
      </c>
      <c r="L124" t="s">
        <v>774</v>
      </c>
      <c r="M124" s="1">
        <v>3220050</v>
      </c>
      <c r="N124" t="s">
        <v>775</v>
      </c>
      <c r="O124" s="1">
        <v>1</v>
      </c>
      <c r="P124" s="1">
        <v>11000</v>
      </c>
      <c r="Q124" s="1">
        <v>33</v>
      </c>
      <c r="R124" s="3">
        <v>51342721414.610001</v>
      </c>
      <c r="S124" s="3">
        <v>6767456923.4399996</v>
      </c>
      <c r="T124" s="3">
        <v>5716710099.0900002</v>
      </c>
      <c r="U124" s="3">
        <v>0</v>
      </c>
      <c r="V124" s="3">
        <v>36233105124.489998</v>
      </c>
      <c r="W124" s="3">
        <v>49347933.119999997</v>
      </c>
      <c r="X124" s="3">
        <v>2576101334.4699998</v>
      </c>
      <c r="Y124" s="3">
        <v>0</v>
      </c>
      <c r="Z124" s="3">
        <v>0</v>
      </c>
      <c r="AA124" s="3">
        <v>40670173105.199997</v>
      </c>
      <c r="AB124" s="3">
        <v>40116714682.790001</v>
      </c>
      <c r="AC124" s="3">
        <v>0</v>
      </c>
      <c r="AD124" s="3">
        <v>166696597.00999999</v>
      </c>
      <c r="AE124" s="3">
        <v>0</v>
      </c>
      <c r="AF124" s="3">
        <v>74167972.329999998</v>
      </c>
      <c r="AG124" s="3">
        <v>312593853.06999999</v>
      </c>
      <c r="AH124" s="3">
        <v>0</v>
      </c>
      <c r="AI124" s="3">
        <v>10672548309.41</v>
      </c>
      <c r="AJ124" s="3">
        <v>6042289110.4200001</v>
      </c>
      <c r="AK124" s="3">
        <v>1812686733.1300001</v>
      </c>
      <c r="AL124" s="3">
        <v>3448887734.9499998</v>
      </c>
      <c r="AM124" s="3">
        <v>0</v>
      </c>
      <c r="AN124" s="3">
        <v>0</v>
      </c>
      <c r="AO124" s="3">
        <v>806698614.5</v>
      </c>
      <c r="AP124" s="3">
        <v>374672849.54000002</v>
      </c>
      <c r="AQ124" s="3">
        <v>4095010084.4400001</v>
      </c>
      <c r="AR124" s="3">
        <v>3521070617</v>
      </c>
      <c r="AS124" s="3">
        <v>573939467.44000006</v>
      </c>
      <c r="AT124" s="3">
        <v>3202760138.0599999</v>
      </c>
      <c r="AU124" s="3">
        <v>2256808307.8699999</v>
      </c>
      <c r="AV124" s="3">
        <v>139253215.69</v>
      </c>
      <c r="AW124" s="3">
        <v>806698614.5</v>
      </c>
      <c r="AX124" s="3">
        <v>0</v>
      </c>
      <c r="AY124" s="3">
        <v>892249946.38</v>
      </c>
      <c r="AZ124" s="3">
        <v>892249946.38</v>
      </c>
      <c r="BA124" s="3">
        <v>0</v>
      </c>
      <c r="BB124" s="3">
        <v>370255514</v>
      </c>
      <c r="BC124" s="3">
        <v>328383780.25</v>
      </c>
      <c r="BD124" s="3">
        <v>370255514</v>
      </c>
      <c r="BE124" s="3">
        <v>328383780.25</v>
      </c>
      <c r="BF124" s="3">
        <v>72928344811.330002</v>
      </c>
      <c r="BG124" s="3">
        <v>4229602377.29</v>
      </c>
      <c r="BH124" s="3">
        <v>72928344811.330002</v>
      </c>
      <c r="BI124" s="3">
        <v>4229602377.29</v>
      </c>
    </row>
    <row r="125" spans="1:61">
      <c r="A125">
        <v>119</v>
      </c>
      <c r="B125" s="1">
        <v>1442</v>
      </c>
      <c r="C125" t="s">
        <v>776</v>
      </c>
      <c r="D125" t="s">
        <v>777</v>
      </c>
      <c r="E125" t="s">
        <v>778</v>
      </c>
      <c r="F125" t="s">
        <v>58</v>
      </c>
      <c r="G125" t="s">
        <v>59</v>
      </c>
      <c r="H125" t="s">
        <v>60</v>
      </c>
      <c r="I125" t="s">
        <v>779</v>
      </c>
      <c r="J125" t="s">
        <v>648</v>
      </c>
      <c r="K125" t="s">
        <v>649</v>
      </c>
      <c r="L125" t="s">
        <v>780</v>
      </c>
      <c r="M125" s="1">
        <v>6051844</v>
      </c>
      <c r="N125" t="s">
        <v>781</v>
      </c>
      <c r="O125" s="1">
        <v>1</v>
      </c>
      <c r="P125" s="1">
        <v>5465</v>
      </c>
      <c r="Q125" s="1">
        <v>56</v>
      </c>
      <c r="R125" s="3">
        <v>50094294109.089996</v>
      </c>
      <c r="S125" s="3">
        <v>1012395072.9299999</v>
      </c>
      <c r="T125" s="3">
        <v>3130947440.1799998</v>
      </c>
      <c r="U125" s="3">
        <v>0</v>
      </c>
      <c r="V125" s="3">
        <v>43268858647.32</v>
      </c>
      <c r="W125" s="3">
        <v>17045374.59</v>
      </c>
      <c r="X125" s="3">
        <v>2625753614.0700002</v>
      </c>
      <c r="Y125" s="3">
        <v>0</v>
      </c>
      <c r="Z125" s="3">
        <v>39293960</v>
      </c>
      <c r="AA125" s="3">
        <v>36836753255.709999</v>
      </c>
      <c r="AB125" s="3">
        <v>29339850548.02</v>
      </c>
      <c r="AC125" s="3">
        <v>5044701074.0600004</v>
      </c>
      <c r="AD125" s="3">
        <v>518996779.49000001</v>
      </c>
      <c r="AE125" s="3">
        <v>0</v>
      </c>
      <c r="AF125" s="3">
        <v>1284996326.1400001</v>
      </c>
      <c r="AG125" s="3">
        <v>648208528</v>
      </c>
      <c r="AH125" s="3">
        <v>0</v>
      </c>
      <c r="AI125" s="3">
        <v>13257540853.379999</v>
      </c>
      <c r="AJ125" s="3">
        <v>10071891819.76</v>
      </c>
      <c r="AK125" s="3">
        <v>788616508</v>
      </c>
      <c r="AL125" s="3">
        <v>2039627853.71</v>
      </c>
      <c r="AM125" s="3">
        <v>7016851.4100000001</v>
      </c>
      <c r="AN125" s="3">
        <v>0</v>
      </c>
      <c r="AO125" s="3">
        <v>309648084.5</v>
      </c>
      <c r="AP125" s="3">
        <v>829356244</v>
      </c>
      <c r="AQ125" s="3">
        <v>4802101094.6099997</v>
      </c>
      <c r="AR125" s="3">
        <v>4142474790</v>
      </c>
      <c r="AS125" s="3">
        <v>659626304.61000001</v>
      </c>
      <c r="AT125" s="3">
        <v>3897070187.5700002</v>
      </c>
      <c r="AU125" s="3">
        <v>3528120356.9299998</v>
      </c>
      <c r="AV125" s="3">
        <v>59301746.140000001</v>
      </c>
      <c r="AW125" s="3">
        <v>309648084.5</v>
      </c>
      <c r="AX125" s="3">
        <v>0</v>
      </c>
      <c r="AY125" s="3">
        <v>905030907.03999996</v>
      </c>
      <c r="AZ125" s="3">
        <v>905030907.03999996</v>
      </c>
      <c r="BA125" s="3">
        <v>0</v>
      </c>
      <c r="BB125" s="3">
        <v>213804010</v>
      </c>
      <c r="BC125" s="3">
        <v>23606531491.040001</v>
      </c>
      <c r="BD125" s="3">
        <v>213804010</v>
      </c>
      <c r="BE125" s="3">
        <v>23606531491.040001</v>
      </c>
      <c r="BF125" s="3">
        <v>15682880585</v>
      </c>
      <c r="BG125" s="3">
        <v>0</v>
      </c>
      <c r="BH125" s="3">
        <v>15682880585</v>
      </c>
      <c r="BI125" s="3">
        <v>0</v>
      </c>
    </row>
    <row r="126" spans="1:61">
      <c r="A126">
        <v>120</v>
      </c>
      <c r="B126" s="1">
        <v>1448</v>
      </c>
      <c r="C126" t="s">
        <v>782</v>
      </c>
      <c r="D126" t="s">
        <v>783</v>
      </c>
      <c r="E126" t="s">
        <v>784</v>
      </c>
      <c r="F126" t="s">
        <v>58</v>
      </c>
      <c r="G126" t="s">
        <v>74</v>
      </c>
      <c r="H126" t="s">
        <v>75</v>
      </c>
      <c r="I126" t="s">
        <v>785</v>
      </c>
      <c r="J126" t="s">
        <v>648</v>
      </c>
      <c r="K126" t="s">
        <v>649</v>
      </c>
      <c r="L126" t="s">
        <v>786</v>
      </c>
      <c r="M126" s="1">
        <v>5402790</v>
      </c>
      <c r="N126" t="s">
        <v>787</v>
      </c>
      <c r="O126" s="1">
        <v>1</v>
      </c>
      <c r="P126" s="1">
        <v>2696</v>
      </c>
      <c r="Q126" s="1">
        <v>7</v>
      </c>
      <c r="R126" s="3">
        <v>6730799712.96</v>
      </c>
      <c r="S126" s="3">
        <v>630389363.96000004</v>
      </c>
      <c r="T126" s="3">
        <v>197228635</v>
      </c>
      <c r="U126" s="3">
        <v>0</v>
      </c>
      <c r="V126" s="3">
        <v>5445808035</v>
      </c>
      <c r="W126" s="3">
        <v>76448593</v>
      </c>
      <c r="X126" s="3">
        <v>376460725</v>
      </c>
      <c r="Y126" s="3">
        <v>0</v>
      </c>
      <c r="Z126" s="3">
        <v>4464361</v>
      </c>
      <c r="AA126" s="3">
        <v>3771571174.48</v>
      </c>
      <c r="AB126" s="3">
        <v>2249239270.3499999</v>
      </c>
      <c r="AC126" s="3">
        <v>1374872692.26</v>
      </c>
      <c r="AD126" s="3">
        <v>107299040.08</v>
      </c>
      <c r="AE126" s="3">
        <v>0</v>
      </c>
      <c r="AF126" s="3">
        <v>0</v>
      </c>
      <c r="AG126" s="3">
        <v>40160171.789999999</v>
      </c>
      <c r="AH126" s="3">
        <v>0</v>
      </c>
      <c r="AI126" s="3">
        <v>2959228538.5100002</v>
      </c>
      <c r="AJ126" s="3">
        <v>2447877785.5700002</v>
      </c>
      <c r="AK126" s="3">
        <v>98099878.430000007</v>
      </c>
      <c r="AL126" s="3">
        <v>555193716.82000005</v>
      </c>
      <c r="AM126" s="3">
        <v>909903.38</v>
      </c>
      <c r="AN126" s="3">
        <v>0</v>
      </c>
      <c r="AO126" s="3">
        <v>-44752867.259999998</v>
      </c>
      <c r="AP126" s="3">
        <v>0</v>
      </c>
      <c r="AQ126" s="3">
        <v>635761171.75999999</v>
      </c>
      <c r="AR126" s="3">
        <v>555156935</v>
      </c>
      <c r="AS126" s="3">
        <v>80604236.760000005</v>
      </c>
      <c r="AT126" s="3">
        <v>467853616.48000002</v>
      </c>
      <c r="AU126" s="3">
        <v>485699022.41000003</v>
      </c>
      <c r="AV126" s="3">
        <v>26907461.329999998</v>
      </c>
      <c r="AW126" s="3">
        <v>-44752867.259999998</v>
      </c>
      <c r="AX126" s="3">
        <v>0</v>
      </c>
      <c r="AY126" s="3">
        <v>167907555.28</v>
      </c>
      <c r="AZ126" s="3">
        <v>167907555.28</v>
      </c>
      <c r="BA126" s="3">
        <v>0</v>
      </c>
      <c r="BB126" s="3">
        <v>57263280.850000001</v>
      </c>
      <c r="BC126" s="3">
        <v>706971539.03999996</v>
      </c>
      <c r="BD126" s="3">
        <v>57263280.850000001</v>
      </c>
      <c r="BE126" s="3">
        <v>706971539.03999996</v>
      </c>
      <c r="BF126" s="3">
        <v>8236584037.25</v>
      </c>
      <c r="BG126" s="3">
        <v>1649536000</v>
      </c>
      <c r="BH126" s="3">
        <v>8236584037.25</v>
      </c>
      <c r="BI126" s="3">
        <v>1649536000</v>
      </c>
    </row>
    <row r="127" spans="1:61">
      <c r="A127">
        <v>121</v>
      </c>
      <c r="B127" s="1">
        <v>1450</v>
      </c>
      <c r="C127" t="s">
        <v>788</v>
      </c>
      <c r="D127" t="s">
        <v>789</v>
      </c>
      <c r="E127" t="s">
        <v>790</v>
      </c>
      <c r="F127" t="s">
        <v>58</v>
      </c>
      <c r="G127" t="s">
        <v>74</v>
      </c>
      <c r="H127" t="s">
        <v>75</v>
      </c>
      <c r="I127" t="s">
        <v>791</v>
      </c>
      <c r="J127" t="s">
        <v>648</v>
      </c>
      <c r="K127" t="s">
        <v>649</v>
      </c>
      <c r="L127" t="s">
        <v>792</v>
      </c>
      <c r="M127" s="1">
        <v>4809270</v>
      </c>
      <c r="N127" t="s">
        <v>793</v>
      </c>
      <c r="O127" s="1">
        <v>1</v>
      </c>
      <c r="P127" s="1">
        <v>977</v>
      </c>
      <c r="Q127" s="1">
        <v>8</v>
      </c>
      <c r="R127" s="3">
        <v>4090089870.1199999</v>
      </c>
      <c r="S127" s="3">
        <v>1703089792.21</v>
      </c>
      <c r="T127" s="3">
        <v>28736681.420000002</v>
      </c>
      <c r="U127" s="3">
        <v>0</v>
      </c>
      <c r="V127" s="3">
        <v>2315498580.4299998</v>
      </c>
      <c r="W127" s="3">
        <v>12042484</v>
      </c>
      <c r="X127" s="3">
        <v>30722332.059999999</v>
      </c>
      <c r="Y127" s="3">
        <v>0</v>
      </c>
      <c r="Z127" s="3">
        <v>0</v>
      </c>
      <c r="AA127" s="3">
        <v>1607583431.6400001</v>
      </c>
      <c r="AB127" s="3">
        <v>1476274989.8199999</v>
      </c>
      <c r="AC127" s="3">
        <v>0</v>
      </c>
      <c r="AD127" s="3">
        <v>76946302.010000005</v>
      </c>
      <c r="AE127" s="3">
        <v>0</v>
      </c>
      <c r="AF127" s="3">
        <v>18604727.140000001</v>
      </c>
      <c r="AG127" s="3">
        <v>35757412.670000002</v>
      </c>
      <c r="AH127" s="3">
        <v>0</v>
      </c>
      <c r="AI127" s="3">
        <v>2482506438.48</v>
      </c>
      <c r="AJ127" s="3">
        <v>1912190225.4100001</v>
      </c>
      <c r="AK127" s="3">
        <v>192190225.84999999</v>
      </c>
      <c r="AL127" s="3">
        <v>624272848.80999994</v>
      </c>
      <c r="AM127" s="3">
        <v>61919016</v>
      </c>
      <c r="AN127" s="3">
        <v>0</v>
      </c>
      <c r="AO127" s="3">
        <v>-84402135.879999995</v>
      </c>
      <c r="AP127" s="3">
        <v>0</v>
      </c>
      <c r="AQ127" s="3">
        <v>429048222.75</v>
      </c>
      <c r="AR127" s="3">
        <v>310080373</v>
      </c>
      <c r="AS127" s="3">
        <v>118967849.75</v>
      </c>
      <c r="AT127" s="3">
        <v>387820373.75</v>
      </c>
      <c r="AU127" s="3">
        <v>456976669.89999998</v>
      </c>
      <c r="AV127" s="3">
        <v>15245839.73</v>
      </c>
      <c r="AW127" s="3">
        <v>-84402135.879999995</v>
      </c>
      <c r="AX127" s="3">
        <v>0</v>
      </c>
      <c r="AY127" s="3">
        <v>41227849</v>
      </c>
      <c r="AZ127" s="3">
        <v>41227849</v>
      </c>
      <c r="BA127" s="3">
        <v>0</v>
      </c>
      <c r="BB127" s="3">
        <v>20856270</v>
      </c>
      <c r="BC127" s="3">
        <v>121762300.64</v>
      </c>
      <c r="BD127" s="3">
        <v>20856270</v>
      </c>
      <c r="BE127" s="3">
        <v>121762300.64</v>
      </c>
      <c r="BF127" s="3">
        <v>2695579597</v>
      </c>
      <c r="BG127" s="3">
        <v>1719999999.5599999</v>
      </c>
      <c r="BH127" s="3">
        <v>2695579597</v>
      </c>
      <c r="BI127" s="3">
        <v>1719999999.5599999</v>
      </c>
    </row>
    <row r="128" spans="1:61">
      <c r="A128">
        <v>122</v>
      </c>
      <c r="B128" s="1">
        <v>1457</v>
      </c>
      <c r="C128" t="s">
        <v>794</v>
      </c>
      <c r="D128" t="s">
        <v>795</v>
      </c>
      <c r="E128" t="s">
        <v>796</v>
      </c>
      <c r="F128" t="s">
        <v>58</v>
      </c>
      <c r="G128" t="s">
        <v>74</v>
      </c>
      <c r="H128" t="s">
        <v>75</v>
      </c>
      <c r="I128" t="s">
        <v>797</v>
      </c>
      <c r="J128" t="s">
        <v>648</v>
      </c>
      <c r="K128" t="s">
        <v>649</v>
      </c>
      <c r="L128" t="s">
        <v>798</v>
      </c>
      <c r="M128" s="1">
        <v>4035600</v>
      </c>
      <c r="N128" t="s">
        <v>799</v>
      </c>
      <c r="O128" s="1">
        <v>1</v>
      </c>
      <c r="P128" s="1">
        <v>3795</v>
      </c>
      <c r="Q128" s="1">
        <v>16</v>
      </c>
      <c r="R128" s="3">
        <v>28871679491.25</v>
      </c>
      <c r="S128" s="3">
        <v>3023306573.98</v>
      </c>
      <c r="T128" s="3">
        <v>1727943475.47</v>
      </c>
      <c r="U128" s="3">
        <v>0</v>
      </c>
      <c r="V128" s="3">
        <v>23193360500.869999</v>
      </c>
      <c r="W128" s="3">
        <v>123002323.53</v>
      </c>
      <c r="X128" s="3">
        <v>785104049.39999998</v>
      </c>
      <c r="Y128" s="3">
        <v>0</v>
      </c>
      <c r="Z128" s="3">
        <v>18962568</v>
      </c>
      <c r="AA128" s="3">
        <v>19482673313.23</v>
      </c>
      <c r="AB128" s="3">
        <v>15031233429.08</v>
      </c>
      <c r="AC128" s="3">
        <v>3611970405</v>
      </c>
      <c r="AD128" s="3">
        <v>643267020.10000002</v>
      </c>
      <c r="AE128" s="3">
        <v>0</v>
      </c>
      <c r="AF128" s="3">
        <v>95528716.049999997</v>
      </c>
      <c r="AG128" s="3">
        <v>93131243</v>
      </c>
      <c r="AH128" s="3">
        <v>7542500</v>
      </c>
      <c r="AI128" s="3">
        <v>9389006178.0200005</v>
      </c>
      <c r="AJ128" s="3">
        <v>6797109838.8500004</v>
      </c>
      <c r="AK128" s="3">
        <v>1107440864.8499999</v>
      </c>
      <c r="AL128" s="3">
        <v>1817917912.5599999</v>
      </c>
      <c r="AM128" s="3">
        <v>62159708.310000002</v>
      </c>
      <c r="AN128" s="3">
        <v>1807894</v>
      </c>
      <c r="AO128" s="3">
        <v>500681570.30000001</v>
      </c>
      <c r="AP128" s="3">
        <v>0</v>
      </c>
      <c r="AQ128" s="3">
        <v>2637254278</v>
      </c>
      <c r="AR128" s="3">
        <v>2421596493</v>
      </c>
      <c r="AS128" s="3">
        <v>215657785</v>
      </c>
      <c r="AT128" s="3">
        <v>2013811335</v>
      </c>
      <c r="AU128" s="3">
        <v>1423373080.9100001</v>
      </c>
      <c r="AV128" s="3">
        <v>89756683.790000007</v>
      </c>
      <c r="AW128" s="3">
        <v>500681570.30000001</v>
      </c>
      <c r="AX128" s="3">
        <v>0</v>
      </c>
      <c r="AY128" s="3">
        <v>623442943</v>
      </c>
      <c r="AZ128" s="3">
        <v>623442943</v>
      </c>
      <c r="BA128" s="3">
        <v>0</v>
      </c>
      <c r="BB128" s="3">
        <v>24885089</v>
      </c>
      <c r="BC128" s="3">
        <v>599123354.48000002</v>
      </c>
      <c r="BD128" s="3">
        <v>24885089</v>
      </c>
      <c r="BE128" s="3">
        <v>599123354.48000002</v>
      </c>
      <c r="BF128" s="3">
        <v>13034896641.08</v>
      </c>
      <c r="BG128" s="3">
        <v>841689308</v>
      </c>
      <c r="BH128" s="3">
        <v>13034896641.08</v>
      </c>
      <c r="BI128" s="3">
        <v>841689308</v>
      </c>
    </row>
    <row r="129" spans="1:61">
      <c r="A129">
        <v>123</v>
      </c>
      <c r="B129" s="1">
        <v>1459</v>
      </c>
      <c r="C129" t="s">
        <v>800</v>
      </c>
      <c r="D129" t="s">
        <v>801</v>
      </c>
      <c r="E129" t="s">
        <v>802</v>
      </c>
      <c r="F129" t="s">
        <v>58</v>
      </c>
      <c r="G129" t="s">
        <v>74</v>
      </c>
      <c r="H129" t="s">
        <v>75</v>
      </c>
      <c r="I129" t="s">
        <v>803</v>
      </c>
      <c r="J129" t="s">
        <v>648</v>
      </c>
      <c r="K129" t="s">
        <v>649</v>
      </c>
      <c r="L129" t="s">
        <v>804</v>
      </c>
      <c r="M129" s="1">
        <v>4447424</v>
      </c>
      <c r="N129" t="s">
        <v>805</v>
      </c>
      <c r="O129" s="1">
        <v>1</v>
      </c>
      <c r="P129" s="1">
        <v>3074</v>
      </c>
      <c r="Q129" s="1">
        <v>19</v>
      </c>
      <c r="R129" s="3">
        <v>23622330794.200001</v>
      </c>
      <c r="S129" s="3">
        <v>5003491041.21</v>
      </c>
      <c r="T129" s="3">
        <v>1145374978.5799999</v>
      </c>
      <c r="U129" s="3">
        <v>0</v>
      </c>
      <c r="V129" s="3">
        <v>16515814309.709999</v>
      </c>
      <c r="W129" s="3">
        <v>24412480.539999999</v>
      </c>
      <c r="X129" s="3">
        <v>929265755.15999997</v>
      </c>
      <c r="Y129" s="3">
        <v>0</v>
      </c>
      <c r="Z129" s="3">
        <v>3972229</v>
      </c>
      <c r="AA129" s="3">
        <v>7571635435.0100002</v>
      </c>
      <c r="AB129" s="3">
        <v>6814819320.5</v>
      </c>
      <c r="AC129" s="3">
        <v>0</v>
      </c>
      <c r="AD129" s="3">
        <v>290917453.08999997</v>
      </c>
      <c r="AE129" s="3">
        <v>0</v>
      </c>
      <c r="AF129" s="3">
        <v>338565942.42000002</v>
      </c>
      <c r="AG129" s="3">
        <v>119412162</v>
      </c>
      <c r="AH129" s="3">
        <v>7920557</v>
      </c>
      <c r="AI129" s="3">
        <v>16050695359.190001</v>
      </c>
      <c r="AJ129" s="3">
        <v>9753986243.9699993</v>
      </c>
      <c r="AK129" s="3">
        <v>4757807158.9700003</v>
      </c>
      <c r="AL129" s="3">
        <v>4819556769.8500004</v>
      </c>
      <c r="AM129" s="3">
        <v>1305579.57</v>
      </c>
      <c r="AN129" s="3">
        <v>0</v>
      </c>
      <c r="AO129" s="3">
        <v>867460390.52999997</v>
      </c>
      <c r="AP129" s="3">
        <v>0</v>
      </c>
      <c r="AQ129" s="3">
        <v>3062702128.6599998</v>
      </c>
      <c r="AR129" s="3">
        <v>2179151255</v>
      </c>
      <c r="AS129" s="3">
        <v>883550873.65999997</v>
      </c>
      <c r="AT129" s="3">
        <v>2875555827.6599998</v>
      </c>
      <c r="AU129" s="3">
        <v>1902645853.3900001</v>
      </c>
      <c r="AV129" s="3">
        <v>105449583.73999999</v>
      </c>
      <c r="AW129" s="3">
        <v>867460390.52999997</v>
      </c>
      <c r="AX129" s="3">
        <v>0</v>
      </c>
      <c r="AY129" s="3">
        <v>187146301</v>
      </c>
      <c r="AZ129" s="3">
        <v>187146301</v>
      </c>
      <c r="BA129" s="3">
        <v>0</v>
      </c>
      <c r="BB129" s="3">
        <v>5063835461.5</v>
      </c>
      <c r="BC129" s="3">
        <v>12223627428.709999</v>
      </c>
      <c r="BD129" s="3">
        <v>5063835461.5</v>
      </c>
      <c r="BE129" s="3">
        <v>12223627428.709999</v>
      </c>
      <c r="BF129" s="3">
        <v>24755635520.209999</v>
      </c>
      <c r="BG129" s="3">
        <v>3948873502</v>
      </c>
      <c r="BH129" s="3">
        <v>24755635520.209999</v>
      </c>
      <c r="BI129" s="3">
        <v>3948873502</v>
      </c>
    </row>
    <row r="130" spans="1:61">
      <c r="A130">
        <v>124</v>
      </c>
      <c r="B130" s="1">
        <v>1474</v>
      </c>
      <c r="C130" t="s">
        <v>806</v>
      </c>
      <c r="D130" t="s">
        <v>807</v>
      </c>
      <c r="E130" t="s">
        <v>808</v>
      </c>
      <c r="F130" t="s">
        <v>49</v>
      </c>
      <c r="G130" t="s">
        <v>809</v>
      </c>
      <c r="H130" t="s">
        <v>810</v>
      </c>
      <c r="I130" t="s">
        <v>811</v>
      </c>
      <c r="J130" t="s">
        <v>648</v>
      </c>
      <c r="K130" t="s">
        <v>649</v>
      </c>
      <c r="L130" t="s">
        <v>812</v>
      </c>
      <c r="M130" s="1">
        <v>6054949</v>
      </c>
      <c r="N130" t="s">
        <v>813</v>
      </c>
      <c r="O130" s="1">
        <v>1</v>
      </c>
      <c r="P130" s="1">
        <v>146</v>
      </c>
      <c r="Q130" s="1">
        <v>473</v>
      </c>
      <c r="R130" s="3">
        <v>198917780963</v>
      </c>
      <c r="S130" s="3">
        <v>18580517539</v>
      </c>
      <c r="T130" s="3">
        <v>12138149669</v>
      </c>
      <c r="U130" s="3">
        <v>54940774224</v>
      </c>
      <c r="V130" s="3">
        <v>0</v>
      </c>
      <c r="W130" s="3">
        <v>91462894338</v>
      </c>
      <c r="X130" s="3">
        <v>21546633193</v>
      </c>
      <c r="Y130" s="3">
        <v>0</v>
      </c>
      <c r="Z130" s="3">
        <v>248812000</v>
      </c>
      <c r="AA130" s="3">
        <v>145845560013</v>
      </c>
      <c r="AB130" s="3">
        <v>0</v>
      </c>
      <c r="AC130" s="3">
        <v>2368331461</v>
      </c>
      <c r="AD130" s="3">
        <v>128242220647</v>
      </c>
      <c r="AE130" s="3">
        <v>0</v>
      </c>
      <c r="AF130" s="3">
        <v>1153579859</v>
      </c>
      <c r="AG130" s="3">
        <v>13131280821</v>
      </c>
      <c r="AH130" s="3">
        <v>950147225</v>
      </c>
      <c r="AI130" s="3">
        <v>53072220950</v>
      </c>
      <c r="AJ130" s="3">
        <v>4361311029</v>
      </c>
      <c r="AK130" s="3">
        <v>3349122889</v>
      </c>
      <c r="AL130" s="3">
        <v>5794291367</v>
      </c>
      <c r="AM130" s="3">
        <v>24528122965</v>
      </c>
      <c r="AN130" s="3">
        <v>13000000</v>
      </c>
      <c r="AO130" s="3">
        <v>10436146249</v>
      </c>
      <c r="AP130" s="3">
        <v>2131207974</v>
      </c>
      <c r="AQ130" s="3">
        <v>253733669296</v>
      </c>
      <c r="AR130" s="3">
        <v>252817521660</v>
      </c>
      <c r="AS130" s="3">
        <v>916147636</v>
      </c>
      <c r="AT130" s="3">
        <v>44512383973</v>
      </c>
      <c r="AU130" s="3">
        <v>29922840306</v>
      </c>
      <c r="AV130" s="3">
        <v>4153397418</v>
      </c>
      <c r="AW130" s="3">
        <v>10436146249</v>
      </c>
      <c r="AX130" s="3">
        <v>0</v>
      </c>
      <c r="AY130" s="3">
        <v>209221285323</v>
      </c>
      <c r="AZ130" s="3">
        <v>209221285323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0</v>
      </c>
      <c r="BI130" s="3">
        <v>0</v>
      </c>
    </row>
    <row r="131" spans="1:61">
      <c r="A131">
        <v>125</v>
      </c>
      <c r="B131" s="1">
        <v>1476</v>
      </c>
      <c r="C131" t="s">
        <v>814</v>
      </c>
      <c r="D131" t="s">
        <v>815</v>
      </c>
      <c r="E131" t="s">
        <v>816</v>
      </c>
      <c r="F131" t="s">
        <v>49</v>
      </c>
      <c r="G131" t="s">
        <v>50</v>
      </c>
      <c r="H131" t="s">
        <v>51</v>
      </c>
      <c r="I131" t="s">
        <v>817</v>
      </c>
      <c r="J131" t="s">
        <v>648</v>
      </c>
      <c r="K131" t="s">
        <v>649</v>
      </c>
      <c r="L131" t="s">
        <v>818</v>
      </c>
      <c r="M131" s="1">
        <v>6048109</v>
      </c>
      <c r="N131" t="s">
        <v>819</v>
      </c>
      <c r="O131" s="1">
        <v>1</v>
      </c>
      <c r="P131" s="1">
        <v>61</v>
      </c>
      <c r="Q131" s="1">
        <v>37</v>
      </c>
      <c r="R131" s="3">
        <v>7981896900.1499996</v>
      </c>
      <c r="S131" s="3">
        <v>37973250.880000003</v>
      </c>
      <c r="T131" s="3">
        <v>5115286701.2600002</v>
      </c>
      <c r="U131" s="3">
        <v>423964139.73000002</v>
      </c>
      <c r="V131" s="3">
        <v>0</v>
      </c>
      <c r="W131" s="3">
        <v>1687914586.6400001</v>
      </c>
      <c r="X131" s="3">
        <v>700974754.63999999</v>
      </c>
      <c r="Y131" s="3">
        <v>0</v>
      </c>
      <c r="Z131" s="3">
        <v>15783467</v>
      </c>
      <c r="AA131" s="3">
        <v>5646249648.9399996</v>
      </c>
      <c r="AB131" s="3">
        <v>0</v>
      </c>
      <c r="AC131" s="3">
        <v>2431515328.0700002</v>
      </c>
      <c r="AD131" s="3">
        <v>2977938805.8699999</v>
      </c>
      <c r="AE131" s="3">
        <v>0</v>
      </c>
      <c r="AF131" s="3">
        <v>0</v>
      </c>
      <c r="AG131" s="3">
        <v>236795515</v>
      </c>
      <c r="AH131" s="3">
        <v>0</v>
      </c>
      <c r="AI131" s="3">
        <v>2335647250.4899998</v>
      </c>
      <c r="AJ131" s="3">
        <v>3542451418.5300002</v>
      </c>
      <c r="AK131" s="3">
        <v>95176418.530000001</v>
      </c>
      <c r="AL131" s="3">
        <v>3535457216.2399998</v>
      </c>
      <c r="AM131" s="3">
        <v>0</v>
      </c>
      <c r="AN131" s="3">
        <v>0</v>
      </c>
      <c r="AO131" s="3">
        <v>278404307</v>
      </c>
      <c r="AP131" s="3">
        <v>0</v>
      </c>
      <c r="AQ131" s="3">
        <v>7353060778.0500002</v>
      </c>
      <c r="AR131" s="3">
        <v>4329913792</v>
      </c>
      <c r="AS131" s="3">
        <v>3023146986.0500002</v>
      </c>
      <c r="AT131" s="3">
        <v>4437193859.8800001</v>
      </c>
      <c r="AU131" s="3">
        <v>2271784926.8299999</v>
      </c>
      <c r="AV131" s="3">
        <v>1887004626.05</v>
      </c>
      <c r="AW131" s="3">
        <v>278404307</v>
      </c>
      <c r="AX131" s="3">
        <v>0</v>
      </c>
      <c r="AY131" s="3">
        <v>2915866917.8800001</v>
      </c>
      <c r="AZ131" s="3">
        <v>2915866917.8800001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0</v>
      </c>
      <c r="BI131" s="3">
        <v>0</v>
      </c>
    </row>
    <row r="132" spans="1:61">
      <c r="A132">
        <v>126</v>
      </c>
      <c r="B132" s="1">
        <v>1477</v>
      </c>
      <c r="C132" t="s">
        <v>820</v>
      </c>
      <c r="D132" t="s">
        <v>821</v>
      </c>
      <c r="E132" t="s">
        <v>822</v>
      </c>
      <c r="F132" t="s">
        <v>73</v>
      </c>
      <c r="G132" t="s">
        <v>823</v>
      </c>
      <c r="H132" t="s">
        <v>824</v>
      </c>
      <c r="I132" t="s">
        <v>825</v>
      </c>
      <c r="J132" t="s">
        <v>648</v>
      </c>
      <c r="K132" t="s">
        <v>649</v>
      </c>
      <c r="L132" t="s">
        <v>826</v>
      </c>
      <c r="M132" s="1">
        <v>5167686</v>
      </c>
      <c r="N132" t="s">
        <v>827</v>
      </c>
      <c r="O132" s="1">
        <v>1</v>
      </c>
      <c r="P132" s="1">
        <v>6416</v>
      </c>
      <c r="Q132" s="1">
        <v>46</v>
      </c>
      <c r="R132" s="3">
        <v>217163783014.03</v>
      </c>
      <c r="S132" s="3">
        <v>23351754784.48</v>
      </c>
      <c r="T132" s="3">
        <v>12552417738</v>
      </c>
      <c r="U132" s="3">
        <v>515094280</v>
      </c>
      <c r="V132" s="3">
        <v>180409112117.06</v>
      </c>
      <c r="W132" s="3">
        <v>132639078.48999999</v>
      </c>
      <c r="X132" s="3">
        <v>183074909</v>
      </c>
      <c r="Y132" s="3">
        <v>0</v>
      </c>
      <c r="Z132" s="3">
        <v>19690107</v>
      </c>
      <c r="AA132" s="3">
        <v>151799397159.67999</v>
      </c>
      <c r="AB132" s="3">
        <v>147506652564</v>
      </c>
      <c r="AC132" s="3">
        <v>13839378</v>
      </c>
      <c r="AD132" s="3">
        <v>2978977352.6799998</v>
      </c>
      <c r="AE132" s="3">
        <v>0</v>
      </c>
      <c r="AF132" s="3">
        <v>440884447</v>
      </c>
      <c r="AG132" s="3">
        <v>344818907</v>
      </c>
      <c r="AH132" s="3">
        <v>514224511</v>
      </c>
      <c r="AI132" s="3">
        <v>65364385854.349998</v>
      </c>
      <c r="AJ132" s="3">
        <v>51237983361.040001</v>
      </c>
      <c r="AK132" s="3">
        <v>16551494427.040001</v>
      </c>
      <c r="AL132" s="3">
        <v>9114557617</v>
      </c>
      <c r="AM132" s="3">
        <v>3157543135</v>
      </c>
      <c r="AN132" s="3">
        <v>0</v>
      </c>
      <c r="AO132" s="3">
        <v>2102764769.3099999</v>
      </c>
      <c r="AP132" s="3">
        <v>-248463028</v>
      </c>
      <c r="AQ132" s="3">
        <v>14522289965.309999</v>
      </c>
      <c r="AR132" s="3">
        <v>12670599140.309999</v>
      </c>
      <c r="AS132" s="3">
        <v>1851690825</v>
      </c>
      <c r="AT132" s="3">
        <v>9546794184.3099995</v>
      </c>
      <c r="AU132" s="3">
        <v>6677128688</v>
      </c>
      <c r="AV132" s="3">
        <v>709239145</v>
      </c>
      <c r="AW132" s="3">
        <v>2102764769.3099999</v>
      </c>
      <c r="AX132" s="3">
        <v>57661582</v>
      </c>
      <c r="AY132" s="3">
        <v>4975495781</v>
      </c>
      <c r="AZ132" s="3">
        <v>4975495781</v>
      </c>
      <c r="BA132" s="3">
        <v>0</v>
      </c>
      <c r="BB132" s="3">
        <v>923912216.77999997</v>
      </c>
      <c r="BC132" s="3">
        <v>29086262800.5</v>
      </c>
      <c r="BD132" s="3">
        <v>923912216.77999997</v>
      </c>
      <c r="BE132" s="3">
        <v>29086262800.5</v>
      </c>
      <c r="BF132" s="3">
        <v>212574545405</v>
      </c>
      <c r="BG132" s="3">
        <v>0</v>
      </c>
      <c r="BH132" s="3">
        <v>212574545405</v>
      </c>
      <c r="BI132" s="3">
        <v>0</v>
      </c>
    </row>
    <row r="133" spans="1:61">
      <c r="A133">
        <v>127</v>
      </c>
      <c r="B133" s="1">
        <v>1489</v>
      </c>
      <c r="C133" t="s">
        <v>828</v>
      </c>
      <c r="D133" t="s">
        <v>829</v>
      </c>
      <c r="E133" t="s">
        <v>830</v>
      </c>
      <c r="F133" t="s">
        <v>237</v>
      </c>
      <c r="G133" t="s">
        <v>831</v>
      </c>
      <c r="H133" t="s">
        <v>832</v>
      </c>
      <c r="I133" t="s">
        <v>833</v>
      </c>
      <c r="J133" t="s">
        <v>648</v>
      </c>
      <c r="K133" t="s">
        <v>649</v>
      </c>
      <c r="L133" t="s">
        <v>834</v>
      </c>
      <c r="M133" s="1">
        <v>4443075</v>
      </c>
      <c r="N133" t="s">
        <v>835</v>
      </c>
      <c r="O133" s="1">
        <v>1</v>
      </c>
      <c r="P133" s="1">
        <v>3001</v>
      </c>
      <c r="Q133" s="1">
        <v>76</v>
      </c>
      <c r="R133" s="3">
        <v>22959669156</v>
      </c>
      <c r="S133" s="3">
        <v>2932922303</v>
      </c>
      <c r="T133" s="3">
        <v>673231757</v>
      </c>
      <c r="U133" s="3">
        <v>4600340638</v>
      </c>
      <c r="V133" s="3">
        <v>2074743611</v>
      </c>
      <c r="W133" s="3">
        <v>937130852</v>
      </c>
      <c r="X133" s="3">
        <v>11741299995</v>
      </c>
      <c r="Y133" s="3">
        <v>0</v>
      </c>
      <c r="Z133" s="3">
        <v>0</v>
      </c>
      <c r="AA133" s="3">
        <v>3778972875</v>
      </c>
      <c r="AB133" s="3">
        <v>0</v>
      </c>
      <c r="AC133" s="3">
        <v>94150101</v>
      </c>
      <c r="AD133" s="3">
        <v>3074932026</v>
      </c>
      <c r="AE133" s="3">
        <v>0</v>
      </c>
      <c r="AF133" s="3">
        <v>248298138</v>
      </c>
      <c r="AG133" s="3">
        <v>284792928</v>
      </c>
      <c r="AH133" s="3">
        <v>76799682</v>
      </c>
      <c r="AI133" s="3">
        <v>19180696281</v>
      </c>
      <c r="AJ133" s="3">
        <v>6157793172</v>
      </c>
      <c r="AK133" s="3">
        <v>2657793172</v>
      </c>
      <c r="AL133" s="3">
        <v>1162268337</v>
      </c>
      <c r="AM133" s="3">
        <v>4544587694</v>
      </c>
      <c r="AN133" s="3">
        <v>490080937</v>
      </c>
      <c r="AO133" s="3">
        <v>800550014</v>
      </c>
      <c r="AP133" s="3">
        <v>2710367333</v>
      </c>
      <c r="AQ133" s="3">
        <v>163650401988</v>
      </c>
      <c r="AR133" s="3">
        <v>163108397170</v>
      </c>
      <c r="AS133" s="3">
        <v>542004818</v>
      </c>
      <c r="AT133" s="3">
        <v>4612496335</v>
      </c>
      <c r="AU133" s="3">
        <v>1474544583</v>
      </c>
      <c r="AV133" s="3">
        <v>32371665</v>
      </c>
      <c r="AW133" s="3">
        <v>800550014</v>
      </c>
      <c r="AX133" s="3">
        <v>2305030073</v>
      </c>
      <c r="AY133" s="3">
        <v>159037905653</v>
      </c>
      <c r="AZ133" s="3">
        <v>159037905653</v>
      </c>
      <c r="BA133" s="3">
        <v>0</v>
      </c>
      <c r="BB133" s="3">
        <v>13333537234</v>
      </c>
      <c r="BC133" s="3">
        <v>1292631866</v>
      </c>
      <c r="BD133" s="3">
        <v>13333537234</v>
      </c>
      <c r="BE133" s="3">
        <v>1292631866</v>
      </c>
      <c r="BF133" s="3">
        <v>12269092672</v>
      </c>
      <c r="BG133" s="3">
        <v>0</v>
      </c>
      <c r="BH133" s="3">
        <v>12269092672</v>
      </c>
      <c r="BI133" s="3">
        <v>0</v>
      </c>
    </row>
    <row r="134" spans="1:61">
      <c r="A134">
        <v>128</v>
      </c>
      <c r="B134" s="1">
        <v>1506</v>
      </c>
      <c r="C134" t="s">
        <v>836</v>
      </c>
      <c r="D134" t="s">
        <v>837</v>
      </c>
      <c r="E134" t="s">
        <v>838</v>
      </c>
      <c r="F134" t="s">
        <v>49</v>
      </c>
      <c r="G134" t="s">
        <v>13</v>
      </c>
      <c r="H134" t="s">
        <v>14</v>
      </c>
      <c r="I134" t="s">
        <v>839</v>
      </c>
      <c r="J134" t="s">
        <v>840</v>
      </c>
      <c r="K134" t="s">
        <v>841</v>
      </c>
      <c r="L134" t="s">
        <v>842</v>
      </c>
      <c r="M134" s="1">
        <v>6697702</v>
      </c>
      <c r="N134" t="s">
        <v>843</v>
      </c>
      <c r="O134" s="1">
        <v>1</v>
      </c>
      <c r="P134" s="1">
        <v>5676</v>
      </c>
      <c r="Q134" s="1">
        <v>0</v>
      </c>
      <c r="R134" s="3">
        <v>749842881459</v>
      </c>
      <c r="S134" s="3">
        <v>13762566674</v>
      </c>
      <c r="T134" s="3">
        <v>706311811293</v>
      </c>
      <c r="U134" s="3">
        <v>0</v>
      </c>
      <c r="V134" s="3">
        <v>0</v>
      </c>
      <c r="W134" s="3">
        <v>15171159790</v>
      </c>
      <c r="X134" s="3">
        <v>14597343702</v>
      </c>
      <c r="Y134" s="3">
        <v>0</v>
      </c>
      <c r="Z134" s="3">
        <v>0</v>
      </c>
      <c r="AA134" s="3">
        <v>665867813522</v>
      </c>
      <c r="AB134" s="3">
        <v>0</v>
      </c>
      <c r="AC134" s="3">
        <v>0</v>
      </c>
      <c r="AD134" s="3">
        <v>186801948774</v>
      </c>
      <c r="AE134" s="3">
        <v>0</v>
      </c>
      <c r="AF134" s="3">
        <v>1005835112</v>
      </c>
      <c r="AG134" s="3">
        <v>310555194028</v>
      </c>
      <c r="AH134" s="3">
        <v>167504835608</v>
      </c>
      <c r="AI134" s="3">
        <v>83975067937</v>
      </c>
      <c r="AJ134" s="3">
        <v>17074546485</v>
      </c>
      <c r="AK134" s="3">
        <v>16074546485</v>
      </c>
      <c r="AL134" s="3">
        <v>56189120210</v>
      </c>
      <c r="AM134" s="3">
        <v>178002044</v>
      </c>
      <c r="AN134" s="3">
        <v>3009126196</v>
      </c>
      <c r="AO134" s="3">
        <v>665282851</v>
      </c>
      <c r="AP134" s="3">
        <v>1045576044</v>
      </c>
      <c r="AQ134" s="3">
        <v>3306531975</v>
      </c>
      <c r="AR134" s="3">
        <v>0</v>
      </c>
      <c r="AS134" s="3">
        <v>3306531975</v>
      </c>
      <c r="AT134" s="3">
        <v>3306531975</v>
      </c>
      <c r="AU134" s="3">
        <v>2215513409</v>
      </c>
      <c r="AV134" s="3">
        <v>425735715</v>
      </c>
      <c r="AW134" s="3">
        <v>665282851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0</v>
      </c>
      <c r="BI134" s="3">
        <v>0</v>
      </c>
    </row>
    <row r="135" spans="1:61">
      <c r="A135">
        <v>129</v>
      </c>
      <c r="B135" s="1">
        <v>1510</v>
      </c>
      <c r="C135" t="s">
        <v>844</v>
      </c>
      <c r="D135" t="s">
        <v>845</v>
      </c>
      <c r="E135" t="s">
        <v>846</v>
      </c>
      <c r="F135" t="s">
        <v>73</v>
      </c>
      <c r="G135" t="s">
        <v>59</v>
      </c>
      <c r="H135" t="s">
        <v>60</v>
      </c>
      <c r="I135" t="s">
        <v>847</v>
      </c>
      <c r="J135" t="s">
        <v>848</v>
      </c>
      <c r="K135" t="s">
        <v>849</v>
      </c>
      <c r="L135" t="s">
        <v>850</v>
      </c>
      <c r="M135" t="s">
        <v>185</v>
      </c>
      <c r="N135" t="s">
        <v>851</v>
      </c>
      <c r="O135" s="1">
        <v>1</v>
      </c>
      <c r="P135" s="1">
        <v>1932</v>
      </c>
      <c r="Q135" s="1">
        <v>12</v>
      </c>
      <c r="R135" s="3">
        <v>6279142504.4799995</v>
      </c>
      <c r="S135" s="3">
        <v>1059639423.97</v>
      </c>
      <c r="T135" s="3">
        <v>93797512.510000005</v>
      </c>
      <c r="U135" s="3">
        <v>0</v>
      </c>
      <c r="V135" s="3">
        <v>4262200480</v>
      </c>
      <c r="W135" s="3">
        <v>479356057</v>
      </c>
      <c r="X135" s="3">
        <v>375159411</v>
      </c>
      <c r="Y135" s="3">
        <v>0</v>
      </c>
      <c r="Z135" s="3">
        <v>8989620</v>
      </c>
      <c r="AA135" s="3">
        <v>2462145284.1700001</v>
      </c>
      <c r="AB135" s="3">
        <v>1950069650.5</v>
      </c>
      <c r="AC135" s="3">
        <v>0</v>
      </c>
      <c r="AD135" s="3">
        <v>29488946.300000001</v>
      </c>
      <c r="AE135" s="3">
        <v>0</v>
      </c>
      <c r="AF135" s="3">
        <v>0</v>
      </c>
      <c r="AG135" s="3">
        <v>482586687.37</v>
      </c>
      <c r="AH135" s="3">
        <v>0</v>
      </c>
      <c r="AI135" s="3">
        <v>3816997220.3099999</v>
      </c>
      <c r="AJ135" s="3">
        <v>2199612101</v>
      </c>
      <c r="AK135" s="3">
        <v>542092569</v>
      </c>
      <c r="AL135" s="3">
        <v>1169787528.49</v>
      </c>
      <c r="AM135" s="3">
        <v>705677345.97000003</v>
      </c>
      <c r="AN135" s="3">
        <v>27117512</v>
      </c>
      <c r="AO135" s="3">
        <v>-185430444.55000001</v>
      </c>
      <c r="AP135" s="3">
        <v>219826338.22999999</v>
      </c>
      <c r="AQ135" s="3">
        <v>819159518.69000006</v>
      </c>
      <c r="AR135" s="3">
        <v>589238071.45000005</v>
      </c>
      <c r="AS135" s="3">
        <v>229921447.24000001</v>
      </c>
      <c r="AT135" s="3">
        <v>766966267.94000006</v>
      </c>
      <c r="AU135" s="3">
        <v>916686872.19000006</v>
      </c>
      <c r="AV135" s="3">
        <v>35709840.299999997</v>
      </c>
      <c r="AW135" s="3">
        <v>-185430444.55000001</v>
      </c>
      <c r="AX135" s="3">
        <v>0</v>
      </c>
      <c r="AY135" s="3">
        <v>52193250.75</v>
      </c>
      <c r="AZ135" s="3">
        <v>52193250.75</v>
      </c>
      <c r="BA135" s="3">
        <v>0</v>
      </c>
      <c r="BB135" s="3">
        <v>901516163</v>
      </c>
      <c r="BC135" s="3">
        <v>189757255</v>
      </c>
      <c r="BD135" s="3">
        <v>901516163</v>
      </c>
      <c r="BE135" s="3">
        <v>189757255</v>
      </c>
      <c r="BF135" s="3">
        <v>0</v>
      </c>
      <c r="BG135" s="3">
        <v>0</v>
      </c>
      <c r="BH135" s="3">
        <v>0</v>
      </c>
      <c r="BI135" s="3">
        <v>0</v>
      </c>
    </row>
    <row r="136" spans="1:61">
      <c r="A136">
        <v>130</v>
      </c>
      <c r="B136" s="1">
        <v>1512</v>
      </c>
      <c r="C136" t="s">
        <v>852</v>
      </c>
      <c r="D136" t="s">
        <v>853</v>
      </c>
      <c r="E136" t="s">
        <v>854</v>
      </c>
      <c r="F136" t="s">
        <v>58</v>
      </c>
      <c r="G136" t="s">
        <v>74</v>
      </c>
      <c r="H136" t="s">
        <v>75</v>
      </c>
      <c r="I136" t="s">
        <v>855</v>
      </c>
      <c r="J136" t="s">
        <v>648</v>
      </c>
      <c r="K136" t="s">
        <v>649</v>
      </c>
      <c r="L136" t="s">
        <v>856</v>
      </c>
      <c r="M136" s="1">
        <v>2320221</v>
      </c>
      <c r="N136" t="s">
        <v>857</v>
      </c>
      <c r="O136" s="1">
        <v>1</v>
      </c>
      <c r="P136" s="1">
        <v>3291</v>
      </c>
      <c r="Q136" s="1">
        <v>12</v>
      </c>
      <c r="R136" s="3">
        <v>35041738942.760002</v>
      </c>
      <c r="S136" s="3">
        <v>2680804389.6199999</v>
      </c>
      <c r="T136" s="3">
        <v>2945914621.3299999</v>
      </c>
      <c r="U136" s="3">
        <v>0</v>
      </c>
      <c r="V136" s="3">
        <v>28917396606.93</v>
      </c>
      <c r="W136" s="3">
        <v>67025065.049999997</v>
      </c>
      <c r="X136" s="3">
        <v>430598259.82999998</v>
      </c>
      <c r="Y136" s="3">
        <v>0</v>
      </c>
      <c r="Z136" s="3">
        <v>0</v>
      </c>
      <c r="AA136" s="3">
        <v>24545286055.43</v>
      </c>
      <c r="AB136" s="3">
        <v>23956547056.360001</v>
      </c>
      <c r="AC136" s="3">
        <v>0</v>
      </c>
      <c r="AD136" s="3">
        <v>67871115.069999993</v>
      </c>
      <c r="AE136" s="3">
        <v>0</v>
      </c>
      <c r="AF136" s="3">
        <v>446214575</v>
      </c>
      <c r="AG136" s="3">
        <v>74653309</v>
      </c>
      <c r="AH136" s="3">
        <v>0</v>
      </c>
      <c r="AI136" s="3">
        <v>10496452887.33</v>
      </c>
      <c r="AJ136" s="3">
        <v>5567866147.4700003</v>
      </c>
      <c r="AK136" s="3">
        <v>2632262811.4699998</v>
      </c>
      <c r="AL136" s="3">
        <v>3580964329.1599998</v>
      </c>
      <c r="AM136" s="3">
        <v>47379833</v>
      </c>
      <c r="AN136" s="3">
        <v>0</v>
      </c>
      <c r="AO136" s="3">
        <v>882949224.70000005</v>
      </c>
      <c r="AP136" s="3">
        <v>417293353</v>
      </c>
      <c r="AQ136" s="3">
        <v>3645194213.9200001</v>
      </c>
      <c r="AR136" s="3">
        <v>3191697486</v>
      </c>
      <c r="AS136" s="3">
        <v>453496727.92000002</v>
      </c>
      <c r="AT136" s="3">
        <v>2345865076.9200001</v>
      </c>
      <c r="AU136" s="3">
        <v>1304369916</v>
      </c>
      <c r="AV136" s="3">
        <v>158545936.22</v>
      </c>
      <c r="AW136" s="3">
        <v>882949224.70000005</v>
      </c>
      <c r="AX136" s="3">
        <v>0</v>
      </c>
      <c r="AY136" s="3">
        <v>1299329137</v>
      </c>
      <c r="AZ136" s="3">
        <v>1299329137</v>
      </c>
      <c r="BA136" s="3">
        <v>0</v>
      </c>
      <c r="BB136" s="3">
        <v>160381975</v>
      </c>
      <c r="BC136" s="3">
        <v>567379113.69000006</v>
      </c>
      <c r="BD136" s="3">
        <v>160381975</v>
      </c>
      <c r="BE136" s="3">
        <v>567379113.69000006</v>
      </c>
      <c r="BF136" s="3">
        <v>80942817349</v>
      </c>
      <c r="BG136" s="3">
        <v>0</v>
      </c>
      <c r="BH136" s="3">
        <v>80942817349</v>
      </c>
      <c r="BI136" s="3">
        <v>0</v>
      </c>
    </row>
    <row r="137" spans="1:61">
      <c r="A137">
        <v>131</v>
      </c>
      <c r="B137" s="1">
        <v>1519</v>
      </c>
      <c r="C137" t="s">
        <v>858</v>
      </c>
      <c r="D137" t="s">
        <v>859</v>
      </c>
      <c r="E137" t="s">
        <v>860</v>
      </c>
      <c r="F137" t="s">
        <v>12</v>
      </c>
      <c r="G137" t="s">
        <v>13</v>
      </c>
      <c r="H137" t="s">
        <v>14</v>
      </c>
      <c r="I137" t="s">
        <v>861</v>
      </c>
      <c r="J137" t="s">
        <v>648</v>
      </c>
      <c r="K137" t="s">
        <v>649</v>
      </c>
      <c r="L137" t="s">
        <v>862</v>
      </c>
      <c r="M137" s="1">
        <v>4300500</v>
      </c>
      <c r="N137" t="s">
        <v>863</v>
      </c>
      <c r="O137" s="1">
        <v>1</v>
      </c>
      <c r="P137" s="1">
        <v>5200</v>
      </c>
      <c r="Q137" s="1">
        <v>36</v>
      </c>
      <c r="R137" s="3">
        <v>82416477356.169998</v>
      </c>
      <c r="S137" s="3">
        <v>4344136586.1999998</v>
      </c>
      <c r="T137" s="3">
        <v>4931192923</v>
      </c>
      <c r="U137" s="3">
        <v>0</v>
      </c>
      <c r="V137" s="3">
        <v>72304135546.139999</v>
      </c>
      <c r="W137" s="3">
        <v>94028159</v>
      </c>
      <c r="X137" s="3">
        <v>742984141.83000004</v>
      </c>
      <c r="Y137" s="3">
        <v>0</v>
      </c>
      <c r="Z137" s="3">
        <v>0</v>
      </c>
      <c r="AA137" s="3">
        <v>40825566933.779999</v>
      </c>
      <c r="AB137" s="3">
        <v>35324999605.18</v>
      </c>
      <c r="AC137" s="3">
        <v>1305694054.51</v>
      </c>
      <c r="AD137" s="3">
        <v>1019876545.1900001</v>
      </c>
      <c r="AE137" s="3">
        <v>0</v>
      </c>
      <c r="AF137" s="3">
        <v>1828703699.5699999</v>
      </c>
      <c r="AG137" s="3">
        <v>1346293029.3299999</v>
      </c>
      <c r="AH137" s="3">
        <v>0</v>
      </c>
      <c r="AI137" s="3">
        <v>41590910422.389999</v>
      </c>
      <c r="AJ137" s="3">
        <v>28961929354.09</v>
      </c>
      <c r="AK137" s="3">
        <v>20961929354.09</v>
      </c>
      <c r="AL137" s="3">
        <v>5221191574.5</v>
      </c>
      <c r="AM137" s="3">
        <v>3388552913.27</v>
      </c>
      <c r="AN137" s="3">
        <v>0</v>
      </c>
      <c r="AO137" s="3">
        <v>2304146799.8400002</v>
      </c>
      <c r="AP137" s="3">
        <v>1715089780.6900001</v>
      </c>
      <c r="AQ137" s="3">
        <v>5693898830.9399996</v>
      </c>
      <c r="AR137" s="3">
        <v>5117623545</v>
      </c>
      <c r="AS137" s="3">
        <v>576275285.94000006</v>
      </c>
      <c r="AT137" s="3">
        <v>4545460304.9399996</v>
      </c>
      <c r="AU137" s="3">
        <v>2036551971.53</v>
      </c>
      <c r="AV137" s="3">
        <v>204761533.56999999</v>
      </c>
      <c r="AW137" s="3">
        <v>2304146799.8400002</v>
      </c>
      <c r="AX137" s="3">
        <v>0</v>
      </c>
      <c r="AY137" s="3">
        <v>1148438526</v>
      </c>
      <c r="AZ137" s="3">
        <v>1148438526</v>
      </c>
      <c r="BA137" s="3">
        <v>0</v>
      </c>
      <c r="BB137" s="3">
        <v>195325215.59999999</v>
      </c>
      <c r="BC137" s="3">
        <v>7734335</v>
      </c>
      <c r="BD137" s="3">
        <v>195325215.59999999</v>
      </c>
      <c r="BE137" s="3">
        <v>7734335</v>
      </c>
      <c r="BF137" s="3">
        <v>73072456368.860001</v>
      </c>
      <c r="BG137" s="3">
        <v>348200000</v>
      </c>
      <c r="BH137" s="3">
        <v>73064722033.860001</v>
      </c>
      <c r="BI137" s="3">
        <v>355934335</v>
      </c>
    </row>
    <row r="138" spans="1:61">
      <c r="A138">
        <v>132</v>
      </c>
      <c r="B138" s="1">
        <v>1533</v>
      </c>
      <c r="C138" t="s">
        <v>864</v>
      </c>
      <c r="D138" t="s">
        <v>865</v>
      </c>
      <c r="E138" t="s">
        <v>866</v>
      </c>
      <c r="F138" t="s">
        <v>12</v>
      </c>
      <c r="G138" t="s">
        <v>13</v>
      </c>
      <c r="H138" t="s">
        <v>14</v>
      </c>
      <c r="I138" t="s">
        <v>867</v>
      </c>
      <c r="J138" t="s">
        <v>648</v>
      </c>
      <c r="K138" t="s">
        <v>649</v>
      </c>
      <c r="L138" t="s">
        <v>868</v>
      </c>
      <c r="M138" s="1">
        <v>5605900</v>
      </c>
      <c r="N138" t="s">
        <v>869</v>
      </c>
      <c r="O138" s="1">
        <v>1</v>
      </c>
      <c r="P138" s="1">
        <v>1776</v>
      </c>
      <c r="Q138" s="1">
        <v>10</v>
      </c>
      <c r="R138" s="3">
        <v>25508125565.240002</v>
      </c>
      <c r="S138" s="3">
        <v>965730664.66999996</v>
      </c>
      <c r="T138" s="3">
        <v>8886069337.9699993</v>
      </c>
      <c r="U138" s="3">
        <v>0</v>
      </c>
      <c r="V138" s="3">
        <v>15414778920</v>
      </c>
      <c r="W138" s="3">
        <v>228326398.59999999</v>
      </c>
      <c r="X138" s="3">
        <v>13220244</v>
      </c>
      <c r="Y138" s="3">
        <v>0</v>
      </c>
      <c r="Z138" s="3">
        <v>0</v>
      </c>
      <c r="AA138" s="3">
        <v>15545867358.540001</v>
      </c>
      <c r="AB138" s="3">
        <v>12925900554.129999</v>
      </c>
      <c r="AC138" s="3">
        <v>0</v>
      </c>
      <c r="AD138" s="3">
        <v>248599817.38</v>
      </c>
      <c r="AE138" s="3">
        <v>0</v>
      </c>
      <c r="AF138" s="3">
        <v>2210876495.0300002</v>
      </c>
      <c r="AG138" s="3">
        <v>112490492</v>
      </c>
      <c r="AH138" s="3">
        <v>48000000</v>
      </c>
      <c r="AI138" s="3">
        <v>9962258206.7000008</v>
      </c>
      <c r="AJ138" s="3">
        <v>7739102628.6000004</v>
      </c>
      <c r="AK138" s="3">
        <v>5813081668.6000004</v>
      </c>
      <c r="AL138" s="3">
        <v>1888522796.5699999</v>
      </c>
      <c r="AM138" s="3">
        <v>0</v>
      </c>
      <c r="AN138" s="3">
        <v>0</v>
      </c>
      <c r="AO138" s="3">
        <v>313796097.77999997</v>
      </c>
      <c r="AP138" s="3">
        <v>20836683.75</v>
      </c>
      <c r="AQ138" s="3">
        <v>1820201511.0699999</v>
      </c>
      <c r="AR138" s="3">
        <v>1031283659</v>
      </c>
      <c r="AS138" s="3">
        <v>788917852.07000005</v>
      </c>
      <c r="AT138" s="3">
        <v>1463085587.0699999</v>
      </c>
      <c r="AU138" s="3">
        <v>1121545932.8099999</v>
      </c>
      <c r="AV138" s="3">
        <v>27743556.48</v>
      </c>
      <c r="AW138" s="3">
        <v>313796097.77999997</v>
      </c>
      <c r="AX138" s="3">
        <v>0</v>
      </c>
      <c r="AY138" s="3">
        <v>357115924</v>
      </c>
      <c r="AZ138" s="3">
        <v>357115924</v>
      </c>
      <c r="BA138" s="3">
        <v>0</v>
      </c>
      <c r="BB138" s="3">
        <v>0</v>
      </c>
      <c r="BC138" s="3">
        <v>585930729</v>
      </c>
      <c r="BD138" s="3">
        <v>0</v>
      </c>
      <c r="BE138" s="3">
        <v>585930729</v>
      </c>
      <c r="BF138" s="3">
        <v>22462589635</v>
      </c>
      <c r="BG138" s="3">
        <v>0</v>
      </c>
      <c r="BH138" s="3">
        <v>22462589635</v>
      </c>
      <c r="BI138" s="3">
        <v>0</v>
      </c>
    </row>
    <row r="139" spans="1:61">
      <c r="A139">
        <v>133</v>
      </c>
      <c r="B139" s="1">
        <v>1537</v>
      </c>
      <c r="C139" t="s">
        <v>870</v>
      </c>
      <c r="D139" t="s">
        <v>871</v>
      </c>
      <c r="E139" t="s">
        <v>872</v>
      </c>
      <c r="F139" t="s">
        <v>12</v>
      </c>
      <c r="G139" t="s">
        <v>13</v>
      </c>
      <c r="H139" t="s">
        <v>14</v>
      </c>
      <c r="I139" t="s">
        <v>873</v>
      </c>
      <c r="J139" t="s">
        <v>648</v>
      </c>
      <c r="K139" t="s">
        <v>649</v>
      </c>
      <c r="L139" t="s">
        <v>874</v>
      </c>
      <c r="M139" s="1">
        <v>3807400</v>
      </c>
      <c r="N139" t="s">
        <v>875</v>
      </c>
      <c r="O139" s="1">
        <v>1</v>
      </c>
      <c r="P139" s="1">
        <v>14219</v>
      </c>
      <c r="Q139" s="1">
        <v>107</v>
      </c>
      <c r="R139" s="3">
        <v>423581375399.92999</v>
      </c>
      <c r="S139" s="3">
        <v>30722725693.310001</v>
      </c>
      <c r="T139" s="3">
        <v>45555141774.760002</v>
      </c>
      <c r="U139" s="3">
        <v>0</v>
      </c>
      <c r="V139" s="3">
        <v>345965022160.91998</v>
      </c>
      <c r="W139" s="3">
        <v>877988591.30999994</v>
      </c>
      <c r="X139" s="3">
        <v>460497179.63</v>
      </c>
      <c r="Y139" s="3">
        <v>0</v>
      </c>
      <c r="Z139" s="3">
        <v>0</v>
      </c>
      <c r="AA139" s="3">
        <v>375448845614.29999</v>
      </c>
      <c r="AB139" s="3">
        <v>286770092411.70001</v>
      </c>
      <c r="AC139" s="3">
        <v>65630981415.239998</v>
      </c>
      <c r="AD139" s="3">
        <v>2621577523.9099998</v>
      </c>
      <c r="AE139" s="3">
        <v>0</v>
      </c>
      <c r="AF139" s="3">
        <v>17822658543.720001</v>
      </c>
      <c r="AG139" s="3">
        <v>317182261.73000002</v>
      </c>
      <c r="AH139" s="3">
        <v>2286353458</v>
      </c>
      <c r="AI139" s="3">
        <v>48132529785.639999</v>
      </c>
      <c r="AJ139" s="3">
        <v>25926598279.080002</v>
      </c>
      <c r="AK139" s="3">
        <v>7777979484.0799999</v>
      </c>
      <c r="AL139" s="3">
        <v>8085179303.6599998</v>
      </c>
      <c r="AM139" s="3">
        <v>10056497146.82</v>
      </c>
      <c r="AN139" s="3">
        <v>10000000</v>
      </c>
      <c r="AO139" s="3">
        <v>4015615969.3600001</v>
      </c>
      <c r="AP139" s="3">
        <v>38639086.719999999</v>
      </c>
      <c r="AQ139" s="3">
        <v>31392904843.389999</v>
      </c>
      <c r="AR139" s="3">
        <v>29354728558.34</v>
      </c>
      <c r="AS139" s="3">
        <v>2038176285.05</v>
      </c>
      <c r="AT139" s="3">
        <v>16158718161.82</v>
      </c>
      <c r="AU139" s="3">
        <v>10153187703.68</v>
      </c>
      <c r="AV139" s="3">
        <v>1989914488.78</v>
      </c>
      <c r="AW139" s="3">
        <v>4015615969.3600001</v>
      </c>
      <c r="AX139" s="3">
        <v>0</v>
      </c>
      <c r="AY139" s="3">
        <v>15234186681.57</v>
      </c>
      <c r="AZ139" s="3">
        <v>15234186681.57</v>
      </c>
      <c r="BA139" s="3">
        <v>0</v>
      </c>
      <c r="BB139" s="3">
        <v>171106132</v>
      </c>
      <c r="BC139" s="3">
        <v>55801406841.32</v>
      </c>
      <c r="BD139" s="3">
        <v>171106132</v>
      </c>
      <c r="BE139" s="3">
        <v>55801406841.32</v>
      </c>
      <c r="BF139" s="3">
        <v>389528756526.08002</v>
      </c>
      <c r="BG139" s="3">
        <v>0</v>
      </c>
      <c r="BH139" s="3">
        <v>389528756526.08002</v>
      </c>
      <c r="BI139" s="3">
        <v>0</v>
      </c>
    </row>
    <row r="140" spans="1:61">
      <c r="A140">
        <v>134</v>
      </c>
      <c r="B140" s="1">
        <v>1540</v>
      </c>
      <c r="C140" t="s">
        <v>876</v>
      </c>
      <c r="D140" t="s">
        <v>877</v>
      </c>
      <c r="E140" t="s">
        <v>878</v>
      </c>
      <c r="F140" t="s">
        <v>12</v>
      </c>
      <c r="G140" t="s">
        <v>13</v>
      </c>
      <c r="H140" t="s">
        <v>14</v>
      </c>
      <c r="I140" t="s">
        <v>879</v>
      </c>
      <c r="J140" t="s">
        <v>648</v>
      </c>
      <c r="K140" t="s">
        <v>649</v>
      </c>
      <c r="L140" t="s">
        <v>880</v>
      </c>
      <c r="M140" s="1">
        <v>3157790</v>
      </c>
      <c r="N140" t="s">
        <v>881</v>
      </c>
      <c r="O140" s="1">
        <v>1</v>
      </c>
      <c r="P140" s="1">
        <v>3402</v>
      </c>
      <c r="Q140" s="1">
        <v>64</v>
      </c>
      <c r="R140" s="3">
        <v>212320080457.66</v>
      </c>
      <c r="S140" s="3">
        <v>15089811940.030001</v>
      </c>
      <c r="T140" s="3">
        <v>24684313539.759998</v>
      </c>
      <c r="U140" s="3">
        <v>0</v>
      </c>
      <c r="V140" s="3">
        <v>171765494602.91</v>
      </c>
      <c r="W140" s="3">
        <v>537391995.41999996</v>
      </c>
      <c r="X140" s="3">
        <v>243068379.53999999</v>
      </c>
      <c r="Y140" s="3">
        <v>0</v>
      </c>
      <c r="Z140" s="3">
        <v>0</v>
      </c>
      <c r="AA140" s="3">
        <v>158811998975.85001</v>
      </c>
      <c r="AB140" s="3">
        <v>148168870234.64999</v>
      </c>
      <c r="AC140" s="3">
        <v>1713515</v>
      </c>
      <c r="AD140" s="3">
        <v>1606384738.47</v>
      </c>
      <c r="AE140" s="3">
        <v>0</v>
      </c>
      <c r="AF140" s="3">
        <v>8327466066.1000004</v>
      </c>
      <c r="AG140" s="3">
        <v>632106529.63</v>
      </c>
      <c r="AH140" s="3">
        <v>75457892</v>
      </c>
      <c r="AI140" s="3">
        <v>53508081481.809998</v>
      </c>
      <c r="AJ140" s="3">
        <v>41049775043.769997</v>
      </c>
      <c r="AK140" s="3">
        <v>17325875842.549999</v>
      </c>
      <c r="AL140" s="3">
        <v>9265210079.0100002</v>
      </c>
      <c r="AM140" s="3">
        <v>353614285.97000003</v>
      </c>
      <c r="AN140" s="3">
        <v>5800000</v>
      </c>
      <c r="AO140" s="3">
        <v>2819157193.8000002</v>
      </c>
      <c r="AP140" s="3">
        <v>0</v>
      </c>
      <c r="AQ140" s="3">
        <v>14659901668.459999</v>
      </c>
      <c r="AR140" s="3">
        <v>12147464992</v>
      </c>
      <c r="AS140" s="3">
        <v>2512436676.46</v>
      </c>
      <c r="AT140" s="3">
        <v>10051464124.43</v>
      </c>
      <c r="AU140" s="3">
        <v>7017249653.3000002</v>
      </c>
      <c r="AV140" s="3">
        <v>215057277.33000001</v>
      </c>
      <c r="AW140" s="3">
        <v>2819157193.8000002</v>
      </c>
      <c r="AX140" s="3">
        <v>0</v>
      </c>
      <c r="AY140" s="3">
        <v>4608437544.0299997</v>
      </c>
      <c r="AZ140" s="3">
        <v>4608437544.0299997</v>
      </c>
      <c r="BA140" s="3">
        <v>0</v>
      </c>
      <c r="BB140" s="3">
        <v>25534902384</v>
      </c>
      <c r="BC140" s="3">
        <v>35860526476.389999</v>
      </c>
      <c r="BD140" s="3">
        <v>25534902384</v>
      </c>
      <c r="BE140" s="3">
        <v>35860526476.389999</v>
      </c>
      <c r="BF140" s="3">
        <v>362964021467.13</v>
      </c>
      <c r="BG140" s="3">
        <v>0</v>
      </c>
      <c r="BH140" s="3">
        <v>362964021467.13</v>
      </c>
      <c r="BI140" s="3">
        <v>0</v>
      </c>
    </row>
    <row r="141" spans="1:61">
      <c r="A141">
        <v>135</v>
      </c>
      <c r="B141" s="1">
        <v>1583</v>
      </c>
      <c r="C141" t="s">
        <v>882</v>
      </c>
      <c r="D141" t="s">
        <v>883</v>
      </c>
      <c r="E141" t="s">
        <v>884</v>
      </c>
      <c r="F141" t="s">
        <v>444</v>
      </c>
      <c r="G141" t="s">
        <v>885</v>
      </c>
      <c r="H141" t="s">
        <v>886</v>
      </c>
      <c r="I141" t="s">
        <v>887</v>
      </c>
      <c r="J141" t="s">
        <v>840</v>
      </c>
      <c r="K141" t="s">
        <v>841</v>
      </c>
      <c r="L141" t="s">
        <v>888</v>
      </c>
      <c r="M141" s="1">
        <v>6424120</v>
      </c>
      <c r="N141" t="s">
        <v>889</v>
      </c>
      <c r="O141" s="1">
        <v>1</v>
      </c>
      <c r="P141" s="1">
        <v>8756</v>
      </c>
      <c r="Q141" s="1">
        <v>47</v>
      </c>
      <c r="R141" s="3">
        <v>254984658337.14999</v>
      </c>
      <c r="S141" s="3">
        <v>7013999733.6199999</v>
      </c>
      <c r="T141" s="3">
        <v>264364594.50999999</v>
      </c>
      <c r="U141" s="3">
        <v>0</v>
      </c>
      <c r="V141" s="3">
        <v>235002358700.22</v>
      </c>
      <c r="W141" s="3">
        <v>2081061764</v>
      </c>
      <c r="X141" s="3">
        <v>10435823567.799999</v>
      </c>
      <c r="Y141" s="3">
        <v>0</v>
      </c>
      <c r="Z141" s="3">
        <v>187049977</v>
      </c>
      <c r="AA141" s="3">
        <v>19419511697.959999</v>
      </c>
      <c r="AB141" s="3">
        <v>0</v>
      </c>
      <c r="AC141" s="3">
        <v>10000000000</v>
      </c>
      <c r="AD141" s="3">
        <v>2885599011.6199999</v>
      </c>
      <c r="AE141" s="3">
        <v>0</v>
      </c>
      <c r="AF141" s="3">
        <v>5744068449.1000004</v>
      </c>
      <c r="AG141" s="3">
        <v>509336298</v>
      </c>
      <c r="AH141" s="3">
        <v>280507939.24000001</v>
      </c>
      <c r="AI141" s="3">
        <v>235565146639.19</v>
      </c>
      <c r="AJ141" s="3">
        <v>190604948662.63</v>
      </c>
      <c r="AK141" s="3">
        <v>90604948662.630005</v>
      </c>
      <c r="AL141" s="3">
        <v>31476200029.759998</v>
      </c>
      <c r="AM141" s="3">
        <v>1829325463.4400001</v>
      </c>
      <c r="AN141" s="3">
        <v>0</v>
      </c>
      <c r="AO141" s="3">
        <v>9406597348.1100006</v>
      </c>
      <c r="AP141" s="3">
        <v>1734725285.0799999</v>
      </c>
      <c r="AQ141" s="3">
        <v>19013059558.759998</v>
      </c>
      <c r="AR141" s="3">
        <v>18801198845.75</v>
      </c>
      <c r="AS141" s="3">
        <v>211860713.00999999</v>
      </c>
      <c r="AT141" s="3">
        <v>19013059558.759998</v>
      </c>
      <c r="AU141" s="3">
        <v>9428648094.5100002</v>
      </c>
      <c r="AV141" s="3">
        <v>177814116.13999999</v>
      </c>
      <c r="AW141" s="3">
        <v>9406597348.1100006</v>
      </c>
      <c r="AX141" s="3">
        <v>0</v>
      </c>
      <c r="AY141" s="3">
        <v>0</v>
      </c>
      <c r="AZ141" s="3">
        <v>0</v>
      </c>
      <c r="BA141" s="3">
        <v>0</v>
      </c>
      <c r="BB141" s="3">
        <v>2515363172.5100002</v>
      </c>
      <c r="BC141" s="3">
        <v>3147842104.21</v>
      </c>
      <c r="BD141" s="3">
        <v>2515363172.5100002</v>
      </c>
      <c r="BE141" s="3">
        <v>3147842104.21</v>
      </c>
      <c r="BF141" s="3">
        <v>190686381491.63</v>
      </c>
      <c r="BG141" s="3">
        <v>0</v>
      </c>
      <c r="BH141" s="3">
        <v>190686381491.63</v>
      </c>
      <c r="BI141" s="3">
        <v>0</v>
      </c>
    </row>
    <row r="142" spans="1:61">
      <c r="A142">
        <v>136</v>
      </c>
      <c r="B142" s="1">
        <v>1603</v>
      </c>
      <c r="C142" t="s">
        <v>890</v>
      </c>
      <c r="D142" t="s">
        <v>891</v>
      </c>
      <c r="E142" t="s">
        <v>892</v>
      </c>
      <c r="F142" t="s">
        <v>49</v>
      </c>
      <c r="G142" t="s">
        <v>893</v>
      </c>
      <c r="H142" t="s">
        <v>894</v>
      </c>
      <c r="I142" t="s">
        <v>895</v>
      </c>
      <c r="J142" t="s">
        <v>648</v>
      </c>
      <c r="K142" t="s">
        <v>896</v>
      </c>
      <c r="L142" t="s">
        <v>897</v>
      </c>
      <c r="M142" s="1">
        <v>8442029</v>
      </c>
      <c r="N142" t="s">
        <v>898</v>
      </c>
      <c r="O142" s="1">
        <v>1</v>
      </c>
      <c r="P142" s="1">
        <v>3139</v>
      </c>
      <c r="Q142" s="1">
        <v>148</v>
      </c>
      <c r="R142" s="3">
        <v>46585692784.279999</v>
      </c>
      <c r="S142" s="3">
        <v>5163067664.9300003</v>
      </c>
      <c r="T142" s="3">
        <v>2785381349</v>
      </c>
      <c r="U142" s="3">
        <v>13699454468.74</v>
      </c>
      <c r="V142" s="3">
        <v>4780568627.5200005</v>
      </c>
      <c r="W142" s="3">
        <v>3455154640.1100001</v>
      </c>
      <c r="X142" s="3">
        <v>16702066033.98</v>
      </c>
      <c r="Y142" s="3">
        <v>0</v>
      </c>
      <c r="Z142" s="3">
        <v>0</v>
      </c>
      <c r="AA142" s="3">
        <v>22469276044.93</v>
      </c>
      <c r="AB142" s="3">
        <v>0</v>
      </c>
      <c r="AC142" s="3">
        <v>8228621493</v>
      </c>
      <c r="AD142" s="3">
        <v>9233372475.8999996</v>
      </c>
      <c r="AE142" s="3">
        <v>0</v>
      </c>
      <c r="AF142" s="3">
        <v>3689041313.4299998</v>
      </c>
      <c r="AG142" s="3">
        <v>974159028.30999994</v>
      </c>
      <c r="AH142" s="3">
        <v>344081734.29000002</v>
      </c>
      <c r="AI142" s="3">
        <v>24116416739.490002</v>
      </c>
      <c r="AJ142" s="3">
        <v>7141318175.54</v>
      </c>
      <c r="AK142" s="3">
        <v>5041318175.54</v>
      </c>
      <c r="AL142" s="3">
        <v>3314110584</v>
      </c>
      <c r="AM142" s="3">
        <v>6504838097</v>
      </c>
      <c r="AN142" s="3">
        <v>148772111</v>
      </c>
      <c r="AO142" s="3">
        <v>-1688261140.05</v>
      </c>
      <c r="AP142" s="3">
        <v>0</v>
      </c>
      <c r="AQ142" s="3">
        <v>149494190606.82001</v>
      </c>
      <c r="AR142" s="3">
        <v>149301168162.73999</v>
      </c>
      <c r="AS142" s="3">
        <v>193022444.08000001</v>
      </c>
      <c r="AT142" s="3">
        <v>5408944306.3900003</v>
      </c>
      <c r="AU142" s="3">
        <v>1563482060.8099999</v>
      </c>
      <c r="AV142" s="3">
        <v>305983423.62</v>
      </c>
      <c r="AW142" s="3">
        <v>-1688261140.05</v>
      </c>
      <c r="AX142" s="3">
        <v>5227739962</v>
      </c>
      <c r="AY142" s="3">
        <v>144085246300.79999</v>
      </c>
      <c r="AZ142" s="3">
        <v>144085246300.79999</v>
      </c>
      <c r="BA142" s="3">
        <v>0</v>
      </c>
      <c r="BB142" s="3">
        <v>3087034418</v>
      </c>
      <c r="BC142" s="3">
        <v>34341940</v>
      </c>
      <c r="BD142" s="3">
        <v>3087034418</v>
      </c>
      <c r="BE142" s="3">
        <v>34341940</v>
      </c>
      <c r="BF142" s="3">
        <v>7691577594.5</v>
      </c>
      <c r="BG142" s="3">
        <v>712776</v>
      </c>
      <c r="BH142" s="3">
        <v>7691577594.5</v>
      </c>
      <c r="BI142" s="3">
        <v>712776</v>
      </c>
    </row>
    <row r="143" spans="1:61">
      <c r="A143">
        <v>137</v>
      </c>
      <c r="B143" s="1">
        <v>1615</v>
      </c>
      <c r="C143" t="s">
        <v>899</v>
      </c>
      <c r="D143" t="s">
        <v>900</v>
      </c>
      <c r="E143" t="s">
        <v>901</v>
      </c>
      <c r="F143" t="s">
        <v>58</v>
      </c>
      <c r="G143" t="s">
        <v>74</v>
      </c>
      <c r="H143" t="s">
        <v>75</v>
      </c>
      <c r="I143" t="s">
        <v>902</v>
      </c>
      <c r="J143" t="s">
        <v>648</v>
      </c>
      <c r="K143" t="s">
        <v>649</v>
      </c>
      <c r="L143" t="s">
        <v>903</v>
      </c>
      <c r="M143" s="1">
        <v>4483594</v>
      </c>
      <c r="N143" t="s">
        <v>904</v>
      </c>
      <c r="O143" s="1">
        <v>1</v>
      </c>
      <c r="P143" s="1">
        <v>5633</v>
      </c>
      <c r="Q143" s="1">
        <v>20</v>
      </c>
      <c r="R143" s="3">
        <v>52547120595.129997</v>
      </c>
      <c r="S143" s="3">
        <v>14154451152.110001</v>
      </c>
      <c r="T143" s="3">
        <v>9702656046.5599995</v>
      </c>
      <c r="U143" s="3">
        <v>0</v>
      </c>
      <c r="V143" s="3">
        <v>26909282835.139999</v>
      </c>
      <c r="W143" s="3">
        <v>47672910.649999999</v>
      </c>
      <c r="X143" s="3">
        <v>1648957650.6700001</v>
      </c>
      <c r="Y143" s="3">
        <v>0</v>
      </c>
      <c r="Z143" s="3">
        <v>84100000</v>
      </c>
      <c r="AA143" s="3">
        <v>27380642909.389999</v>
      </c>
      <c r="AB143" s="3">
        <v>24174735724.029999</v>
      </c>
      <c r="AC143" s="3">
        <v>0</v>
      </c>
      <c r="AD143" s="3">
        <v>1489288078.3599999</v>
      </c>
      <c r="AE143" s="3">
        <v>0</v>
      </c>
      <c r="AF143" s="3">
        <v>74328437</v>
      </c>
      <c r="AG143" s="3">
        <v>1642290670</v>
      </c>
      <c r="AH143" s="3">
        <v>0</v>
      </c>
      <c r="AI143" s="3">
        <v>25166477685.740002</v>
      </c>
      <c r="AJ143" s="3">
        <v>15811903383.77</v>
      </c>
      <c r="AK143" s="3">
        <v>2811903053.77</v>
      </c>
      <c r="AL143" s="3">
        <v>5359505682.5799999</v>
      </c>
      <c r="AM143" s="3">
        <v>2042040477.49</v>
      </c>
      <c r="AN143" s="3">
        <v>152152</v>
      </c>
      <c r="AO143" s="3">
        <v>693922642.38999999</v>
      </c>
      <c r="AP143" s="3">
        <v>1103960872.51</v>
      </c>
      <c r="AQ143" s="3">
        <v>3548414320.73</v>
      </c>
      <c r="AR143" s="3">
        <v>2279693989.1999998</v>
      </c>
      <c r="AS143" s="3">
        <v>1268720331.53</v>
      </c>
      <c r="AT143" s="3">
        <v>2934246812.73</v>
      </c>
      <c r="AU143" s="3">
        <v>2154386608.3099999</v>
      </c>
      <c r="AV143" s="3">
        <v>85937562.5</v>
      </c>
      <c r="AW143" s="3">
        <v>693922641.91999996</v>
      </c>
      <c r="AX143" s="3">
        <v>0</v>
      </c>
      <c r="AY143" s="3">
        <v>614167508</v>
      </c>
      <c r="AZ143" s="3">
        <v>614167508</v>
      </c>
      <c r="BA143" s="3">
        <v>0</v>
      </c>
      <c r="BB143" s="3">
        <v>2764795346.6199999</v>
      </c>
      <c r="BC143" s="3">
        <v>10553313139.83</v>
      </c>
      <c r="BD143" s="3">
        <v>2764795346.6199999</v>
      </c>
      <c r="BE143" s="3">
        <v>10553313139.83</v>
      </c>
      <c r="BF143" s="3">
        <v>60054580906.68</v>
      </c>
      <c r="BG143" s="3">
        <v>10621676000</v>
      </c>
      <c r="BH143" s="3">
        <v>60054580906.68</v>
      </c>
      <c r="BI143" s="3">
        <v>10621676000</v>
      </c>
    </row>
    <row r="144" spans="1:61">
      <c r="A144">
        <v>138</v>
      </c>
      <c r="B144" s="1">
        <v>1630</v>
      </c>
      <c r="C144" t="s">
        <v>905</v>
      </c>
      <c r="D144" t="s">
        <v>906</v>
      </c>
      <c r="E144" t="s">
        <v>907</v>
      </c>
      <c r="F144" t="s">
        <v>58</v>
      </c>
      <c r="G144" t="s">
        <v>74</v>
      </c>
      <c r="H144" t="s">
        <v>75</v>
      </c>
      <c r="I144" t="s">
        <v>908</v>
      </c>
      <c r="J144" t="s">
        <v>648</v>
      </c>
      <c r="K144" t="s">
        <v>649</v>
      </c>
      <c r="L144" t="s">
        <v>909</v>
      </c>
      <c r="M144" s="1">
        <v>4809480</v>
      </c>
      <c r="N144" t="s">
        <v>910</v>
      </c>
      <c r="O144" s="1">
        <v>1</v>
      </c>
      <c r="P144" s="1">
        <v>1071</v>
      </c>
      <c r="Q144" s="1">
        <v>6</v>
      </c>
      <c r="R144" s="3">
        <v>10050727452.950001</v>
      </c>
      <c r="S144" s="3">
        <v>483398461</v>
      </c>
      <c r="T144" s="3">
        <v>2986119520</v>
      </c>
      <c r="U144" s="3">
        <v>0</v>
      </c>
      <c r="V144" s="3">
        <v>6439356161.3999996</v>
      </c>
      <c r="W144" s="3">
        <v>7659603.54</v>
      </c>
      <c r="X144" s="3">
        <v>125562359.01000001</v>
      </c>
      <c r="Y144" s="3">
        <v>0</v>
      </c>
      <c r="Z144" s="3">
        <v>8631348</v>
      </c>
      <c r="AA144" s="3">
        <v>3449625090.04</v>
      </c>
      <c r="AB144" s="3">
        <v>3338093639.73</v>
      </c>
      <c r="AC144" s="3">
        <v>0</v>
      </c>
      <c r="AD144" s="3">
        <v>14403126.5</v>
      </c>
      <c r="AE144" s="3">
        <v>0</v>
      </c>
      <c r="AF144" s="3">
        <v>25447993.32</v>
      </c>
      <c r="AG144" s="3">
        <v>71680330.489999995</v>
      </c>
      <c r="AH144" s="3">
        <v>0</v>
      </c>
      <c r="AI144" s="3">
        <v>6601102362.9099998</v>
      </c>
      <c r="AJ144" s="3">
        <v>4866872677.8900003</v>
      </c>
      <c r="AK144" s="3">
        <v>1852083086.8900001</v>
      </c>
      <c r="AL144" s="3">
        <v>1246506313.3299999</v>
      </c>
      <c r="AM144" s="3">
        <v>34933634.390000001</v>
      </c>
      <c r="AN144" s="3">
        <v>0</v>
      </c>
      <c r="AO144" s="3">
        <v>312834313.30000001</v>
      </c>
      <c r="AP144" s="3">
        <v>139955424</v>
      </c>
      <c r="AQ144" s="3">
        <v>613189474.27999997</v>
      </c>
      <c r="AR144" s="3">
        <v>483881148.5</v>
      </c>
      <c r="AS144" s="3">
        <v>129308325.78</v>
      </c>
      <c r="AT144" s="3">
        <v>550664770.27999997</v>
      </c>
      <c r="AU144" s="3">
        <v>236066016.38999999</v>
      </c>
      <c r="AV144" s="3">
        <v>1764440.59</v>
      </c>
      <c r="AW144" s="3">
        <v>312834313.30000001</v>
      </c>
      <c r="AX144" s="3">
        <v>0</v>
      </c>
      <c r="AY144" s="3">
        <v>62524704</v>
      </c>
      <c r="AZ144" s="3">
        <v>62524704</v>
      </c>
      <c r="BA144" s="3">
        <v>0</v>
      </c>
      <c r="BB144" s="3">
        <v>21334132</v>
      </c>
      <c r="BC144" s="3">
        <v>48021821</v>
      </c>
      <c r="BD144" s="3">
        <v>21334132</v>
      </c>
      <c r="BE144" s="3">
        <v>48021821</v>
      </c>
      <c r="BF144" s="3">
        <v>7668936809.8999996</v>
      </c>
      <c r="BG144" s="3">
        <v>0</v>
      </c>
      <c r="BH144" s="3">
        <v>7668936809.8999996</v>
      </c>
      <c r="BI144" s="3">
        <v>0</v>
      </c>
    </row>
    <row r="145" spans="1:61">
      <c r="A145">
        <v>139</v>
      </c>
      <c r="B145" s="1">
        <v>1632</v>
      </c>
      <c r="C145" t="s">
        <v>911</v>
      </c>
      <c r="D145" t="s">
        <v>912</v>
      </c>
      <c r="E145" t="s">
        <v>913</v>
      </c>
      <c r="F145" t="s">
        <v>58</v>
      </c>
      <c r="G145" t="s">
        <v>74</v>
      </c>
      <c r="H145" t="s">
        <v>75</v>
      </c>
      <c r="I145" t="s">
        <v>914</v>
      </c>
      <c r="J145" t="s">
        <v>648</v>
      </c>
      <c r="K145" t="s">
        <v>649</v>
      </c>
      <c r="L145" t="s">
        <v>915</v>
      </c>
      <c r="M145" s="1">
        <v>5908704</v>
      </c>
      <c r="N145" t="s">
        <v>916</v>
      </c>
      <c r="O145" s="1">
        <v>1</v>
      </c>
      <c r="P145" s="1">
        <v>5242</v>
      </c>
      <c r="Q145" s="1">
        <v>32</v>
      </c>
      <c r="R145" s="3">
        <v>31555183807.619999</v>
      </c>
      <c r="S145" s="3">
        <v>3957863282.46</v>
      </c>
      <c r="T145" s="3">
        <v>649264110.79999995</v>
      </c>
      <c r="U145" s="3">
        <v>0</v>
      </c>
      <c r="V145" s="3">
        <v>25746085754.810001</v>
      </c>
      <c r="W145" s="3">
        <v>43728775.109999999</v>
      </c>
      <c r="X145" s="3">
        <v>1152630025.4400001</v>
      </c>
      <c r="Y145" s="3">
        <v>0</v>
      </c>
      <c r="Z145" s="3">
        <v>5611859</v>
      </c>
      <c r="AA145" s="3">
        <v>16360837421.959999</v>
      </c>
      <c r="AB145" s="3">
        <v>15693858184.459999</v>
      </c>
      <c r="AC145" s="3">
        <v>0</v>
      </c>
      <c r="AD145" s="3">
        <v>244074194.80000001</v>
      </c>
      <c r="AE145" s="3">
        <v>0</v>
      </c>
      <c r="AF145" s="3">
        <v>228336511.69999999</v>
      </c>
      <c r="AG145" s="3">
        <v>194568531</v>
      </c>
      <c r="AH145" s="3">
        <v>0</v>
      </c>
      <c r="AI145" s="3">
        <v>15194346385.66</v>
      </c>
      <c r="AJ145" s="3">
        <v>11988003842.26</v>
      </c>
      <c r="AK145" s="3">
        <v>6988003842.2600002</v>
      </c>
      <c r="AL145" s="3">
        <v>2177834986.3499999</v>
      </c>
      <c r="AM145" s="3">
        <v>158543569.56999999</v>
      </c>
      <c r="AN145" s="3">
        <v>0</v>
      </c>
      <c r="AO145" s="3">
        <v>515427803.75999999</v>
      </c>
      <c r="AP145" s="3">
        <v>354536183.72000003</v>
      </c>
      <c r="AQ145" s="3">
        <v>3066796432.7399998</v>
      </c>
      <c r="AR145" s="3">
        <v>2699532731</v>
      </c>
      <c r="AS145" s="3">
        <v>367263701.74000001</v>
      </c>
      <c r="AT145" s="3">
        <v>2665716404.48</v>
      </c>
      <c r="AU145" s="3">
        <v>1945286264.72</v>
      </c>
      <c r="AV145" s="3">
        <v>205002336</v>
      </c>
      <c r="AW145" s="3">
        <v>515427803.75999999</v>
      </c>
      <c r="AX145" s="3">
        <v>0</v>
      </c>
      <c r="AY145" s="3">
        <v>401080028.25999999</v>
      </c>
      <c r="AZ145" s="3">
        <v>401080028.25999999</v>
      </c>
      <c r="BA145" s="3">
        <v>0</v>
      </c>
      <c r="BB145" s="3">
        <v>62465370</v>
      </c>
      <c r="BC145" s="3">
        <v>6329761445.0799999</v>
      </c>
      <c r="BD145" s="3">
        <v>62465370</v>
      </c>
      <c r="BE145" s="3">
        <v>6329761445.0799999</v>
      </c>
      <c r="BF145" s="3">
        <v>33134561043.139999</v>
      </c>
      <c r="BG145" s="3">
        <v>0</v>
      </c>
      <c r="BH145" s="3">
        <v>33134561043.139999</v>
      </c>
      <c r="BI145" s="3">
        <v>0</v>
      </c>
    </row>
    <row r="146" spans="1:61">
      <c r="A146">
        <v>140</v>
      </c>
      <c r="B146" s="1">
        <v>1644</v>
      </c>
      <c r="C146" t="s">
        <v>917</v>
      </c>
      <c r="D146" t="s">
        <v>918</v>
      </c>
      <c r="E146" t="s">
        <v>919</v>
      </c>
      <c r="F146" t="s">
        <v>58</v>
      </c>
      <c r="G146" t="s">
        <v>74</v>
      </c>
      <c r="H146" t="s">
        <v>75</v>
      </c>
      <c r="I146" t="s">
        <v>920</v>
      </c>
      <c r="J146" t="s">
        <v>648</v>
      </c>
      <c r="K146" t="s">
        <v>921</v>
      </c>
      <c r="L146" t="s">
        <v>922</v>
      </c>
      <c r="M146" s="1">
        <v>4803960</v>
      </c>
      <c r="N146" t="s">
        <v>923</v>
      </c>
      <c r="O146" s="1">
        <v>1</v>
      </c>
      <c r="P146" s="1">
        <v>3059</v>
      </c>
      <c r="Q146" s="1">
        <v>11</v>
      </c>
      <c r="R146" s="3">
        <v>12541135639.860001</v>
      </c>
      <c r="S146" s="3">
        <v>1151091842.3099999</v>
      </c>
      <c r="T146" s="3">
        <v>304958083</v>
      </c>
      <c r="U146" s="3">
        <v>0</v>
      </c>
      <c r="V146" s="3">
        <v>9084440700</v>
      </c>
      <c r="W146" s="3">
        <v>709963069.20000005</v>
      </c>
      <c r="X146" s="3">
        <v>1284681945.3499999</v>
      </c>
      <c r="Y146" s="3">
        <v>0</v>
      </c>
      <c r="Z146" s="3">
        <v>6000000</v>
      </c>
      <c r="AA146" s="3">
        <v>7631805508.6599998</v>
      </c>
      <c r="AB146" s="3">
        <v>7316786262.1099997</v>
      </c>
      <c r="AC146" s="3">
        <v>0</v>
      </c>
      <c r="AD146" s="3">
        <v>159365483.19999999</v>
      </c>
      <c r="AE146" s="3">
        <v>0</v>
      </c>
      <c r="AF146" s="3">
        <v>77915007.349999994</v>
      </c>
      <c r="AG146" s="3">
        <v>77738756</v>
      </c>
      <c r="AH146" s="3">
        <v>0</v>
      </c>
      <c r="AI146" s="3">
        <v>4909330131.1999998</v>
      </c>
      <c r="AJ146" s="3">
        <v>3373142083.0599999</v>
      </c>
      <c r="AK146" s="3">
        <v>623142083.05999994</v>
      </c>
      <c r="AL146" s="3">
        <v>576769108.15999997</v>
      </c>
      <c r="AM146" s="3">
        <v>519825537.52999997</v>
      </c>
      <c r="AN146" s="3">
        <v>1847242.6</v>
      </c>
      <c r="AO146" s="3">
        <v>-376625014.30000001</v>
      </c>
      <c r="AP146" s="3">
        <v>814371174.14999998</v>
      </c>
      <c r="AQ146" s="3">
        <v>993132633.17999995</v>
      </c>
      <c r="AR146" s="3">
        <v>729638843</v>
      </c>
      <c r="AS146" s="3">
        <v>263493790.18000001</v>
      </c>
      <c r="AT146" s="3">
        <v>735192020.97000003</v>
      </c>
      <c r="AU146" s="3">
        <v>1087876484.4300001</v>
      </c>
      <c r="AV146" s="3">
        <v>23940550.84</v>
      </c>
      <c r="AW146" s="3">
        <v>-376625014.30000001</v>
      </c>
      <c r="AX146" s="3">
        <v>0</v>
      </c>
      <c r="AY146" s="3">
        <v>257940612.21000001</v>
      </c>
      <c r="AZ146" s="3">
        <v>257940612.21000001</v>
      </c>
      <c r="BA146" s="3">
        <v>0</v>
      </c>
      <c r="BB146" s="3">
        <v>75537959</v>
      </c>
      <c r="BC146" s="3">
        <v>864177045.37</v>
      </c>
      <c r="BD146" s="3">
        <v>75537959</v>
      </c>
      <c r="BE146" s="3">
        <v>864177045.37</v>
      </c>
      <c r="BF146" s="3">
        <v>9513729594</v>
      </c>
      <c r="BG146" s="3">
        <v>0</v>
      </c>
      <c r="BH146" s="3">
        <v>9513729594</v>
      </c>
      <c r="BI146" s="3">
        <v>0</v>
      </c>
    </row>
    <row r="147" spans="1:61">
      <c r="A147">
        <v>141</v>
      </c>
      <c r="B147" s="1">
        <v>1646</v>
      </c>
      <c r="C147" t="s">
        <v>924</v>
      </c>
      <c r="D147" t="s">
        <v>925</v>
      </c>
      <c r="E147" t="s">
        <v>926</v>
      </c>
      <c r="F147" t="s">
        <v>49</v>
      </c>
      <c r="G147" t="s">
        <v>927</v>
      </c>
      <c r="H147" t="s">
        <v>928</v>
      </c>
      <c r="I147" t="s">
        <v>929</v>
      </c>
      <c r="J147" t="s">
        <v>648</v>
      </c>
      <c r="K147" t="s">
        <v>649</v>
      </c>
      <c r="L147" t="s">
        <v>930</v>
      </c>
      <c r="M147" s="1">
        <v>4455555</v>
      </c>
      <c r="N147" t="s">
        <v>931</v>
      </c>
      <c r="O147" s="1">
        <v>1</v>
      </c>
      <c r="P147" s="1">
        <v>10251</v>
      </c>
      <c r="Q147" s="1">
        <v>6493</v>
      </c>
      <c r="R147" s="3">
        <v>1569234584342.28</v>
      </c>
      <c r="S147" s="3">
        <v>10315383473.959999</v>
      </c>
      <c r="T147" s="3">
        <v>42951254156.519997</v>
      </c>
      <c r="U147" s="3">
        <v>310211838258.07001</v>
      </c>
      <c r="V147" s="3">
        <v>0</v>
      </c>
      <c r="W147" s="3">
        <v>184784722787.89999</v>
      </c>
      <c r="X147" s="3">
        <v>986118294518.08997</v>
      </c>
      <c r="Y147" s="3">
        <v>0</v>
      </c>
      <c r="Z147" s="3">
        <v>34853091147.739998</v>
      </c>
      <c r="AA147" s="3">
        <v>913131350600.02002</v>
      </c>
      <c r="AB147" s="3">
        <v>0</v>
      </c>
      <c r="AC147" s="3">
        <v>481696316541.58002</v>
      </c>
      <c r="AD147" s="3">
        <v>349433157429.34998</v>
      </c>
      <c r="AE147" s="3">
        <v>0</v>
      </c>
      <c r="AF147" s="3">
        <v>5332561000.5699997</v>
      </c>
      <c r="AG147" s="3">
        <v>44399564399.32</v>
      </c>
      <c r="AH147" s="3">
        <v>32269751229.200001</v>
      </c>
      <c r="AI147" s="3">
        <v>656103233742.26001</v>
      </c>
      <c r="AJ147" s="3">
        <v>185715387212.56</v>
      </c>
      <c r="AK147" s="3">
        <v>89114116727.899994</v>
      </c>
      <c r="AL147" s="3">
        <v>95822201691.149994</v>
      </c>
      <c r="AM147" s="3">
        <v>7066464980.71</v>
      </c>
      <c r="AN147" s="3">
        <v>639930402</v>
      </c>
      <c r="AO147" s="3">
        <v>2326328171.1900001</v>
      </c>
      <c r="AP147" s="3">
        <v>0</v>
      </c>
      <c r="AQ147" s="3">
        <v>2225605726626.2002</v>
      </c>
      <c r="AR147" s="3">
        <v>2206664314568.2202</v>
      </c>
      <c r="AS147" s="3">
        <v>18941412057.98</v>
      </c>
      <c r="AT147" s="3">
        <v>310414118237.96997</v>
      </c>
      <c r="AU147" s="3">
        <v>41974395560.669998</v>
      </c>
      <c r="AV147" s="3">
        <v>29348305856.860001</v>
      </c>
      <c r="AW147" s="3">
        <v>2326328171.1900001</v>
      </c>
      <c r="AX147" s="3">
        <v>236765088649.25</v>
      </c>
      <c r="AY147" s="3">
        <v>1915191608388.23</v>
      </c>
      <c r="AZ147" s="3">
        <v>1915191608388.23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0</v>
      </c>
      <c r="BI147" s="3">
        <v>0</v>
      </c>
    </row>
    <row r="148" spans="1:61">
      <c r="A148">
        <v>142</v>
      </c>
      <c r="B148" s="1">
        <v>1648</v>
      </c>
      <c r="C148" t="s">
        <v>932</v>
      </c>
      <c r="D148" t="s">
        <v>933</v>
      </c>
      <c r="E148" t="s">
        <v>934</v>
      </c>
      <c r="F148" t="s">
        <v>58</v>
      </c>
      <c r="G148" t="s">
        <v>74</v>
      </c>
      <c r="H148" t="s">
        <v>75</v>
      </c>
      <c r="I148" t="s">
        <v>935</v>
      </c>
      <c r="J148" t="s">
        <v>648</v>
      </c>
      <c r="K148" t="s">
        <v>936</v>
      </c>
      <c r="L148" t="s">
        <v>937</v>
      </c>
      <c r="M148" s="1">
        <v>5011780</v>
      </c>
      <c r="N148" t="s">
        <v>938</v>
      </c>
      <c r="O148" s="1">
        <v>1</v>
      </c>
      <c r="P148" s="1">
        <v>22578</v>
      </c>
      <c r="Q148" s="1">
        <v>40</v>
      </c>
      <c r="R148" s="3">
        <v>108206567591.03</v>
      </c>
      <c r="S148" s="3">
        <v>12847635658.940001</v>
      </c>
      <c r="T148" s="3">
        <v>16456479209.77</v>
      </c>
      <c r="U148" s="3">
        <v>0</v>
      </c>
      <c r="V148" s="3">
        <v>74437268187</v>
      </c>
      <c r="W148" s="3">
        <v>41098446.07</v>
      </c>
      <c r="X148" s="3">
        <v>4376466408.25</v>
      </c>
      <c r="Y148" s="3">
        <v>0</v>
      </c>
      <c r="Z148" s="3">
        <v>47619681</v>
      </c>
      <c r="AA148" s="3">
        <v>70043326322.220001</v>
      </c>
      <c r="AB148" s="3">
        <v>67684395045.68</v>
      </c>
      <c r="AC148" s="3">
        <v>0</v>
      </c>
      <c r="AD148" s="3">
        <v>227920257.18000001</v>
      </c>
      <c r="AE148" s="3">
        <v>0</v>
      </c>
      <c r="AF148" s="3">
        <v>511181890.80000001</v>
      </c>
      <c r="AG148" s="3">
        <v>848701114.55999994</v>
      </c>
      <c r="AH148" s="3">
        <v>771128014</v>
      </c>
      <c r="AI148" s="3">
        <v>38163241268.809998</v>
      </c>
      <c r="AJ148" s="3">
        <v>15505227715.68</v>
      </c>
      <c r="AK148" s="3">
        <v>6505227715.6800003</v>
      </c>
      <c r="AL148" s="3">
        <v>15745697971.75</v>
      </c>
      <c r="AM148" s="3">
        <v>740854584.24000001</v>
      </c>
      <c r="AN148" s="3">
        <v>0</v>
      </c>
      <c r="AO148" s="3">
        <v>2662813986.71</v>
      </c>
      <c r="AP148" s="3">
        <v>2216642752.4299998</v>
      </c>
      <c r="AQ148" s="3">
        <v>9493005752.6900005</v>
      </c>
      <c r="AR148" s="3">
        <v>6210931380</v>
      </c>
      <c r="AS148" s="3">
        <v>3282074372.6900001</v>
      </c>
      <c r="AT148" s="3">
        <v>8218547941.6899996</v>
      </c>
      <c r="AU148" s="3">
        <v>5360381163.1099997</v>
      </c>
      <c r="AV148" s="3">
        <v>195352791.87</v>
      </c>
      <c r="AW148" s="3">
        <v>2662813986.71</v>
      </c>
      <c r="AX148" s="3">
        <v>0</v>
      </c>
      <c r="AY148" s="3">
        <v>1274457811</v>
      </c>
      <c r="AZ148" s="3">
        <v>1274457811</v>
      </c>
      <c r="BA148" s="3">
        <v>0</v>
      </c>
      <c r="BB148" s="3">
        <v>3873595479.1399999</v>
      </c>
      <c r="BC148" s="3">
        <v>3868676694.2800002</v>
      </c>
      <c r="BD148" s="3">
        <v>3873595479.1399999</v>
      </c>
      <c r="BE148" s="3">
        <v>3868676694.2800002</v>
      </c>
      <c r="BF148" s="3">
        <v>162845119446.51999</v>
      </c>
      <c r="BG148" s="3">
        <v>0</v>
      </c>
      <c r="BH148" s="3">
        <v>153845119446.51999</v>
      </c>
      <c r="BI148" s="3">
        <v>9000000000</v>
      </c>
    </row>
    <row r="149" spans="1:61">
      <c r="A149">
        <v>143</v>
      </c>
      <c r="B149" s="1">
        <v>1649</v>
      </c>
      <c r="C149" t="s">
        <v>939</v>
      </c>
      <c r="D149" t="s">
        <v>940</v>
      </c>
      <c r="E149" t="s">
        <v>941</v>
      </c>
      <c r="F149" t="s">
        <v>58</v>
      </c>
      <c r="G149" t="s">
        <v>74</v>
      </c>
      <c r="H149" t="s">
        <v>75</v>
      </c>
      <c r="I149" t="s">
        <v>942</v>
      </c>
      <c r="J149" t="s">
        <v>648</v>
      </c>
      <c r="K149" t="s">
        <v>943</v>
      </c>
      <c r="L149" t="s">
        <v>944</v>
      </c>
      <c r="M149" s="1">
        <v>4442673</v>
      </c>
      <c r="N149" t="s">
        <v>945</v>
      </c>
      <c r="O149" s="1">
        <v>1</v>
      </c>
      <c r="P149" s="1">
        <v>6368</v>
      </c>
      <c r="Q149" s="1">
        <v>41</v>
      </c>
      <c r="R149" s="3">
        <v>50173120022.239998</v>
      </c>
      <c r="S149" s="3">
        <v>6316124889.4099998</v>
      </c>
      <c r="T149" s="3">
        <v>1279969504.96</v>
      </c>
      <c r="U149" s="3">
        <v>0</v>
      </c>
      <c r="V149" s="3">
        <v>36910139031.849998</v>
      </c>
      <c r="W149" s="3">
        <v>233104769.09999999</v>
      </c>
      <c r="X149" s="3">
        <v>5433781826.9200001</v>
      </c>
      <c r="Y149" s="3">
        <v>0</v>
      </c>
      <c r="Z149" s="3">
        <v>0</v>
      </c>
      <c r="AA149" s="3">
        <v>28259389201.18</v>
      </c>
      <c r="AB149" s="3">
        <v>27081993829.27</v>
      </c>
      <c r="AC149" s="3">
        <v>0</v>
      </c>
      <c r="AD149" s="3">
        <v>151908624.00999999</v>
      </c>
      <c r="AE149" s="3">
        <v>0</v>
      </c>
      <c r="AF149" s="3">
        <v>525733323.39999998</v>
      </c>
      <c r="AG149" s="3">
        <v>329222612.5</v>
      </c>
      <c r="AH149" s="3">
        <v>170530812</v>
      </c>
      <c r="AI149" s="3">
        <v>21913730821.060001</v>
      </c>
      <c r="AJ149" s="3">
        <v>12320078131.68</v>
      </c>
      <c r="AK149" s="3">
        <v>5820078131.6800003</v>
      </c>
      <c r="AL149" s="3">
        <v>5484971184.6000004</v>
      </c>
      <c r="AM149" s="3">
        <v>3576613029.5700002</v>
      </c>
      <c r="AN149" s="3">
        <v>0</v>
      </c>
      <c r="AO149" s="3">
        <v>532068475.20999998</v>
      </c>
      <c r="AP149" s="3">
        <v>0</v>
      </c>
      <c r="AQ149" s="3">
        <v>4899134696.8599997</v>
      </c>
      <c r="AR149" s="3">
        <v>3886068520</v>
      </c>
      <c r="AS149" s="3">
        <v>1013066176.86</v>
      </c>
      <c r="AT149" s="3">
        <v>4093447016.8600001</v>
      </c>
      <c r="AU149" s="3">
        <v>3429166597.1300001</v>
      </c>
      <c r="AV149" s="3">
        <v>132211944.52</v>
      </c>
      <c r="AW149" s="3">
        <v>532068475.20999998</v>
      </c>
      <c r="AX149" s="3">
        <v>0</v>
      </c>
      <c r="AY149" s="3">
        <v>805687680</v>
      </c>
      <c r="AZ149" s="3">
        <v>805687680</v>
      </c>
      <c r="BA149" s="3">
        <v>0</v>
      </c>
      <c r="BB149" s="3">
        <v>208181248</v>
      </c>
      <c r="BC149" s="3">
        <v>5872102549.6300001</v>
      </c>
      <c r="BD149" s="3">
        <v>208181248</v>
      </c>
      <c r="BE149" s="3">
        <v>5872102549.6300001</v>
      </c>
      <c r="BF149" s="3">
        <v>52839550298</v>
      </c>
      <c r="BG149" s="3">
        <v>0</v>
      </c>
      <c r="BH149" s="3">
        <v>52839550298</v>
      </c>
      <c r="BI149" s="3">
        <v>0</v>
      </c>
    </row>
    <row r="150" spans="1:61">
      <c r="A150">
        <v>144</v>
      </c>
      <c r="B150" s="1">
        <v>1651</v>
      </c>
      <c r="C150" t="s">
        <v>946</v>
      </c>
      <c r="D150" t="s">
        <v>947</v>
      </c>
      <c r="E150" t="s">
        <v>948</v>
      </c>
      <c r="F150" t="s">
        <v>12</v>
      </c>
      <c r="G150" t="s">
        <v>13</v>
      </c>
      <c r="H150" t="s">
        <v>14</v>
      </c>
      <c r="I150" t="s">
        <v>949</v>
      </c>
      <c r="J150" t="s">
        <v>648</v>
      </c>
      <c r="K150" t="s">
        <v>674</v>
      </c>
      <c r="L150" t="s">
        <v>950</v>
      </c>
      <c r="M150" s="1">
        <v>6049696</v>
      </c>
      <c r="N150" t="s">
        <v>951</v>
      </c>
      <c r="O150" s="1">
        <v>1</v>
      </c>
      <c r="P150" s="1">
        <v>31383</v>
      </c>
      <c r="Q150" s="1">
        <v>189</v>
      </c>
      <c r="R150" s="3">
        <v>441521569489.46002</v>
      </c>
      <c r="S150" s="3">
        <v>24156653975.099998</v>
      </c>
      <c r="T150" s="3">
        <v>24880578198.82</v>
      </c>
      <c r="U150" s="3">
        <v>0</v>
      </c>
      <c r="V150" s="3">
        <v>319898519153.82001</v>
      </c>
      <c r="W150" s="3">
        <v>3797477635.9099998</v>
      </c>
      <c r="X150" s="3">
        <v>67752452949.010002</v>
      </c>
      <c r="Y150" s="3">
        <v>0</v>
      </c>
      <c r="Z150" s="3">
        <v>1035887576.8</v>
      </c>
      <c r="AA150" s="3">
        <v>295035957014.17999</v>
      </c>
      <c r="AB150" s="3">
        <v>143488952608.85999</v>
      </c>
      <c r="AC150" s="3">
        <v>25900459302</v>
      </c>
      <c r="AD150" s="3">
        <v>104057576818.72</v>
      </c>
      <c r="AE150" s="3">
        <v>0</v>
      </c>
      <c r="AF150" s="3">
        <v>15509465932.299999</v>
      </c>
      <c r="AG150" s="3">
        <v>3900211036.3000002</v>
      </c>
      <c r="AH150" s="3">
        <v>2179291316</v>
      </c>
      <c r="AI150" s="3">
        <v>146485612475.28</v>
      </c>
      <c r="AJ150" s="3">
        <v>71571848150</v>
      </c>
      <c r="AK150" s="3">
        <v>69571848150</v>
      </c>
      <c r="AL150" s="3">
        <v>38381971061.470001</v>
      </c>
      <c r="AM150" s="3">
        <v>25267852720.509998</v>
      </c>
      <c r="AN150" s="3">
        <v>140990017.38</v>
      </c>
      <c r="AO150" s="3">
        <v>9217476555.5200005</v>
      </c>
      <c r="AP150" s="3">
        <v>-3123103160.5999999</v>
      </c>
      <c r="AQ150" s="3">
        <v>43207250629.599998</v>
      </c>
      <c r="AR150" s="3">
        <v>39676744561.010002</v>
      </c>
      <c r="AS150" s="3">
        <v>3530506068.5900002</v>
      </c>
      <c r="AT150" s="3">
        <v>37996882345.440002</v>
      </c>
      <c r="AU150" s="3">
        <v>23662328405.540001</v>
      </c>
      <c r="AV150" s="3">
        <v>390745667.68000001</v>
      </c>
      <c r="AW150" s="3">
        <v>9217476555.5200005</v>
      </c>
      <c r="AX150" s="3">
        <v>4726331716.6999998</v>
      </c>
      <c r="AY150" s="3">
        <v>5210368284.1599998</v>
      </c>
      <c r="AZ150" s="3">
        <v>5210368284.1599998</v>
      </c>
      <c r="BA150" s="3">
        <v>0</v>
      </c>
      <c r="BB150" s="3">
        <v>478672338</v>
      </c>
      <c r="BC150" s="3">
        <v>43218317430</v>
      </c>
      <c r="BD150" s="3">
        <v>478672338</v>
      </c>
      <c r="BE150" s="3">
        <v>43218317430</v>
      </c>
      <c r="BF150" s="3">
        <v>493224040866.67999</v>
      </c>
      <c r="BG150" s="3">
        <v>0</v>
      </c>
      <c r="BH150" s="3">
        <v>493224040866.67999</v>
      </c>
      <c r="BI150" s="3">
        <v>0</v>
      </c>
    </row>
    <row r="151" spans="1:61">
      <c r="A151">
        <v>145</v>
      </c>
      <c r="B151" s="1">
        <v>1661</v>
      </c>
      <c r="C151" t="s">
        <v>952</v>
      </c>
      <c r="D151" t="s">
        <v>953</v>
      </c>
      <c r="F151" t="s">
        <v>58</v>
      </c>
      <c r="G151" t="s">
        <v>823</v>
      </c>
      <c r="H151" t="s">
        <v>824</v>
      </c>
      <c r="I151" t="s">
        <v>954</v>
      </c>
      <c r="J151" t="s">
        <v>648</v>
      </c>
      <c r="K151" t="s">
        <v>955</v>
      </c>
      <c r="L151" t="s">
        <v>956</v>
      </c>
      <c r="M151" s="1">
        <v>8343402</v>
      </c>
      <c r="N151" t="s">
        <v>957</v>
      </c>
      <c r="O151" s="1">
        <v>1</v>
      </c>
      <c r="P151" s="1">
        <v>33972</v>
      </c>
      <c r="Q151" s="1">
        <v>118</v>
      </c>
      <c r="R151" s="3">
        <v>115546874199.78</v>
      </c>
      <c r="S151" s="3">
        <v>3580312598.8000002</v>
      </c>
      <c r="T151" s="3">
        <v>9185145753.3899994</v>
      </c>
      <c r="U151" s="3">
        <v>0</v>
      </c>
      <c r="V151" s="3">
        <v>93211139261.820007</v>
      </c>
      <c r="W151" s="3">
        <v>272669797.47000003</v>
      </c>
      <c r="X151" s="3">
        <v>9297606788.2999992</v>
      </c>
      <c r="Y151" s="3">
        <v>0</v>
      </c>
      <c r="Z151" s="3">
        <v>0</v>
      </c>
      <c r="AA151" s="3">
        <v>84420179756.820007</v>
      </c>
      <c r="AB151" s="3">
        <v>69083122795.309998</v>
      </c>
      <c r="AC151" s="3">
        <v>12228655040.68</v>
      </c>
      <c r="AD151" s="3">
        <v>783669547.89999998</v>
      </c>
      <c r="AE151" s="3">
        <v>0</v>
      </c>
      <c r="AF151" s="3">
        <v>1534469126.6700001</v>
      </c>
      <c r="AG151" s="3">
        <v>790263246.25999999</v>
      </c>
      <c r="AH151" s="3">
        <v>0</v>
      </c>
      <c r="AI151" s="3">
        <v>31126694442.959999</v>
      </c>
      <c r="AJ151" s="3">
        <v>9621862121.1200008</v>
      </c>
      <c r="AK151" s="3">
        <v>3121862121.1199999</v>
      </c>
      <c r="AL151" s="3">
        <v>14339160493.309999</v>
      </c>
      <c r="AM151" s="3">
        <v>274772515.80000001</v>
      </c>
      <c r="AN151" s="3">
        <v>17523382</v>
      </c>
      <c r="AO151" s="3">
        <v>2057052938.1700001</v>
      </c>
      <c r="AP151" s="3">
        <v>4549543997.5600004</v>
      </c>
      <c r="AQ151" s="3">
        <v>12227648158.049999</v>
      </c>
      <c r="AR151" s="3">
        <v>9966889765</v>
      </c>
      <c r="AS151" s="3">
        <v>2260758393.0500002</v>
      </c>
      <c r="AT151" s="3">
        <v>10386282227.049999</v>
      </c>
      <c r="AU151" s="3">
        <v>7688451324.75</v>
      </c>
      <c r="AV151" s="3">
        <v>640777964.13</v>
      </c>
      <c r="AW151" s="3">
        <v>2057052938.1700001</v>
      </c>
      <c r="AX151" s="3">
        <v>0</v>
      </c>
      <c r="AY151" s="3">
        <v>1841365931</v>
      </c>
      <c r="AZ151" s="3">
        <v>1841365931</v>
      </c>
      <c r="BA151" s="3">
        <v>0</v>
      </c>
      <c r="BB151" s="3">
        <v>1137114625</v>
      </c>
      <c r="BC151" s="3">
        <v>9135882798.8999996</v>
      </c>
      <c r="BD151" s="3">
        <v>1137114625</v>
      </c>
      <c r="BE151" s="3">
        <v>9135882798.8999996</v>
      </c>
      <c r="BF151" s="3">
        <v>140304217483</v>
      </c>
      <c r="BG151" s="3">
        <v>683308282</v>
      </c>
      <c r="BH151" s="3">
        <v>140304217483</v>
      </c>
      <c r="BI151" s="3">
        <v>683308282</v>
      </c>
    </row>
    <row r="152" spans="1:61">
      <c r="A152">
        <v>146</v>
      </c>
      <c r="B152" s="1">
        <v>1663</v>
      </c>
      <c r="C152" t="s">
        <v>958</v>
      </c>
      <c r="D152" t="s">
        <v>959</v>
      </c>
      <c r="E152" t="s">
        <v>960</v>
      </c>
      <c r="F152" t="s">
        <v>58</v>
      </c>
      <c r="G152" t="s">
        <v>74</v>
      </c>
      <c r="H152" t="s">
        <v>75</v>
      </c>
      <c r="I152" t="s">
        <v>961</v>
      </c>
      <c r="J152" t="s">
        <v>648</v>
      </c>
      <c r="K152" t="s">
        <v>649</v>
      </c>
      <c r="L152" t="s">
        <v>962</v>
      </c>
      <c r="M152" s="1">
        <v>4939131</v>
      </c>
      <c r="N152" t="s">
        <v>963</v>
      </c>
      <c r="O152" s="1">
        <v>1</v>
      </c>
      <c r="P152" s="1">
        <v>9995</v>
      </c>
      <c r="Q152" s="1">
        <v>31</v>
      </c>
      <c r="R152" s="3">
        <v>75087850333.690002</v>
      </c>
      <c r="S152" s="3">
        <v>4018059928.6700001</v>
      </c>
      <c r="T152" s="3">
        <v>12628321915.450001</v>
      </c>
      <c r="U152" s="3">
        <v>0</v>
      </c>
      <c r="V152" s="3">
        <v>56864326708.379997</v>
      </c>
      <c r="W152" s="3">
        <v>196722645.47999999</v>
      </c>
      <c r="X152" s="3">
        <v>1380419135.71</v>
      </c>
      <c r="Y152" s="3">
        <v>0</v>
      </c>
      <c r="Z152" s="3">
        <v>0</v>
      </c>
      <c r="AA152" s="3">
        <v>26126446338.119999</v>
      </c>
      <c r="AB152" s="3">
        <v>23014112731.970001</v>
      </c>
      <c r="AC152" s="3">
        <v>0</v>
      </c>
      <c r="AD152" s="3">
        <v>603103254.90999997</v>
      </c>
      <c r="AE152" s="3">
        <v>0</v>
      </c>
      <c r="AF152" s="3">
        <v>1789743175.6300001</v>
      </c>
      <c r="AG152" s="3">
        <v>242225706.61000001</v>
      </c>
      <c r="AH152" s="3">
        <v>477261469</v>
      </c>
      <c r="AI152" s="3">
        <v>48961403995.57</v>
      </c>
      <c r="AJ152" s="3">
        <v>38385564440.459999</v>
      </c>
      <c r="AK152" s="3">
        <v>23385564439.98</v>
      </c>
      <c r="AL152" s="3">
        <v>5434252188.3500004</v>
      </c>
      <c r="AM152" s="3">
        <v>1968191497.97</v>
      </c>
      <c r="AN152" s="3">
        <v>0</v>
      </c>
      <c r="AO152" s="3">
        <v>2122509000.3699999</v>
      </c>
      <c r="AP152" s="3">
        <v>566326817.38</v>
      </c>
      <c r="AQ152" s="3">
        <v>5655277314.9399996</v>
      </c>
      <c r="AR152" s="3">
        <v>4560051194</v>
      </c>
      <c r="AS152" s="3">
        <v>1095226120.9400001</v>
      </c>
      <c r="AT152" s="3">
        <v>5039552530.75</v>
      </c>
      <c r="AU152" s="3">
        <v>2325223240.23</v>
      </c>
      <c r="AV152" s="3">
        <v>591820290.14999998</v>
      </c>
      <c r="AW152" s="3">
        <v>2122509000.3699999</v>
      </c>
      <c r="AX152" s="3">
        <v>0</v>
      </c>
      <c r="AY152" s="3">
        <v>615724784.19000006</v>
      </c>
      <c r="AZ152" s="3">
        <v>615724784.19000006</v>
      </c>
      <c r="BA152" s="3">
        <v>0</v>
      </c>
      <c r="BB152" s="3">
        <v>29423257</v>
      </c>
      <c r="BC152" s="3">
        <v>10096283628.48</v>
      </c>
      <c r="BD152" s="3">
        <v>29423257</v>
      </c>
      <c r="BE152" s="3">
        <v>10096283628.48</v>
      </c>
      <c r="BF152" s="3">
        <v>62158192910</v>
      </c>
      <c r="BG152" s="3">
        <v>15000000000</v>
      </c>
      <c r="BH152" s="3">
        <v>62158192910</v>
      </c>
      <c r="BI152" s="3">
        <v>15000000000</v>
      </c>
    </row>
    <row r="153" spans="1:61">
      <c r="A153">
        <v>147</v>
      </c>
      <c r="B153" s="1">
        <v>1687</v>
      </c>
      <c r="C153" t="s">
        <v>964</v>
      </c>
      <c r="D153" t="s">
        <v>965</v>
      </c>
      <c r="E153" t="s">
        <v>966</v>
      </c>
      <c r="F153" t="s">
        <v>49</v>
      </c>
      <c r="G153" t="s">
        <v>967</v>
      </c>
      <c r="H153" t="s">
        <v>968</v>
      </c>
      <c r="I153" t="s">
        <v>969</v>
      </c>
      <c r="J153" t="s">
        <v>970</v>
      </c>
      <c r="K153" t="s">
        <v>971</v>
      </c>
      <c r="L153" t="s">
        <v>972</v>
      </c>
      <c r="M153" s="1">
        <v>3366844</v>
      </c>
      <c r="N153" t="s">
        <v>973</v>
      </c>
      <c r="O153" s="1">
        <v>1</v>
      </c>
      <c r="P153" s="1">
        <v>3518</v>
      </c>
      <c r="Q153" s="1">
        <v>106</v>
      </c>
      <c r="R153" s="3">
        <v>48113193048.139999</v>
      </c>
      <c r="S153" s="3">
        <v>5356335789.2299995</v>
      </c>
      <c r="T153" s="3">
        <v>1250211301.3</v>
      </c>
      <c r="U153" s="3">
        <v>22281453752.849998</v>
      </c>
      <c r="V153" s="3">
        <v>0</v>
      </c>
      <c r="W153" s="3">
        <v>3708136514</v>
      </c>
      <c r="X153" s="3">
        <v>15497749556.76</v>
      </c>
      <c r="Y153" s="3">
        <v>0</v>
      </c>
      <c r="Z153" s="3">
        <v>19306134</v>
      </c>
      <c r="AA153" s="3">
        <v>18097231847.900002</v>
      </c>
      <c r="AB153" s="3">
        <v>0</v>
      </c>
      <c r="AC153" s="3">
        <v>2195027602.4899998</v>
      </c>
      <c r="AD153" s="3">
        <v>11487088636.049999</v>
      </c>
      <c r="AE153" s="3">
        <v>0</v>
      </c>
      <c r="AF153" s="3">
        <v>903984850.36000001</v>
      </c>
      <c r="AG153" s="3">
        <v>3511130759</v>
      </c>
      <c r="AH153" s="3">
        <v>0</v>
      </c>
      <c r="AI153" s="3">
        <v>30015961200.240002</v>
      </c>
      <c r="AJ153" s="3">
        <v>8409020003.3999996</v>
      </c>
      <c r="AK153" s="3">
        <v>7409020003.3999996</v>
      </c>
      <c r="AL153" s="3">
        <v>3941193220.27</v>
      </c>
      <c r="AM153" s="3">
        <v>3148787887.9499998</v>
      </c>
      <c r="AN153" s="3">
        <v>385330000</v>
      </c>
      <c r="AO153" s="3">
        <v>7522679.6200000001</v>
      </c>
      <c r="AP153" s="3">
        <v>14124107409</v>
      </c>
      <c r="AQ153" s="3">
        <v>124036355384.14</v>
      </c>
      <c r="AR153" s="3">
        <v>123883209585.89</v>
      </c>
      <c r="AS153" s="3">
        <v>153145798.25</v>
      </c>
      <c r="AT153" s="3">
        <v>6078843356.7799997</v>
      </c>
      <c r="AU153" s="3">
        <v>1558014189.21</v>
      </c>
      <c r="AV153" s="3">
        <v>159120746.97</v>
      </c>
      <c r="AW153" s="3">
        <v>7522679.6200000001</v>
      </c>
      <c r="AX153" s="3">
        <v>4354185740.9799995</v>
      </c>
      <c r="AY153" s="3">
        <v>117957512027.36</v>
      </c>
      <c r="AZ153" s="3">
        <v>117957512027.36</v>
      </c>
      <c r="BA153" s="3">
        <v>0</v>
      </c>
      <c r="BB153" s="3">
        <v>4169363359</v>
      </c>
      <c r="BC153" s="3">
        <v>72461307824.839996</v>
      </c>
      <c r="BD153" s="3">
        <v>4169363359</v>
      </c>
      <c r="BE153" s="3">
        <v>72461307824.839996</v>
      </c>
      <c r="BF153" s="3">
        <v>7010610804.4799995</v>
      </c>
      <c r="BG153" s="3">
        <v>29613604</v>
      </c>
      <c r="BH153" s="3">
        <v>7010610804.4799995</v>
      </c>
      <c r="BI153" s="3">
        <v>29613604</v>
      </c>
    </row>
    <row r="154" spans="1:61">
      <c r="A154">
        <v>148</v>
      </c>
      <c r="B154" s="1">
        <v>1691</v>
      </c>
      <c r="C154" t="s">
        <v>974</v>
      </c>
      <c r="D154" t="s">
        <v>975</v>
      </c>
      <c r="E154" t="s">
        <v>976</v>
      </c>
      <c r="F154" t="s">
        <v>58</v>
      </c>
      <c r="G154" t="s">
        <v>59</v>
      </c>
      <c r="H154" t="s">
        <v>60</v>
      </c>
      <c r="I154" t="s">
        <v>977</v>
      </c>
      <c r="J154" t="s">
        <v>970</v>
      </c>
      <c r="K154" t="s">
        <v>971</v>
      </c>
      <c r="L154" t="s">
        <v>978</v>
      </c>
      <c r="M154" s="1">
        <v>3110211</v>
      </c>
      <c r="N154" t="s">
        <v>979</v>
      </c>
      <c r="O154" s="1">
        <v>1</v>
      </c>
      <c r="P154" s="1">
        <v>346</v>
      </c>
      <c r="Q154" s="1">
        <v>4</v>
      </c>
      <c r="R154" s="3">
        <v>5592475238.21</v>
      </c>
      <c r="S154" s="3">
        <v>345013151.99000001</v>
      </c>
      <c r="T154" s="3">
        <v>58143393.619999997</v>
      </c>
      <c r="U154" s="3">
        <v>0</v>
      </c>
      <c r="V154" s="3">
        <v>5083984510</v>
      </c>
      <c r="W154" s="3">
        <v>66254556.600000001</v>
      </c>
      <c r="X154" s="3">
        <v>15607446</v>
      </c>
      <c r="Y154" s="3">
        <v>0</v>
      </c>
      <c r="Z154" s="3">
        <v>23472180</v>
      </c>
      <c r="AA154" s="3">
        <v>2186088191.2800002</v>
      </c>
      <c r="AB154" s="3">
        <v>1552424888.47</v>
      </c>
      <c r="AC154" s="3">
        <v>548752184</v>
      </c>
      <c r="AD154" s="3">
        <v>14562088</v>
      </c>
      <c r="AE154" s="3">
        <v>0</v>
      </c>
      <c r="AF154" s="3">
        <v>5863670</v>
      </c>
      <c r="AG154" s="3">
        <v>64485360.810000002</v>
      </c>
      <c r="AH154" s="3">
        <v>0</v>
      </c>
      <c r="AI154" s="3">
        <v>3406387046.9299998</v>
      </c>
      <c r="AJ154" s="3">
        <v>3016559452.2800002</v>
      </c>
      <c r="AK154" s="3">
        <v>672562372.27999997</v>
      </c>
      <c r="AL154" s="3">
        <v>353061243.31</v>
      </c>
      <c r="AM154" s="3">
        <v>1885809</v>
      </c>
      <c r="AN154" s="3">
        <v>0</v>
      </c>
      <c r="AO154" s="3">
        <v>34880542.340000004</v>
      </c>
      <c r="AP154" s="3">
        <v>0</v>
      </c>
      <c r="AQ154" s="3">
        <v>352611595.97000003</v>
      </c>
      <c r="AR154" s="3">
        <v>351000695.97000003</v>
      </c>
      <c r="AS154" s="3">
        <v>1610900</v>
      </c>
      <c r="AT154" s="3">
        <v>271642013.97000003</v>
      </c>
      <c r="AU154" s="3">
        <v>167308723.78</v>
      </c>
      <c r="AV154" s="3">
        <v>2447084.85</v>
      </c>
      <c r="AW154" s="3">
        <v>34880542.340000004</v>
      </c>
      <c r="AX154" s="3">
        <v>67005663</v>
      </c>
      <c r="AY154" s="3">
        <v>80969582</v>
      </c>
      <c r="AZ154" s="3">
        <v>80969582</v>
      </c>
      <c r="BA154" s="3">
        <v>0</v>
      </c>
      <c r="BB154" s="3">
        <v>0</v>
      </c>
      <c r="BC154" s="3">
        <v>179349241</v>
      </c>
      <c r="BD154" s="3">
        <v>0</v>
      </c>
      <c r="BE154" s="3">
        <v>179349241</v>
      </c>
      <c r="BF154" s="3">
        <v>2185651518</v>
      </c>
      <c r="BG154" s="3">
        <v>1910696388</v>
      </c>
      <c r="BH154" s="3">
        <v>2185651518</v>
      </c>
      <c r="BI154" s="3">
        <v>1910696388</v>
      </c>
    </row>
    <row r="155" spans="1:61">
      <c r="A155">
        <v>149</v>
      </c>
      <c r="B155" s="1">
        <v>1698</v>
      </c>
      <c r="C155" t="s">
        <v>980</v>
      </c>
      <c r="D155" t="s">
        <v>981</v>
      </c>
      <c r="E155" t="s">
        <v>982</v>
      </c>
      <c r="F155" t="s">
        <v>73</v>
      </c>
      <c r="G155" t="s">
        <v>74</v>
      </c>
      <c r="H155" t="s">
        <v>75</v>
      </c>
      <c r="I155" t="s">
        <v>983</v>
      </c>
      <c r="J155" t="s">
        <v>984</v>
      </c>
      <c r="K155" t="s">
        <v>985</v>
      </c>
      <c r="L155" t="s">
        <v>986</v>
      </c>
      <c r="M155" s="1">
        <v>6328848</v>
      </c>
      <c r="N155" t="s">
        <v>987</v>
      </c>
      <c r="O155" s="1">
        <v>1</v>
      </c>
      <c r="P155" s="1">
        <v>33659</v>
      </c>
      <c r="Q155" s="1">
        <v>107</v>
      </c>
      <c r="R155" s="3">
        <v>417014145229.22998</v>
      </c>
      <c r="S155" s="3">
        <v>26032395721.759998</v>
      </c>
      <c r="T155" s="3">
        <v>26012198335.619999</v>
      </c>
      <c r="U155" s="3">
        <v>0</v>
      </c>
      <c r="V155" s="3">
        <v>357496838878</v>
      </c>
      <c r="W155" s="3">
        <v>212394746.84999999</v>
      </c>
      <c r="X155" s="3">
        <v>7143619526</v>
      </c>
      <c r="Y155" s="3">
        <v>0</v>
      </c>
      <c r="Z155" s="3">
        <v>116698021</v>
      </c>
      <c r="AA155" s="3">
        <v>285824299170.63</v>
      </c>
      <c r="AB155" s="3">
        <v>270826758691.13</v>
      </c>
      <c r="AC155" s="3">
        <v>6018370509</v>
      </c>
      <c r="AD155" s="3">
        <v>5477820477.4099998</v>
      </c>
      <c r="AE155" s="3">
        <v>0</v>
      </c>
      <c r="AF155" s="3">
        <v>1069426249.75</v>
      </c>
      <c r="AG155" s="3">
        <v>2431923243.3400002</v>
      </c>
      <c r="AH155" s="3">
        <v>0</v>
      </c>
      <c r="AI155" s="3">
        <v>131189846058.60001</v>
      </c>
      <c r="AJ155" s="3">
        <v>90164139173.770004</v>
      </c>
      <c r="AK155" s="3">
        <v>25164139173.77</v>
      </c>
      <c r="AL155" s="3">
        <v>21419813849.389999</v>
      </c>
      <c r="AM155" s="3">
        <v>16506848082.4</v>
      </c>
      <c r="AN155" s="3">
        <v>11526919.449999999</v>
      </c>
      <c r="AO155" s="3">
        <v>2061417196.1400001</v>
      </c>
      <c r="AP155" s="3">
        <v>1026100837.45</v>
      </c>
      <c r="AQ155" s="3">
        <v>31015008853.560001</v>
      </c>
      <c r="AR155" s="3">
        <v>27544731934</v>
      </c>
      <c r="AS155" s="3">
        <v>3470276919.5599999</v>
      </c>
      <c r="AT155" s="3">
        <v>21149481828.84</v>
      </c>
      <c r="AU155" s="3">
        <v>15413815508.700001</v>
      </c>
      <c r="AV155" s="3">
        <v>3674249124</v>
      </c>
      <c r="AW155" s="3">
        <v>2061417196.1400001</v>
      </c>
      <c r="AX155" s="3">
        <v>0</v>
      </c>
      <c r="AY155" s="3">
        <v>9865527024.7199993</v>
      </c>
      <c r="AZ155" s="3">
        <v>9865527024.7199993</v>
      </c>
      <c r="BA155" s="3">
        <v>0</v>
      </c>
      <c r="BB155" s="3">
        <v>50503676871</v>
      </c>
      <c r="BC155" s="3">
        <v>89863408743.240005</v>
      </c>
      <c r="BD155" s="3">
        <v>50503676871</v>
      </c>
      <c r="BE155" s="3">
        <v>89863408743.240005</v>
      </c>
      <c r="BF155" s="3">
        <v>562486702931</v>
      </c>
      <c r="BG155" s="3">
        <v>0</v>
      </c>
      <c r="BH155" s="3">
        <v>562486702931</v>
      </c>
      <c r="BI155" s="3">
        <v>0</v>
      </c>
    </row>
    <row r="156" spans="1:61">
      <c r="A156">
        <v>150</v>
      </c>
      <c r="B156" s="1">
        <v>1703</v>
      </c>
      <c r="C156" t="s">
        <v>988</v>
      </c>
      <c r="D156" t="s">
        <v>989</v>
      </c>
      <c r="E156" t="s">
        <v>990</v>
      </c>
      <c r="F156" t="s">
        <v>58</v>
      </c>
      <c r="G156" t="s">
        <v>74</v>
      </c>
      <c r="H156" t="s">
        <v>75</v>
      </c>
      <c r="I156" t="s">
        <v>991</v>
      </c>
      <c r="J156" t="s">
        <v>648</v>
      </c>
      <c r="K156" t="s">
        <v>992</v>
      </c>
      <c r="L156" t="s">
        <v>993</v>
      </c>
      <c r="M156" s="1">
        <v>8608522</v>
      </c>
      <c r="N156" t="s">
        <v>994</v>
      </c>
      <c r="O156" s="1">
        <v>1</v>
      </c>
      <c r="P156" s="1">
        <v>20114</v>
      </c>
      <c r="Q156" s="1">
        <v>44</v>
      </c>
      <c r="R156" s="3">
        <v>127334824513</v>
      </c>
      <c r="S156" s="3">
        <v>3859806915</v>
      </c>
      <c r="T156" s="3">
        <v>23360512578</v>
      </c>
      <c r="U156" s="3">
        <v>0</v>
      </c>
      <c r="V156" s="3">
        <v>90913047960</v>
      </c>
      <c r="W156" s="3">
        <v>30283220</v>
      </c>
      <c r="X156" s="3">
        <v>4242545349</v>
      </c>
      <c r="Y156" s="3">
        <v>0</v>
      </c>
      <c r="Z156" s="3">
        <v>4928628491</v>
      </c>
      <c r="AA156" s="3">
        <v>85509183225</v>
      </c>
      <c r="AB156" s="3">
        <v>78523212168</v>
      </c>
      <c r="AC156" s="3">
        <v>0</v>
      </c>
      <c r="AD156" s="3">
        <v>240231411</v>
      </c>
      <c r="AE156" s="3">
        <v>0</v>
      </c>
      <c r="AF156" s="3">
        <v>1309580988</v>
      </c>
      <c r="AG156" s="3">
        <v>5405315658</v>
      </c>
      <c r="AH156" s="3">
        <v>30843000</v>
      </c>
      <c r="AI156" s="3">
        <v>41825641288</v>
      </c>
      <c r="AJ156" s="3">
        <v>21006354203</v>
      </c>
      <c r="AK156" s="3">
        <v>13006354203</v>
      </c>
      <c r="AL156" s="3">
        <v>10188131498</v>
      </c>
      <c r="AM156" s="3">
        <v>3507263680</v>
      </c>
      <c r="AN156" s="3">
        <v>100000</v>
      </c>
      <c r="AO156" s="3">
        <v>3289439281</v>
      </c>
      <c r="AP156" s="3">
        <v>1691458814</v>
      </c>
      <c r="AQ156" s="3">
        <v>9508637280</v>
      </c>
      <c r="AR156" s="3">
        <v>8076461436</v>
      </c>
      <c r="AS156" s="3">
        <v>1432175844</v>
      </c>
      <c r="AT156" s="3">
        <v>7480248022</v>
      </c>
      <c r="AU156" s="3">
        <v>4110170333</v>
      </c>
      <c r="AV156" s="3">
        <v>80638408</v>
      </c>
      <c r="AW156" s="3">
        <v>3289439281</v>
      </c>
      <c r="AX156" s="3">
        <v>0</v>
      </c>
      <c r="AY156" s="3">
        <v>2028389258</v>
      </c>
      <c r="AZ156" s="3">
        <v>2028389258</v>
      </c>
      <c r="BA156" s="3">
        <v>0</v>
      </c>
      <c r="BB156" s="3">
        <v>266191187</v>
      </c>
      <c r="BC156" s="3">
        <v>1403013923</v>
      </c>
      <c r="BD156" s="3">
        <v>266191187</v>
      </c>
      <c r="BE156" s="3">
        <v>1403013923</v>
      </c>
      <c r="BF156" s="3">
        <v>93634487799</v>
      </c>
      <c r="BG156" s="3">
        <v>0</v>
      </c>
      <c r="BH156" s="3">
        <v>93634487799</v>
      </c>
      <c r="BI156" s="3">
        <v>0</v>
      </c>
    </row>
    <row r="157" spans="1:61">
      <c r="A157">
        <v>151</v>
      </c>
      <c r="B157" s="1">
        <v>1709</v>
      </c>
      <c r="C157" t="s">
        <v>995</v>
      </c>
      <c r="D157" t="s">
        <v>996</v>
      </c>
      <c r="E157" t="s">
        <v>997</v>
      </c>
      <c r="F157" t="s">
        <v>12</v>
      </c>
      <c r="G157" t="s">
        <v>13</v>
      </c>
      <c r="H157" t="s">
        <v>14</v>
      </c>
      <c r="I157" t="s">
        <v>998</v>
      </c>
      <c r="J157" t="s">
        <v>648</v>
      </c>
      <c r="K157" t="s">
        <v>649</v>
      </c>
      <c r="L157" t="s">
        <v>999</v>
      </c>
      <c r="M157" s="1">
        <v>5718888</v>
      </c>
      <c r="N157" t="s">
        <v>1000</v>
      </c>
      <c r="O157" s="1">
        <v>1</v>
      </c>
      <c r="P157" s="1">
        <v>2750</v>
      </c>
      <c r="Q157" s="1">
        <v>10</v>
      </c>
      <c r="R157" s="3">
        <v>43729132012.160004</v>
      </c>
      <c r="S157" s="3">
        <v>807061274.09000003</v>
      </c>
      <c r="T157" s="3">
        <v>2909177440</v>
      </c>
      <c r="U157" s="3">
        <v>0</v>
      </c>
      <c r="V157" s="3">
        <v>39655245851.419998</v>
      </c>
      <c r="W157" s="3">
        <v>79454746</v>
      </c>
      <c r="X157" s="3">
        <v>278192700.64999998</v>
      </c>
      <c r="Y157" s="3">
        <v>0</v>
      </c>
      <c r="Z157" s="3">
        <v>0</v>
      </c>
      <c r="AA157" s="3">
        <v>37491733856.650002</v>
      </c>
      <c r="AB157" s="3">
        <v>35971468144.339996</v>
      </c>
      <c r="AC157" s="3">
        <v>0</v>
      </c>
      <c r="AD157" s="3">
        <v>634235450.76999998</v>
      </c>
      <c r="AE157" s="3">
        <v>0</v>
      </c>
      <c r="AF157" s="3">
        <v>71188014.980000004</v>
      </c>
      <c r="AG157" s="3">
        <v>422717866.68000001</v>
      </c>
      <c r="AH157" s="3">
        <v>392124379.88</v>
      </c>
      <c r="AI157" s="3">
        <v>6237398155.5100002</v>
      </c>
      <c r="AJ157" s="3">
        <v>3523116090.0900002</v>
      </c>
      <c r="AK157" s="3">
        <v>3423116090.0900002</v>
      </c>
      <c r="AL157" s="3">
        <v>1775501152.24</v>
      </c>
      <c r="AM157" s="3">
        <v>77586363.049999997</v>
      </c>
      <c r="AN157" s="3">
        <v>0.26</v>
      </c>
      <c r="AO157" s="3">
        <v>561261493.87</v>
      </c>
      <c r="AP157" s="3">
        <v>49643296</v>
      </c>
      <c r="AQ157" s="3">
        <v>2632896648.9000001</v>
      </c>
      <c r="AR157" s="3">
        <v>2449483219.5</v>
      </c>
      <c r="AS157" s="3">
        <v>183413429.40000001</v>
      </c>
      <c r="AT157" s="3">
        <v>1877697487.1500001</v>
      </c>
      <c r="AU157" s="3">
        <v>1316435993.28</v>
      </c>
      <c r="AV157" s="3">
        <v>0</v>
      </c>
      <c r="AW157" s="3">
        <v>561261493.87</v>
      </c>
      <c r="AX157" s="3">
        <v>0</v>
      </c>
      <c r="AY157" s="3">
        <v>755199161.75</v>
      </c>
      <c r="AZ157" s="3">
        <v>755199161.75</v>
      </c>
      <c r="BA157" s="3">
        <v>0</v>
      </c>
      <c r="BB157" s="3">
        <v>156770245</v>
      </c>
      <c r="BC157" s="3">
        <v>552671520.98000002</v>
      </c>
      <c r="BD157" s="3">
        <v>156770245</v>
      </c>
      <c r="BE157" s="3">
        <v>552671520.98000002</v>
      </c>
      <c r="BF157" s="3">
        <v>46537090562.769997</v>
      </c>
      <c r="BG157" s="3">
        <v>663982689.08000004</v>
      </c>
      <c r="BH157" s="3">
        <v>46537090562.769997</v>
      </c>
      <c r="BI157" s="3">
        <v>663982689.08000004</v>
      </c>
    </row>
    <row r="158" spans="1:61">
      <c r="A158">
        <v>152</v>
      </c>
      <c r="B158" s="1">
        <v>1716</v>
      </c>
      <c r="C158" t="s">
        <v>1001</v>
      </c>
      <c r="D158" t="s">
        <v>1002</v>
      </c>
      <c r="E158" t="s">
        <v>1003</v>
      </c>
      <c r="F158" t="s">
        <v>12</v>
      </c>
      <c r="G158" t="s">
        <v>13</v>
      </c>
      <c r="H158" t="s">
        <v>14</v>
      </c>
      <c r="I158" t="s">
        <v>1004</v>
      </c>
      <c r="J158" t="s">
        <v>648</v>
      </c>
      <c r="K158" t="s">
        <v>649</v>
      </c>
      <c r="L158" t="s">
        <v>1005</v>
      </c>
      <c r="M158" s="1">
        <v>2623027</v>
      </c>
      <c r="N158" t="s">
        <v>1006</v>
      </c>
      <c r="O158" s="1">
        <v>1</v>
      </c>
      <c r="P158" s="1">
        <v>4548</v>
      </c>
      <c r="Q158" s="1">
        <v>23</v>
      </c>
      <c r="R158" s="3">
        <v>22933844673.220001</v>
      </c>
      <c r="S158" s="3">
        <v>2093808285.3699999</v>
      </c>
      <c r="T158" s="3">
        <v>992536173.87</v>
      </c>
      <c r="U158" s="3">
        <v>0</v>
      </c>
      <c r="V158" s="3">
        <v>18183149300.950001</v>
      </c>
      <c r="W158" s="3">
        <v>164279963.15000001</v>
      </c>
      <c r="X158" s="3">
        <v>1500070949.74</v>
      </c>
      <c r="Y158" s="3">
        <v>0</v>
      </c>
      <c r="Z158" s="3">
        <v>0.14000000000000001</v>
      </c>
      <c r="AA158" s="3">
        <v>12177521023.139999</v>
      </c>
      <c r="AB158" s="3">
        <v>9769383284.7000008</v>
      </c>
      <c r="AC158" s="3">
        <v>0</v>
      </c>
      <c r="AD158" s="3">
        <v>239100157.53999999</v>
      </c>
      <c r="AE158" s="3">
        <v>0</v>
      </c>
      <c r="AF158" s="3">
        <v>1534452662.02</v>
      </c>
      <c r="AG158" s="3">
        <v>574425946.88</v>
      </c>
      <c r="AH158" s="3">
        <v>60158972</v>
      </c>
      <c r="AI158" s="3">
        <v>10756323650.08</v>
      </c>
      <c r="AJ158" s="3">
        <v>7616519674.6300001</v>
      </c>
      <c r="AK158" s="3">
        <v>3333469530.6300001</v>
      </c>
      <c r="AL158" s="3">
        <v>1990533859.2</v>
      </c>
      <c r="AM158" s="3">
        <v>1062</v>
      </c>
      <c r="AN158" s="3">
        <v>12374474</v>
      </c>
      <c r="AO158" s="3">
        <v>210957595.52000001</v>
      </c>
      <c r="AP158" s="3">
        <v>0</v>
      </c>
      <c r="AQ158" s="3">
        <v>1964570658</v>
      </c>
      <c r="AR158" s="3">
        <v>1798671217</v>
      </c>
      <c r="AS158" s="3">
        <v>165899441</v>
      </c>
      <c r="AT158" s="3">
        <v>1720325009.52</v>
      </c>
      <c r="AU158" s="3">
        <v>1484914907</v>
      </c>
      <c r="AV158" s="3">
        <v>24452507</v>
      </c>
      <c r="AW158" s="3">
        <v>210957595.52000001</v>
      </c>
      <c r="AX158" s="3">
        <v>0</v>
      </c>
      <c r="AY158" s="3">
        <v>244245648.47999999</v>
      </c>
      <c r="AZ158" s="3">
        <v>244245648.47999999</v>
      </c>
      <c r="BA158" s="3">
        <v>0</v>
      </c>
      <c r="BB158" s="3">
        <v>525604572.95999998</v>
      </c>
      <c r="BC158" s="3">
        <v>637448914.92999995</v>
      </c>
      <c r="BD158" s="3">
        <v>525604572.95999998</v>
      </c>
      <c r="BE158" s="3">
        <v>637448914.92999995</v>
      </c>
      <c r="BF158" s="3">
        <v>27010417589.5</v>
      </c>
      <c r="BG158" s="3">
        <v>0</v>
      </c>
      <c r="BH158" s="3">
        <v>27010417589.5</v>
      </c>
      <c r="BI158" s="3">
        <v>0</v>
      </c>
    </row>
    <row r="159" spans="1:61">
      <c r="A159">
        <v>153</v>
      </c>
      <c r="B159" s="1">
        <v>1721</v>
      </c>
      <c r="C159" t="s">
        <v>1007</v>
      </c>
      <c r="D159" t="s">
        <v>1008</v>
      </c>
      <c r="E159" t="s">
        <v>1009</v>
      </c>
      <c r="F159" t="s">
        <v>12</v>
      </c>
      <c r="G159" t="s">
        <v>13</v>
      </c>
      <c r="H159" t="s">
        <v>14</v>
      </c>
      <c r="I159" t="s">
        <v>1010</v>
      </c>
      <c r="J159" t="s">
        <v>648</v>
      </c>
      <c r="K159" t="s">
        <v>1011</v>
      </c>
      <c r="L159" t="s">
        <v>1012</v>
      </c>
      <c r="M159" s="1">
        <v>3787904</v>
      </c>
      <c r="N159" t="s">
        <v>1013</v>
      </c>
      <c r="O159" s="1">
        <v>1</v>
      </c>
      <c r="P159" s="1">
        <v>2873</v>
      </c>
      <c r="Q159" s="1">
        <v>17</v>
      </c>
      <c r="R159" s="3">
        <v>29450439962.93</v>
      </c>
      <c r="S159" s="3">
        <v>785883597.10000002</v>
      </c>
      <c r="T159" s="3">
        <v>3457648655.6399999</v>
      </c>
      <c r="U159" s="3">
        <v>0</v>
      </c>
      <c r="V159" s="3">
        <v>24361803204.900002</v>
      </c>
      <c r="W159" s="3">
        <v>612770695.10000002</v>
      </c>
      <c r="X159" s="3">
        <v>97758917.189999998</v>
      </c>
      <c r="Y159" s="3">
        <v>0</v>
      </c>
      <c r="Z159" s="3">
        <v>134574893</v>
      </c>
      <c r="AA159" s="3">
        <v>21983979108.939999</v>
      </c>
      <c r="AB159" s="3">
        <v>20934104292.400002</v>
      </c>
      <c r="AC159" s="3">
        <v>40545828.020000003</v>
      </c>
      <c r="AD159" s="3">
        <v>342950437.30000001</v>
      </c>
      <c r="AE159" s="3">
        <v>0</v>
      </c>
      <c r="AF159" s="3">
        <v>480101476.77999997</v>
      </c>
      <c r="AG159" s="3">
        <v>186277074.44</v>
      </c>
      <c r="AH159" s="3">
        <v>0</v>
      </c>
      <c r="AI159" s="3">
        <v>7466460853.9899998</v>
      </c>
      <c r="AJ159" s="3">
        <v>6559534942.3000002</v>
      </c>
      <c r="AK159" s="3">
        <v>3559534942.3000002</v>
      </c>
      <c r="AL159" s="3">
        <v>320056023.95999998</v>
      </c>
      <c r="AM159" s="3">
        <v>143850309.62</v>
      </c>
      <c r="AN159" s="3">
        <v>196329154</v>
      </c>
      <c r="AO159" s="3">
        <v>178936218.11000001</v>
      </c>
      <c r="AP159" s="3">
        <v>0</v>
      </c>
      <c r="AQ159" s="3">
        <v>2788461094.9699998</v>
      </c>
      <c r="AR159" s="3">
        <v>2404183241</v>
      </c>
      <c r="AS159" s="3">
        <v>384277853.97000003</v>
      </c>
      <c r="AT159" s="3">
        <v>1874719792.47</v>
      </c>
      <c r="AU159" s="3">
        <v>1489196662.5799999</v>
      </c>
      <c r="AV159" s="3">
        <v>206586912.16999999</v>
      </c>
      <c r="AW159" s="3">
        <v>178936217.72</v>
      </c>
      <c r="AX159" s="3">
        <v>0</v>
      </c>
      <c r="AY159" s="3">
        <v>913741302.5</v>
      </c>
      <c r="AZ159" s="3">
        <v>913741302.5</v>
      </c>
      <c r="BA159" s="3">
        <v>0</v>
      </c>
      <c r="BB159" s="3">
        <v>36291670</v>
      </c>
      <c r="BC159" s="3">
        <v>103578754.53</v>
      </c>
      <c r="BD159" s="3">
        <v>36291670</v>
      </c>
      <c r="BE159" s="3">
        <v>103578754.53</v>
      </c>
      <c r="BF159" s="3">
        <v>35672952428</v>
      </c>
      <c r="BG159" s="3">
        <v>1500000000</v>
      </c>
      <c r="BH159" s="3">
        <v>35672952428</v>
      </c>
      <c r="BI159" s="3">
        <v>1500000000</v>
      </c>
    </row>
    <row r="160" spans="1:61">
      <c r="A160">
        <v>154</v>
      </c>
      <c r="B160" s="1">
        <v>1725</v>
      </c>
      <c r="C160" t="s">
        <v>1014</v>
      </c>
      <c r="D160" t="s">
        <v>1015</v>
      </c>
      <c r="E160" t="s">
        <v>1016</v>
      </c>
      <c r="F160" t="s">
        <v>12</v>
      </c>
      <c r="G160" t="s">
        <v>13</v>
      </c>
      <c r="H160" t="s">
        <v>14</v>
      </c>
      <c r="I160" t="s">
        <v>1017</v>
      </c>
      <c r="J160" t="s">
        <v>648</v>
      </c>
      <c r="K160" t="s">
        <v>649</v>
      </c>
      <c r="L160" t="s">
        <v>1018</v>
      </c>
      <c r="M160" s="1">
        <v>4488862</v>
      </c>
      <c r="N160" t="s">
        <v>1019</v>
      </c>
      <c r="O160" s="1">
        <v>1</v>
      </c>
      <c r="P160" s="1">
        <v>2587</v>
      </c>
      <c r="Q160" s="1">
        <v>12</v>
      </c>
      <c r="R160" s="3">
        <v>22133557398.34</v>
      </c>
      <c r="S160" s="3">
        <v>1236074856.28</v>
      </c>
      <c r="T160" s="3">
        <v>2195012119.1700001</v>
      </c>
      <c r="U160" s="3">
        <v>0</v>
      </c>
      <c r="V160" s="3">
        <v>17739168129.189999</v>
      </c>
      <c r="W160" s="3">
        <v>211243189.69999999</v>
      </c>
      <c r="X160" s="3">
        <v>734269277</v>
      </c>
      <c r="Y160" s="3">
        <v>0</v>
      </c>
      <c r="Z160" s="3">
        <v>17789827</v>
      </c>
      <c r="AA160" s="3">
        <v>13569127237.24</v>
      </c>
      <c r="AB160" s="3">
        <v>12355503573.18</v>
      </c>
      <c r="AC160" s="3">
        <v>0</v>
      </c>
      <c r="AD160" s="3">
        <v>920651946.20000005</v>
      </c>
      <c r="AE160" s="3">
        <v>0</v>
      </c>
      <c r="AF160" s="3">
        <v>185842619.86000001</v>
      </c>
      <c r="AG160" s="3">
        <v>107129098</v>
      </c>
      <c r="AH160" s="3">
        <v>0</v>
      </c>
      <c r="AI160" s="3">
        <v>8564430161.1000004</v>
      </c>
      <c r="AJ160" s="3">
        <v>6910953182.9799995</v>
      </c>
      <c r="AK160" s="3">
        <v>6693708045.54</v>
      </c>
      <c r="AL160" s="3">
        <v>1116542185.96</v>
      </c>
      <c r="AM160" s="3">
        <v>346975804.10000002</v>
      </c>
      <c r="AN160" s="3">
        <v>0</v>
      </c>
      <c r="AO160" s="3">
        <v>312785802.74000001</v>
      </c>
      <c r="AP160" s="3">
        <v>0</v>
      </c>
      <c r="AQ160" s="3">
        <v>1815965337.6800001</v>
      </c>
      <c r="AR160" s="3">
        <v>1541987004.05</v>
      </c>
      <c r="AS160" s="3">
        <v>273978333.63</v>
      </c>
      <c r="AT160" s="3">
        <v>1423278235.4400001</v>
      </c>
      <c r="AU160" s="3">
        <v>1087325629.02</v>
      </c>
      <c r="AV160" s="3">
        <v>23166803.68</v>
      </c>
      <c r="AW160" s="3">
        <v>312785802.74000001</v>
      </c>
      <c r="AX160" s="3">
        <v>0</v>
      </c>
      <c r="AY160" s="3">
        <v>392687102.24000001</v>
      </c>
      <c r="AZ160" s="3">
        <v>392687102.24000001</v>
      </c>
      <c r="BA160" s="3">
        <v>0</v>
      </c>
      <c r="BB160" s="3">
        <v>16136529</v>
      </c>
      <c r="BC160" s="3">
        <v>1163142025.8399999</v>
      </c>
      <c r="BD160" s="3">
        <v>16136529</v>
      </c>
      <c r="BE160" s="3">
        <v>1163142025.8399999</v>
      </c>
      <c r="BF160" s="3">
        <v>24386792840</v>
      </c>
      <c r="BG160" s="3">
        <v>0</v>
      </c>
      <c r="BH160" s="3">
        <v>24386792840</v>
      </c>
      <c r="BI160" s="3">
        <v>0</v>
      </c>
    </row>
    <row r="161" spans="1:61">
      <c r="A161">
        <v>155</v>
      </c>
      <c r="B161" s="1">
        <v>1747</v>
      </c>
      <c r="C161" t="s">
        <v>1020</v>
      </c>
      <c r="D161" t="s">
        <v>1021</v>
      </c>
      <c r="E161" t="s">
        <v>345</v>
      </c>
      <c r="F161" t="s">
        <v>12</v>
      </c>
      <c r="G161" t="s">
        <v>13</v>
      </c>
      <c r="H161" t="s">
        <v>14</v>
      </c>
      <c r="I161" t="s">
        <v>1022</v>
      </c>
      <c r="J161" t="s">
        <v>648</v>
      </c>
      <c r="K161" t="s">
        <v>649</v>
      </c>
      <c r="L161" t="s">
        <v>1023</v>
      </c>
      <c r="M161" s="1">
        <v>3110553</v>
      </c>
      <c r="N161" t="s">
        <v>1024</v>
      </c>
      <c r="O161" s="1">
        <v>1</v>
      </c>
      <c r="P161" s="1">
        <v>10250</v>
      </c>
      <c r="Q161" s="1">
        <v>17</v>
      </c>
      <c r="R161" s="3">
        <v>78649509318.199997</v>
      </c>
      <c r="S161" s="3">
        <v>3333408735.4499998</v>
      </c>
      <c r="T161" s="3">
        <v>7686078902.5900002</v>
      </c>
      <c r="U161" s="3">
        <v>0</v>
      </c>
      <c r="V161" s="3">
        <v>64972876483.139999</v>
      </c>
      <c r="W161" s="3">
        <v>73932841</v>
      </c>
      <c r="X161" s="3">
        <v>2442394614.02</v>
      </c>
      <c r="Y161" s="3">
        <v>0</v>
      </c>
      <c r="Z161" s="3">
        <v>140817742</v>
      </c>
      <c r="AA161" s="3">
        <v>58560786229.980003</v>
      </c>
      <c r="AB161" s="3">
        <v>55068280792.18</v>
      </c>
      <c r="AC161" s="3">
        <v>774700</v>
      </c>
      <c r="AD161" s="3">
        <v>1653056394.8800001</v>
      </c>
      <c r="AE161" s="3">
        <v>0</v>
      </c>
      <c r="AF161" s="3">
        <v>1635853037.9400001</v>
      </c>
      <c r="AG161" s="3">
        <v>202821304.97999999</v>
      </c>
      <c r="AH161" s="3">
        <v>0</v>
      </c>
      <c r="AI161" s="3">
        <v>20088723088.259998</v>
      </c>
      <c r="AJ161" s="3">
        <v>11008407705.889999</v>
      </c>
      <c r="AK161" s="3">
        <v>9008407705.8899994</v>
      </c>
      <c r="AL161" s="3">
        <v>5024366401.2299995</v>
      </c>
      <c r="AM161" s="3">
        <v>277196070.83999997</v>
      </c>
      <c r="AN161" s="3">
        <v>4000000</v>
      </c>
      <c r="AO161" s="3">
        <v>2562815032.0300002</v>
      </c>
      <c r="AP161" s="3">
        <v>1211937878.27</v>
      </c>
      <c r="AQ161" s="3">
        <v>6614208119.9099998</v>
      </c>
      <c r="AR161" s="3">
        <v>6229498436</v>
      </c>
      <c r="AS161" s="3">
        <v>384709683.91000003</v>
      </c>
      <c r="AT161" s="3">
        <v>4300926993.6000004</v>
      </c>
      <c r="AU161" s="3">
        <v>1682267747.5799999</v>
      </c>
      <c r="AV161" s="3">
        <v>55844213.990000002</v>
      </c>
      <c r="AW161" s="3">
        <v>2562815032.0300002</v>
      </c>
      <c r="AX161" s="3">
        <v>0</v>
      </c>
      <c r="AY161" s="3">
        <v>2313281126.3099999</v>
      </c>
      <c r="AZ161" s="3">
        <v>2313281126.3099999</v>
      </c>
      <c r="BA161" s="3">
        <v>0</v>
      </c>
      <c r="BB161" s="3">
        <v>1423021</v>
      </c>
      <c r="BC161" s="3">
        <v>1007331171.92</v>
      </c>
      <c r="BD161" s="3">
        <v>1423021</v>
      </c>
      <c r="BE161" s="3">
        <v>1007331171.92</v>
      </c>
      <c r="BF161" s="3">
        <v>66381925424.639999</v>
      </c>
      <c r="BG161" s="3">
        <v>0</v>
      </c>
      <c r="BH161" s="3">
        <v>66381925424.639999</v>
      </c>
      <c r="BI161" s="3">
        <v>0</v>
      </c>
    </row>
    <row r="162" spans="1:61">
      <c r="A162">
        <v>156</v>
      </c>
      <c r="B162" s="1">
        <v>1751</v>
      </c>
      <c r="C162" t="s">
        <v>1025</v>
      </c>
      <c r="D162" t="s">
        <v>1026</v>
      </c>
      <c r="E162" t="s">
        <v>1027</v>
      </c>
      <c r="F162" t="s">
        <v>58</v>
      </c>
      <c r="G162" t="s">
        <v>74</v>
      </c>
      <c r="H162" t="s">
        <v>75</v>
      </c>
      <c r="I162" t="s">
        <v>1028</v>
      </c>
      <c r="J162" t="s">
        <v>648</v>
      </c>
      <c r="K162" t="s">
        <v>649</v>
      </c>
      <c r="L162" t="s">
        <v>1029</v>
      </c>
      <c r="M162" s="1">
        <v>4445219</v>
      </c>
      <c r="N162" t="s">
        <v>1030</v>
      </c>
      <c r="O162" s="1">
        <v>1</v>
      </c>
      <c r="P162" s="1">
        <v>5657</v>
      </c>
      <c r="Q162" s="1">
        <v>22</v>
      </c>
      <c r="R162" s="3">
        <v>19962561848.279999</v>
      </c>
      <c r="S162" s="3">
        <v>271364557.19</v>
      </c>
      <c r="T162" s="3">
        <v>1458868870.8199999</v>
      </c>
      <c r="U162" s="3">
        <v>0</v>
      </c>
      <c r="V162" s="3">
        <v>17752585601.400002</v>
      </c>
      <c r="W162" s="3">
        <v>26773860.280000001</v>
      </c>
      <c r="X162" s="3">
        <v>426563822.58999997</v>
      </c>
      <c r="Y162" s="3">
        <v>0</v>
      </c>
      <c r="Z162" s="3">
        <v>26405136</v>
      </c>
      <c r="AA162" s="3">
        <v>14845797100.209999</v>
      </c>
      <c r="AB162" s="3">
        <v>13119280700.379999</v>
      </c>
      <c r="AC162" s="3">
        <v>1157942973</v>
      </c>
      <c r="AD162" s="3">
        <v>73275430.689999998</v>
      </c>
      <c r="AE162" s="3">
        <v>0</v>
      </c>
      <c r="AF162" s="3">
        <v>140204868.53</v>
      </c>
      <c r="AG162" s="3">
        <v>355093127.61000001</v>
      </c>
      <c r="AH162" s="3">
        <v>0</v>
      </c>
      <c r="AI162" s="3">
        <v>5116764748.0699997</v>
      </c>
      <c r="AJ162" s="3">
        <v>3929881252.9299998</v>
      </c>
      <c r="AK162" s="3">
        <v>511571507.30000001</v>
      </c>
      <c r="AL162" s="3">
        <v>998593004.54999995</v>
      </c>
      <c r="AM162" s="3">
        <v>31728624.640000001</v>
      </c>
      <c r="AN162" s="3">
        <v>0</v>
      </c>
      <c r="AO162" s="3">
        <v>116204855.34999999</v>
      </c>
      <c r="AP162" s="3">
        <v>0</v>
      </c>
      <c r="AQ162" s="3">
        <v>2155787116.4699998</v>
      </c>
      <c r="AR162" s="3">
        <v>1853383057</v>
      </c>
      <c r="AS162" s="3">
        <v>302404059.47000003</v>
      </c>
      <c r="AT162" s="3">
        <v>1613026190.6199999</v>
      </c>
      <c r="AU162" s="3">
        <v>1464525446.24</v>
      </c>
      <c r="AV162" s="3">
        <v>32295889.030000001</v>
      </c>
      <c r="AW162" s="3">
        <v>116204855.34999999</v>
      </c>
      <c r="AX162" s="3">
        <v>0</v>
      </c>
      <c r="AY162" s="3">
        <v>542760925.85000002</v>
      </c>
      <c r="AZ162" s="3">
        <v>542760925.85000002</v>
      </c>
      <c r="BA162" s="3">
        <v>0</v>
      </c>
      <c r="BB162" s="3">
        <v>130229223</v>
      </c>
      <c r="BC162" s="3">
        <v>9443344845.4899998</v>
      </c>
      <c r="BD162" s="3">
        <v>130229223</v>
      </c>
      <c r="BE162" s="3">
        <v>9443344845.4899998</v>
      </c>
      <c r="BF162" s="3">
        <v>21163926897</v>
      </c>
      <c r="BG162" s="3">
        <v>0</v>
      </c>
      <c r="BH162" s="3">
        <v>21163926897</v>
      </c>
      <c r="BI162" s="3">
        <v>0</v>
      </c>
    </row>
    <row r="163" spans="1:61">
      <c r="A163">
        <v>157</v>
      </c>
      <c r="B163" s="1">
        <v>1754</v>
      </c>
      <c r="C163" t="s">
        <v>1031</v>
      </c>
      <c r="D163" t="s">
        <v>1032</v>
      </c>
      <c r="E163" t="s">
        <v>1033</v>
      </c>
      <c r="F163" t="s">
        <v>12</v>
      </c>
      <c r="G163" t="s">
        <v>13</v>
      </c>
      <c r="H163" t="s">
        <v>14</v>
      </c>
      <c r="I163" t="s">
        <v>1034</v>
      </c>
      <c r="J163" t="s">
        <v>648</v>
      </c>
      <c r="K163" t="s">
        <v>1035</v>
      </c>
      <c r="L163" t="s">
        <v>1036</v>
      </c>
      <c r="M163" s="1">
        <v>5404990</v>
      </c>
      <c r="N163" t="s">
        <v>1037</v>
      </c>
      <c r="O163" s="1">
        <v>1</v>
      </c>
      <c r="P163" s="1">
        <v>3320</v>
      </c>
      <c r="Q163" s="1">
        <v>14</v>
      </c>
      <c r="R163" s="3">
        <v>36033198324.970001</v>
      </c>
      <c r="S163" s="3">
        <v>1317292496.1900001</v>
      </c>
      <c r="T163" s="3">
        <v>2487137032.6399999</v>
      </c>
      <c r="U163" s="3">
        <v>0</v>
      </c>
      <c r="V163" s="3">
        <v>32055209090</v>
      </c>
      <c r="W163" s="3">
        <v>69552514.739999995</v>
      </c>
      <c r="X163" s="3">
        <v>85747643</v>
      </c>
      <c r="Y163" s="3">
        <v>0</v>
      </c>
      <c r="Z163" s="3">
        <v>18259548.399999999</v>
      </c>
      <c r="AA163" s="3">
        <v>22690697165.290001</v>
      </c>
      <c r="AB163" s="3">
        <v>21955858944.549999</v>
      </c>
      <c r="AC163" s="3">
        <v>25692</v>
      </c>
      <c r="AD163" s="3">
        <v>544261490.69000006</v>
      </c>
      <c r="AE163" s="3">
        <v>0</v>
      </c>
      <c r="AF163" s="3">
        <v>100067331.18000001</v>
      </c>
      <c r="AG163" s="3">
        <v>90483706.870000005</v>
      </c>
      <c r="AH163" s="3">
        <v>0</v>
      </c>
      <c r="AI163" s="3">
        <v>13342501159.68</v>
      </c>
      <c r="AJ163" s="3">
        <v>11867764794.18</v>
      </c>
      <c r="AK163" s="3">
        <v>10067764794.18</v>
      </c>
      <c r="AL163" s="3">
        <v>764491581.25</v>
      </c>
      <c r="AM163" s="3">
        <v>246690854.59999999</v>
      </c>
      <c r="AN163" s="3">
        <v>0</v>
      </c>
      <c r="AO163" s="3">
        <v>463553929.64999998</v>
      </c>
      <c r="AP163" s="3">
        <v>0</v>
      </c>
      <c r="AQ163" s="3">
        <v>2276595254.5700002</v>
      </c>
      <c r="AR163" s="3">
        <v>1436106309</v>
      </c>
      <c r="AS163" s="3">
        <v>840488945.57000005</v>
      </c>
      <c r="AT163" s="3">
        <v>1869295339.5699999</v>
      </c>
      <c r="AU163" s="3">
        <v>1340068432.48</v>
      </c>
      <c r="AV163" s="3">
        <v>65672977.439999998</v>
      </c>
      <c r="AW163" s="3">
        <v>463553929.64999998</v>
      </c>
      <c r="AX163" s="3">
        <v>0</v>
      </c>
      <c r="AY163" s="3">
        <v>407299915</v>
      </c>
      <c r="AZ163" s="3">
        <v>407299915</v>
      </c>
      <c r="BA163" s="3">
        <v>0</v>
      </c>
      <c r="BB163" s="3">
        <v>13855270</v>
      </c>
      <c r="BC163" s="3">
        <v>331636162</v>
      </c>
      <c r="BD163" s="3">
        <v>13855270</v>
      </c>
      <c r="BE163" s="3">
        <v>331636162</v>
      </c>
      <c r="BF163" s="3">
        <v>87414422785</v>
      </c>
      <c r="BG163" s="3">
        <v>0</v>
      </c>
      <c r="BH163" s="3">
        <v>87414422785</v>
      </c>
      <c r="BI163" s="3">
        <v>0</v>
      </c>
    </row>
    <row r="164" spans="1:61">
      <c r="A164">
        <v>158</v>
      </c>
      <c r="B164" s="1">
        <v>1755</v>
      </c>
      <c r="C164" t="s">
        <v>1038</v>
      </c>
      <c r="D164" t="s">
        <v>1039</v>
      </c>
      <c r="E164" t="s">
        <v>1040</v>
      </c>
      <c r="F164" t="s">
        <v>58</v>
      </c>
      <c r="G164" t="s">
        <v>74</v>
      </c>
      <c r="H164" t="s">
        <v>75</v>
      </c>
      <c r="I164" t="s">
        <v>1041</v>
      </c>
      <c r="J164" t="s">
        <v>648</v>
      </c>
      <c r="K164" t="s">
        <v>1042</v>
      </c>
      <c r="L164" t="s">
        <v>1043</v>
      </c>
      <c r="M164" s="1">
        <v>8670145</v>
      </c>
      <c r="N164" t="s">
        <v>1044</v>
      </c>
      <c r="O164" s="1">
        <v>1</v>
      </c>
      <c r="P164" s="1">
        <v>7432</v>
      </c>
      <c r="Q164" s="1">
        <v>20</v>
      </c>
      <c r="R164" s="3">
        <v>58155569442.040001</v>
      </c>
      <c r="S164" s="3">
        <v>3097915734.8000002</v>
      </c>
      <c r="T164" s="3">
        <v>4017862756.3400002</v>
      </c>
      <c r="U164" s="3">
        <v>0</v>
      </c>
      <c r="V164" s="3">
        <v>49355758038.559998</v>
      </c>
      <c r="W164" s="3">
        <v>20984855.34</v>
      </c>
      <c r="X164" s="3">
        <v>1663048057</v>
      </c>
      <c r="Y164" s="3">
        <v>0</v>
      </c>
      <c r="Z164" s="3">
        <v>0</v>
      </c>
      <c r="AA164" s="3">
        <v>39105947928.620003</v>
      </c>
      <c r="AB164" s="3">
        <v>36976036374.18</v>
      </c>
      <c r="AC164" s="3">
        <v>0</v>
      </c>
      <c r="AD164" s="3">
        <v>544583072.13999999</v>
      </c>
      <c r="AE164" s="3">
        <v>0</v>
      </c>
      <c r="AF164" s="3">
        <v>258199666.50999999</v>
      </c>
      <c r="AG164" s="3">
        <v>367128815.79000002</v>
      </c>
      <c r="AH164" s="3">
        <v>960000000</v>
      </c>
      <c r="AI164" s="3">
        <v>19049621513.419998</v>
      </c>
      <c r="AJ164" s="3">
        <v>8730259314.5400009</v>
      </c>
      <c r="AK164" s="3">
        <v>3230259314.54</v>
      </c>
      <c r="AL164" s="3">
        <v>6823521029.6300001</v>
      </c>
      <c r="AM164" s="3">
        <v>1419997889.1700001</v>
      </c>
      <c r="AN164" s="3">
        <v>100</v>
      </c>
      <c r="AO164" s="3">
        <v>1294591767.0799999</v>
      </c>
      <c r="AP164" s="3">
        <v>599835908</v>
      </c>
      <c r="AQ164" s="3">
        <v>5536786332.8400002</v>
      </c>
      <c r="AR164" s="3">
        <v>5143854412.3299999</v>
      </c>
      <c r="AS164" s="3">
        <v>392931920.50999999</v>
      </c>
      <c r="AT164" s="3">
        <v>4355120479.1000004</v>
      </c>
      <c r="AU164" s="3">
        <v>2883827502.52</v>
      </c>
      <c r="AV164" s="3">
        <v>176701209.5</v>
      </c>
      <c r="AW164" s="3">
        <v>1294591767.0799999</v>
      </c>
      <c r="AX164" s="3">
        <v>0</v>
      </c>
      <c r="AY164" s="3">
        <v>1181665853.74</v>
      </c>
      <c r="AZ164" s="3">
        <v>1181665853.74</v>
      </c>
      <c r="BA164" s="3">
        <v>0</v>
      </c>
      <c r="BB164" s="3">
        <v>2930439549.02</v>
      </c>
      <c r="BC164" s="3">
        <v>13621789136.950001</v>
      </c>
      <c r="BD164" s="3">
        <v>2930439549.02</v>
      </c>
      <c r="BE164" s="3">
        <v>13621789136.950001</v>
      </c>
      <c r="BF164" s="3">
        <v>42616866069.690002</v>
      </c>
      <c r="BG164" s="3">
        <v>0</v>
      </c>
      <c r="BH164" s="3">
        <v>42616866069.690002</v>
      </c>
      <c r="BI164" s="3">
        <v>0</v>
      </c>
    </row>
    <row r="165" spans="1:61">
      <c r="A165">
        <v>159</v>
      </c>
      <c r="B165" s="1">
        <v>1756</v>
      </c>
      <c r="C165" t="s">
        <v>1045</v>
      </c>
      <c r="D165" t="s">
        <v>1046</v>
      </c>
      <c r="E165" t="s">
        <v>1047</v>
      </c>
      <c r="F165" t="s">
        <v>58</v>
      </c>
      <c r="G165" t="s">
        <v>74</v>
      </c>
      <c r="H165" t="s">
        <v>75</v>
      </c>
      <c r="I165" t="s">
        <v>1048</v>
      </c>
      <c r="J165" t="s">
        <v>648</v>
      </c>
      <c r="K165" t="s">
        <v>1049</v>
      </c>
      <c r="L165" t="s">
        <v>1050</v>
      </c>
      <c r="M165" s="1">
        <v>3496190</v>
      </c>
      <c r="N165" t="s">
        <v>1051</v>
      </c>
      <c r="O165" s="1">
        <v>1</v>
      </c>
      <c r="P165" s="1">
        <v>5020</v>
      </c>
      <c r="Q165" s="1">
        <v>18</v>
      </c>
      <c r="R165" s="3">
        <v>29922515661.380001</v>
      </c>
      <c r="S165" s="3">
        <v>1981866623.97</v>
      </c>
      <c r="T165" s="3">
        <v>2295690083</v>
      </c>
      <c r="U165" s="3">
        <v>0</v>
      </c>
      <c r="V165" s="3">
        <v>24593254558</v>
      </c>
      <c r="W165" s="3">
        <v>43600499.409999996</v>
      </c>
      <c r="X165" s="3">
        <v>961400196</v>
      </c>
      <c r="Y165" s="3">
        <v>0</v>
      </c>
      <c r="Z165" s="3">
        <v>46703701</v>
      </c>
      <c r="AA165" s="3">
        <v>21219965336.369999</v>
      </c>
      <c r="AB165" s="3">
        <v>20443637417.450001</v>
      </c>
      <c r="AC165" s="3">
        <v>285115841</v>
      </c>
      <c r="AD165" s="3">
        <v>363797975.80000001</v>
      </c>
      <c r="AE165" s="3">
        <v>0</v>
      </c>
      <c r="AF165" s="3">
        <v>10021568.119999999</v>
      </c>
      <c r="AG165" s="3">
        <v>113819039</v>
      </c>
      <c r="AH165" s="3">
        <v>3573495</v>
      </c>
      <c r="AI165" s="3">
        <v>8702550325.0100002</v>
      </c>
      <c r="AJ165" s="3">
        <v>6249122950.7200003</v>
      </c>
      <c r="AK165" s="3">
        <v>2437775533.21</v>
      </c>
      <c r="AL165" s="3">
        <v>1209569091.02</v>
      </c>
      <c r="AM165" s="3">
        <v>325429849</v>
      </c>
      <c r="AN165" s="3">
        <v>0</v>
      </c>
      <c r="AO165" s="3">
        <v>517535112.97000003</v>
      </c>
      <c r="AP165" s="3">
        <v>400893321.30000001</v>
      </c>
      <c r="AQ165" s="3">
        <v>2875096068.4899998</v>
      </c>
      <c r="AR165" s="3">
        <v>2368338973.3899999</v>
      </c>
      <c r="AS165" s="3">
        <v>506757095.10000002</v>
      </c>
      <c r="AT165" s="3">
        <v>2296661485.4899998</v>
      </c>
      <c r="AU165" s="3">
        <v>1685281248.73</v>
      </c>
      <c r="AV165" s="3">
        <v>93845123.790000007</v>
      </c>
      <c r="AW165" s="3">
        <v>517535112.97000003</v>
      </c>
      <c r="AX165" s="3">
        <v>0</v>
      </c>
      <c r="AY165" s="3">
        <v>578434583</v>
      </c>
      <c r="AZ165" s="3">
        <v>578434583</v>
      </c>
      <c r="BA165" s="3">
        <v>0</v>
      </c>
      <c r="BB165" s="3">
        <v>98066590</v>
      </c>
      <c r="BC165" s="3">
        <v>5349770168.1700001</v>
      </c>
      <c r="BD165" s="3">
        <v>98066590</v>
      </c>
      <c r="BE165" s="3">
        <v>5349770168.1700001</v>
      </c>
      <c r="BF165" s="3">
        <v>51736099802</v>
      </c>
      <c r="BG165" s="3">
        <v>0</v>
      </c>
      <c r="BH165" s="3">
        <v>51736099802</v>
      </c>
      <c r="BI165" s="3">
        <v>0</v>
      </c>
    </row>
    <row r="166" spans="1:61">
      <c r="A166">
        <v>160</v>
      </c>
      <c r="B166" s="1">
        <v>1760</v>
      </c>
      <c r="C166" t="s">
        <v>1052</v>
      </c>
      <c r="D166" t="s">
        <v>1053</v>
      </c>
      <c r="E166" t="s">
        <v>1054</v>
      </c>
      <c r="F166" t="s">
        <v>58</v>
      </c>
      <c r="G166" t="s">
        <v>74</v>
      </c>
      <c r="H166" t="s">
        <v>75</v>
      </c>
      <c r="I166" t="s">
        <v>1055</v>
      </c>
      <c r="J166" t="s">
        <v>648</v>
      </c>
      <c r="K166" t="s">
        <v>649</v>
      </c>
      <c r="L166" t="s">
        <v>1056</v>
      </c>
      <c r="M166" s="1">
        <v>4613030</v>
      </c>
      <c r="N166" t="s">
        <v>1057</v>
      </c>
      <c r="O166" s="1">
        <v>1</v>
      </c>
      <c r="P166" s="1">
        <v>19863</v>
      </c>
      <c r="Q166" s="1">
        <v>105</v>
      </c>
      <c r="R166" s="3">
        <v>205735246077.09</v>
      </c>
      <c r="S166" s="3">
        <v>20434659708.810001</v>
      </c>
      <c r="T166" s="3">
        <v>622068315.52999997</v>
      </c>
      <c r="U166" s="3">
        <v>0</v>
      </c>
      <c r="V166" s="3">
        <v>182582197918.48001</v>
      </c>
      <c r="W166" s="3">
        <v>338574621.19999999</v>
      </c>
      <c r="X166" s="3">
        <v>1678758090.0699999</v>
      </c>
      <c r="Y166" s="3">
        <v>0</v>
      </c>
      <c r="Z166" s="3">
        <v>78987423</v>
      </c>
      <c r="AA166" s="3">
        <v>178982611670.64999</v>
      </c>
      <c r="AB166" s="3">
        <v>139781967234.60001</v>
      </c>
      <c r="AC166" s="3">
        <v>37408296590</v>
      </c>
      <c r="AD166" s="3">
        <v>662671179.80999994</v>
      </c>
      <c r="AE166" s="3">
        <v>0</v>
      </c>
      <c r="AF166" s="3">
        <v>116901547.14</v>
      </c>
      <c r="AG166" s="3">
        <v>1012775119.1</v>
      </c>
      <c r="AH166" s="3">
        <v>0</v>
      </c>
      <c r="AI166" s="3">
        <v>26752634406.439999</v>
      </c>
      <c r="AJ166" s="3">
        <v>19178576261.099998</v>
      </c>
      <c r="AK166" s="3">
        <v>1678576261.0999999</v>
      </c>
      <c r="AL166" s="3">
        <v>3435342347.6300001</v>
      </c>
      <c r="AM166" s="3">
        <v>2000727294.7</v>
      </c>
      <c r="AN166" s="3">
        <v>193604900</v>
      </c>
      <c r="AO166" s="3">
        <v>754364929.00999999</v>
      </c>
      <c r="AP166" s="3">
        <v>1190018674</v>
      </c>
      <c r="AQ166" s="3">
        <v>23848194235.790001</v>
      </c>
      <c r="AR166" s="3">
        <v>20094555893.419998</v>
      </c>
      <c r="AS166" s="3">
        <v>3753638342.3699999</v>
      </c>
      <c r="AT166" s="3">
        <v>16858209193.700001</v>
      </c>
      <c r="AU166" s="3">
        <v>15850637025.67</v>
      </c>
      <c r="AV166" s="3">
        <v>253207239.02000001</v>
      </c>
      <c r="AW166" s="3">
        <v>754364929.00999999</v>
      </c>
      <c r="AX166" s="3">
        <v>0</v>
      </c>
      <c r="AY166" s="3">
        <v>6989985042.0900002</v>
      </c>
      <c r="AZ166" s="3">
        <v>6989985042.0900002</v>
      </c>
      <c r="BA166" s="3">
        <v>0</v>
      </c>
      <c r="BB166" s="3">
        <v>15308834219</v>
      </c>
      <c r="BC166" s="3">
        <v>15743873662.950001</v>
      </c>
      <c r="BD166" s="3">
        <v>15308834219</v>
      </c>
      <c r="BE166" s="3">
        <v>15743873662.950001</v>
      </c>
      <c r="BF166" s="3">
        <v>341416410827.01001</v>
      </c>
      <c r="BG166" s="3">
        <v>0</v>
      </c>
      <c r="BH166" s="3">
        <v>341416410827.01001</v>
      </c>
      <c r="BI166" s="3">
        <v>0</v>
      </c>
    </row>
    <row r="167" spans="1:61">
      <c r="A167">
        <v>161</v>
      </c>
      <c r="B167" s="1">
        <v>1764</v>
      </c>
      <c r="C167" t="s">
        <v>1058</v>
      </c>
      <c r="D167" t="s">
        <v>1059</v>
      </c>
      <c r="E167" t="s">
        <v>1060</v>
      </c>
      <c r="F167" t="s">
        <v>12</v>
      </c>
      <c r="G167" t="s">
        <v>13</v>
      </c>
      <c r="H167" t="s">
        <v>14</v>
      </c>
      <c r="I167" t="s">
        <v>1061</v>
      </c>
      <c r="J167" t="s">
        <v>648</v>
      </c>
      <c r="K167" t="s">
        <v>649</v>
      </c>
      <c r="L167" t="s">
        <v>1062</v>
      </c>
      <c r="M167" s="1">
        <v>4444291</v>
      </c>
      <c r="N167" t="s">
        <v>1063</v>
      </c>
      <c r="O167" s="1">
        <v>1</v>
      </c>
      <c r="P167" s="1">
        <v>6345</v>
      </c>
      <c r="Q167" s="1">
        <v>22</v>
      </c>
      <c r="R167" s="3">
        <v>98369090888.610001</v>
      </c>
      <c r="S167" s="3">
        <v>1435623701.0999999</v>
      </c>
      <c r="T167" s="3">
        <v>14279330160.41</v>
      </c>
      <c r="U167" s="3">
        <v>0</v>
      </c>
      <c r="V167" s="3">
        <v>77672508932.600006</v>
      </c>
      <c r="W167" s="3">
        <v>838344947</v>
      </c>
      <c r="X167" s="3">
        <v>4143283147.5</v>
      </c>
      <c r="Y167" s="3">
        <v>0</v>
      </c>
      <c r="Z167" s="3">
        <v>0</v>
      </c>
      <c r="AA167" s="3">
        <v>61334092671.099998</v>
      </c>
      <c r="AB167" s="3">
        <v>50781455001</v>
      </c>
      <c r="AC167" s="3">
        <v>1499999784</v>
      </c>
      <c r="AD167" s="3">
        <v>1214281844.3699999</v>
      </c>
      <c r="AE167" s="3">
        <v>0</v>
      </c>
      <c r="AF167" s="3">
        <v>6302018715.7299995</v>
      </c>
      <c r="AG167" s="3">
        <v>1187831552</v>
      </c>
      <c r="AH167" s="3">
        <v>348505774</v>
      </c>
      <c r="AI167" s="3">
        <v>37034998217.510002</v>
      </c>
      <c r="AJ167" s="3">
        <v>21328347127.450001</v>
      </c>
      <c r="AK167" s="3">
        <v>20589270770</v>
      </c>
      <c r="AL167" s="3">
        <v>8901524439.4099998</v>
      </c>
      <c r="AM167" s="3">
        <v>2586322648.1799998</v>
      </c>
      <c r="AN167" s="3">
        <v>63000000</v>
      </c>
      <c r="AO167" s="3">
        <v>1761055617.8</v>
      </c>
      <c r="AP167" s="3">
        <v>2399111120</v>
      </c>
      <c r="AQ167" s="3">
        <v>6274463959.3500004</v>
      </c>
      <c r="AR167" s="3">
        <v>5878508845.1599998</v>
      </c>
      <c r="AS167" s="3">
        <v>395955114.19</v>
      </c>
      <c r="AT167" s="3">
        <v>4088530299.9099998</v>
      </c>
      <c r="AU167" s="3">
        <v>2138382911.8699999</v>
      </c>
      <c r="AV167" s="3">
        <v>189091770.24000001</v>
      </c>
      <c r="AW167" s="3">
        <v>1761055617.8</v>
      </c>
      <c r="AX167" s="3">
        <v>0</v>
      </c>
      <c r="AY167" s="3">
        <v>2185933659.4400001</v>
      </c>
      <c r="AZ167" s="3">
        <v>2185933659.4400001</v>
      </c>
      <c r="BA167" s="3">
        <v>0</v>
      </c>
      <c r="BB167" s="3">
        <v>14578535047</v>
      </c>
      <c r="BC167" s="3">
        <v>288283274</v>
      </c>
      <c r="BD167" s="3">
        <v>14578535047</v>
      </c>
      <c r="BE167" s="3">
        <v>288283274</v>
      </c>
      <c r="BF167" s="3">
        <v>49748097402</v>
      </c>
      <c r="BG167" s="3">
        <v>500000000</v>
      </c>
      <c r="BH167" s="3">
        <v>49748097402</v>
      </c>
      <c r="BI167" s="3">
        <v>500000000</v>
      </c>
    </row>
    <row r="168" spans="1:61">
      <c r="A168">
        <v>162</v>
      </c>
      <c r="B168" s="1">
        <v>1772</v>
      </c>
      <c r="C168" t="s">
        <v>1064</v>
      </c>
      <c r="D168" t="s">
        <v>1065</v>
      </c>
      <c r="E168" t="s">
        <v>1066</v>
      </c>
      <c r="F168" t="s">
        <v>49</v>
      </c>
      <c r="G168" t="s">
        <v>13</v>
      </c>
      <c r="H168" t="s">
        <v>14</v>
      </c>
      <c r="I168" t="s">
        <v>1067</v>
      </c>
      <c r="J168" t="s">
        <v>970</v>
      </c>
      <c r="K168" t="s">
        <v>971</v>
      </c>
      <c r="L168" t="s">
        <v>1068</v>
      </c>
      <c r="M168" t="s">
        <v>185</v>
      </c>
      <c r="N168" t="s">
        <v>1069</v>
      </c>
      <c r="O168" s="1">
        <v>1</v>
      </c>
      <c r="P168" s="1">
        <v>1788</v>
      </c>
      <c r="Q168" s="1">
        <v>17</v>
      </c>
      <c r="R168" s="3">
        <v>27527515140.16</v>
      </c>
      <c r="S168" s="3">
        <v>587681073.29999995</v>
      </c>
      <c r="T168" s="3">
        <v>467154106.70999998</v>
      </c>
      <c r="U168" s="3">
        <v>1097092.3999999999</v>
      </c>
      <c r="V168" s="3">
        <v>22846006740.889999</v>
      </c>
      <c r="W168" s="3">
        <v>370787324</v>
      </c>
      <c r="X168" s="3">
        <v>3250364543.9400001</v>
      </c>
      <c r="Y168" s="3">
        <v>0</v>
      </c>
      <c r="Z168" s="3">
        <v>4424258.92</v>
      </c>
      <c r="AA168" s="3">
        <v>2814034257.5799999</v>
      </c>
      <c r="AB168" s="3">
        <v>0</v>
      </c>
      <c r="AC168" s="3">
        <v>887202047</v>
      </c>
      <c r="AD168" s="3">
        <v>133148985.81</v>
      </c>
      <c r="AE168" s="3">
        <v>0</v>
      </c>
      <c r="AF168" s="3">
        <v>1539812617.77</v>
      </c>
      <c r="AG168" s="3">
        <v>253870607</v>
      </c>
      <c r="AH168" s="3">
        <v>0</v>
      </c>
      <c r="AI168" s="3">
        <v>24713480882.580002</v>
      </c>
      <c r="AJ168" s="3">
        <v>17403838539.009998</v>
      </c>
      <c r="AK168" s="3">
        <v>8656706671.3299999</v>
      </c>
      <c r="AL168" s="3">
        <v>4217863238.1300001</v>
      </c>
      <c r="AM168" s="3">
        <v>137204550</v>
      </c>
      <c r="AN168" s="3">
        <v>0</v>
      </c>
      <c r="AO168" s="3">
        <v>331062315.44</v>
      </c>
      <c r="AP168" s="3">
        <v>2623512240</v>
      </c>
      <c r="AQ168" s="3">
        <v>2171444525.7800002</v>
      </c>
      <c r="AR168" s="3">
        <v>1955852862.29</v>
      </c>
      <c r="AS168" s="3">
        <v>215591663.49000001</v>
      </c>
      <c r="AT168" s="3">
        <v>2122725314.1500001</v>
      </c>
      <c r="AU168" s="3">
        <v>1708239634.8699999</v>
      </c>
      <c r="AV168" s="3">
        <v>83423363.840000004</v>
      </c>
      <c r="AW168" s="3">
        <v>331062315.44</v>
      </c>
      <c r="AX168" s="3">
        <v>0</v>
      </c>
      <c r="AY168" s="3">
        <v>48719211.630000003</v>
      </c>
      <c r="AZ168" s="3">
        <v>48719211.630000003</v>
      </c>
      <c r="BA168" s="3">
        <v>0</v>
      </c>
      <c r="BB168" s="3">
        <v>21093764</v>
      </c>
      <c r="BC168" s="3">
        <v>581420215</v>
      </c>
      <c r="BD168" s="3">
        <v>21093764</v>
      </c>
      <c r="BE168" s="3">
        <v>581420215</v>
      </c>
      <c r="BF168" s="3">
        <v>22897073379.889999</v>
      </c>
      <c r="BG168" s="3">
        <v>0</v>
      </c>
      <c r="BH168" s="3">
        <v>22897073379.889999</v>
      </c>
      <c r="BI168" s="3">
        <v>0</v>
      </c>
    </row>
    <row r="169" spans="1:61">
      <c r="A169">
        <v>163</v>
      </c>
      <c r="B169" s="1">
        <v>1805</v>
      </c>
      <c r="C169" t="s">
        <v>1070</v>
      </c>
      <c r="D169" t="s">
        <v>1071</v>
      </c>
      <c r="E169" t="s">
        <v>1072</v>
      </c>
      <c r="F169" t="s">
        <v>58</v>
      </c>
      <c r="G169" t="s">
        <v>59</v>
      </c>
      <c r="H169" t="s">
        <v>60</v>
      </c>
      <c r="I169" t="s">
        <v>1073</v>
      </c>
      <c r="J169" t="s">
        <v>648</v>
      </c>
      <c r="K169" t="s">
        <v>649</v>
      </c>
      <c r="L169" t="s">
        <v>1074</v>
      </c>
      <c r="M169" s="1">
        <v>4482894</v>
      </c>
      <c r="N169" t="s">
        <v>1075</v>
      </c>
      <c r="O169" s="1">
        <v>1</v>
      </c>
      <c r="P169" s="1">
        <v>11823</v>
      </c>
      <c r="Q169" s="1">
        <v>43</v>
      </c>
      <c r="R169" s="3">
        <v>62940140540.529999</v>
      </c>
      <c r="S169" s="3">
        <v>13676234188.08</v>
      </c>
      <c r="T169" s="3">
        <v>123692963</v>
      </c>
      <c r="U169" s="3">
        <v>0</v>
      </c>
      <c r="V169" s="3">
        <v>46723314346.790001</v>
      </c>
      <c r="W169" s="3">
        <v>212168908.41</v>
      </c>
      <c r="X169" s="3">
        <v>2204730134.25</v>
      </c>
      <c r="Y169" s="3">
        <v>0</v>
      </c>
      <c r="Z169" s="3">
        <v>0</v>
      </c>
      <c r="AA169" s="3">
        <v>35452463179.739998</v>
      </c>
      <c r="AB169" s="3">
        <v>33646457292.02</v>
      </c>
      <c r="AC169" s="3">
        <v>0</v>
      </c>
      <c r="AD169" s="3">
        <v>269692391.54000002</v>
      </c>
      <c r="AE169" s="3">
        <v>0</v>
      </c>
      <c r="AF169" s="3">
        <v>1276063073.1800001</v>
      </c>
      <c r="AG169" s="3">
        <v>260250423</v>
      </c>
      <c r="AH169" s="3">
        <v>0</v>
      </c>
      <c r="AI169" s="3">
        <v>27487677360.790001</v>
      </c>
      <c r="AJ169" s="3">
        <v>18327648449.259998</v>
      </c>
      <c r="AK169" s="3">
        <v>3804340938.5500002</v>
      </c>
      <c r="AL169" s="3">
        <v>7074305045.3800001</v>
      </c>
      <c r="AM169" s="3">
        <v>736.31</v>
      </c>
      <c r="AN169" s="3">
        <v>0</v>
      </c>
      <c r="AO169" s="3">
        <v>1998400054.9300001</v>
      </c>
      <c r="AP169" s="3">
        <v>87323074.909999996</v>
      </c>
      <c r="AQ169" s="3">
        <v>6188183879.9899998</v>
      </c>
      <c r="AR169" s="3">
        <v>5163989831</v>
      </c>
      <c r="AS169" s="3">
        <v>1024194048.99</v>
      </c>
      <c r="AT169" s="3">
        <v>5167211783.9899998</v>
      </c>
      <c r="AU169" s="3">
        <v>2994194535.4099998</v>
      </c>
      <c r="AV169" s="3">
        <v>174617193.65000001</v>
      </c>
      <c r="AW169" s="3">
        <v>1998400054.9300001</v>
      </c>
      <c r="AX169" s="3">
        <v>0</v>
      </c>
      <c r="AY169" s="3">
        <v>1020972096</v>
      </c>
      <c r="AZ169" s="3">
        <v>1020972096</v>
      </c>
      <c r="BA169" s="3">
        <v>0</v>
      </c>
      <c r="BB169" s="3">
        <v>1784278815.48</v>
      </c>
      <c r="BC169" s="3">
        <v>3611208143.2399998</v>
      </c>
      <c r="BD169" s="3">
        <v>1784278815.5799999</v>
      </c>
      <c r="BE169" s="3">
        <v>3611208143.1399999</v>
      </c>
      <c r="BF169" s="3">
        <v>39678852157.379997</v>
      </c>
      <c r="BG169" s="3">
        <v>0</v>
      </c>
      <c r="BH169" s="3">
        <v>39678852157.379997</v>
      </c>
      <c r="BI169" s="3">
        <v>0</v>
      </c>
    </row>
    <row r="170" spans="1:61">
      <c r="A170">
        <v>164</v>
      </c>
      <c r="B170" s="1">
        <v>1811</v>
      </c>
      <c r="C170" t="s">
        <v>1076</v>
      </c>
      <c r="D170" t="s">
        <v>1077</v>
      </c>
      <c r="F170" t="s">
        <v>58</v>
      </c>
      <c r="G170" t="s">
        <v>823</v>
      </c>
      <c r="H170" t="s">
        <v>824</v>
      </c>
      <c r="I170" t="s">
        <v>1078</v>
      </c>
      <c r="J170" t="s">
        <v>648</v>
      </c>
      <c r="K170" t="s">
        <v>649</v>
      </c>
      <c r="L170" t="s">
        <v>1079</v>
      </c>
      <c r="M170" s="1">
        <v>4484308</v>
      </c>
      <c r="N170" t="s">
        <v>1080</v>
      </c>
      <c r="O170" s="1">
        <v>1</v>
      </c>
      <c r="P170" s="1">
        <v>5439</v>
      </c>
      <c r="Q170" s="1">
        <v>31</v>
      </c>
      <c r="R170" s="3">
        <v>38585953328.82</v>
      </c>
      <c r="S170" s="3">
        <v>5452664066</v>
      </c>
      <c r="T170" s="3">
        <v>4665111377</v>
      </c>
      <c r="U170" s="3">
        <v>0</v>
      </c>
      <c r="V170" s="3">
        <v>26745218594.82</v>
      </c>
      <c r="W170" s="3">
        <v>815188060</v>
      </c>
      <c r="X170" s="3">
        <v>794055206</v>
      </c>
      <c r="Y170" s="3">
        <v>0</v>
      </c>
      <c r="Z170" s="3">
        <v>113716025</v>
      </c>
      <c r="AA170" s="3">
        <v>25927664587.599998</v>
      </c>
      <c r="AB170" s="3">
        <v>22714916112.599998</v>
      </c>
      <c r="AC170" s="3">
        <v>86886</v>
      </c>
      <c r="AD170" s="3">
        <v>1662137706</v>
      </c>
      <c r="AE170" s="3">
        <v>0</v>
      </c>
      <c r="AF170" s="3">
        <v>764585760</v>
      </c>
      <c r="AG170" s="3">
        <v>785938123</v>
      </c>
      <c r="AH170" s="3">
        <v>0</v>
      </c>
      <c r="AI170" s="3">
        <v>12658288741.219999</v>
      </c>
      <c r="AJ170" s="3">
        <v>10653469079</v>
      </c>
      <c r="AK170" s="3">
        <v>2642309964</v>
      </c>
      <c r="AL170" s="3">
        <v>1439722453</v>
      </c>
      <c r="AM170" s="3">
        <v>603304037</v>
      </c>
      <c r="AN170" s="3">
        <v>5336358</v>
      </c>
      <c r="AO170" s="3">
        <v>-89023836.780000001</v>
      </c>
      <c r="AP170" s="3">
        <v>45480651</v>
      </c>
      <c r="AQ170" s="3">
        <v>2840449143.1199999</v>
      </c>
      <c r="AR170" s="3">
        <v>2265857742.1199999</v>
      </c>
      <c r="AS170" s="3">
        <v>574591401</v>
      </c>
      <c r="AT170" s="3">
        <v>2281111452.52</v>
      </c>
      <c r="AU170" s="3">
        <v>2210450743.3000002</v>
      </c>
      <c r="AV170" s="3">
        <v>159684546</v>
      </c>
      <c r="AW170" s="3">
        <v>-89023836.780000001</v>
      </c>
      <c r="AX170" s="3">
        <v>0</v>
      </c>
      <c r="AY170" s="3">
        <v>559337690.60000002</v>
      </c>
      <c r="AZ170" s="3">
        <v>559337690.60000002</v>
      </c>
      <c r="BA170" s="3">
        <v>0</v>
      </c>
      <c r="BB170" s="3">
        <v>558516540.92999995</v>
      </c>
      <c r="BC170" s="3">
        <v>2233969582</v>
      </c>
      <c r="BD170" s="3">
        <v>558516540.92999995</v>
      </c>
      <c r="BE170" s="3">
        <v>2233969582</v>
      </c>
      <c r="BF170" s="3">
        <v>17398691659.389999</v>
      </c>
      <c r="BG170" s="3">
        <v>0</v>
      </c>
      <c r="BH170" s="3">
        <v>17398691659.389999</v>
      </c>
      <c r="BI170" s="3">
        <v>0</v>
      </c>
    </row>
    <row r="171" spans="1:61">
      <c r="A171">
        <v>165</v>
      </c>
      <c r="B171" s="1">
        <v>1813</v>
      </c>
      <c r="C171" t="s">
        <v>1081</v>
      </c>
      <c r="D171" t="s">
        <v>1082</v>
      </c>
      <c r="E171" t="s">
        <v>1083</v>
      </c>
      <c r="F171" t="s">
        <v>58</v>
      </c>
      <c r="G171" t="s">
        <v>1084</v>
      </c>
      <c r="H171" t="s">
        <v>1085</v>
      </c>
      <c r="I171" t="s">
        <v>1086</v>
      </c>
      <c r="J171" t="s">
        <v>648</v>
      </c>
      <c r="K171" t="s">
        <v>649</v>
      </c>
      <c r="L171" t="s">
        <v>1087</v>
      </c>
      <c r="M171" s="1">
        <v>4440166</v>
      </c>
      <c r="N171" t="s">
        <v>1088</v>
      </c>
      <c r="O171" s="1">
        <v>1</v>
      </c>
      <c r="P171" s="1">
        <v>4068</v>
      </c>
      <c r="Q171" s="1">
        <v>29</v>
      </c>
      <c r="R171" s="3">
        <v>45325642440.75</v>
      </c>
      <c r="S171" s="3">
        <v>3571196357.79</v>
      </c>
      <c r="T171" s="3">
        <v>5976388654.9200001</v>
      </c>
      <c r="U171" s="3">
        <v>66866046.649999999</v>
      </c>
      <c r="V171" s="3">
        <v>34565208738.68</v>
      </c>
      <c r="W171" s="3">
        <v>594730182.35000002</v>
      </c>
      <c r="X171" s="3">
        <v>529686926.36000001</v>
      </c>
      <c r="Y171" s="3">
        <v>0</v>
      </c>
      <c r="Z171" s="3">
        <v>21565534</v>
      </c>
      <c r="AA171" s="3">
        <v>34224566595.240002</v>
      </c>
      <c r="AB171" s="3">
        <v>32619319485.23</v>
      </c>
      <c r="AC171" s="3">
        <v>0</v>
      </c>
      <c r="AD171" s="3">
        <v>504478100.06999999</v>
      </c>
      <c r="AE171" s="3">
        <v>9932219.8900000006</v>
      </c>
      <c r="AF171" s="3">
        <v>16114973</v>
      </c>
      <c r="AG171" s="3">
        <v>1074721817.05</v>
      </c>
      <c r="AH171" s="3">
        <v>0</v>
      </c>
      <c r="AI171" s="3">
        <v>11101075845.209999</v>
      </c>
      <c r="AJ171" s="3">
        <v>6961414992.8599997</v>
      </c>
      <c r="AK171" s="3">
        <v>3961414992.8600001</v>
      </c>
      <c r="AL171" s="3">
        <v>2983717688.1399999</v>
      </c>
      <c r="AM171" s="3">
        <v>724885491.23000002</v>
      </c>
      <c r="AN171" s="3">
        <v>125970011.62</v>
      </c>
      <c r="AO171" s="3">
        <v>305087661.36000001</v>
      </c>
      <c r="AP171" s="3">
        <v>0</v>
      </c>
      <c r="AQ171" s="3">
        <v>4129186459.23</v>
      </c>
      <c r="AR171" s="3">
        <v>3611456311.9099998</v>
      </c>
      <c r="AS171" s="3">
        <v>517730147.31999999</v>
      </c>
      <c r="AT171" s="3">
        <v>2774682489.23</v>
      </c>
      <c r="AU171" s="3">
        <v>2088300047.74</v>
      </c>
      <c r="AV171" s="3">
        <v>373042019.99000001</v>
      </c>
      <c r="AW171" s="3">
        <v>305087661.5</v>
      </c>
      <c r="AX171" s="3">
        <v>8252760</v>
      </c>
      <c r="AY171" s="3">
        <v>1354503970</v>
      </c>
      <c r="AZ171" s="3">
        <v>1354503970</v>
      </c>
      <c r="BA171" s="3">
        <v>0</v>
      </c>
      <c r="BB171" s="3">
        <v>224787348</v>
      </c>
      <c r="BC171" s="3">
        <v>1542389108.8699999</v>
      </c>
      <c r="BD171" s="3">
        <v>224787348</v>
      </c>
      <c r="BE171" s="3">
        <v>1542389108.8699999</v>
      </c>
      <c r="BF171" s="3">
        <v>74350983663.979996</v>
      </c>
      <c r="BG171" s="3">
        <v>3000000000</v>
      </c>
      <c r="BH171" s="3">
        <v>74350983663.979996</v>
      </c>
      <c r="BI171" s="3">
        <v>3000000000</v>
      </c>
    </row>
    <row r="172" spans="1:61">
      <c r="A172">
        <v>166</v>
      </c>
      <c r="B172" s="1">
        <v>1824</v>
      </c>
      <c r="C172" t="s">
        <v>1089</v>
      </c>
      <c r="D172" t="s">
        <v>1090</v>
      </c>
      <c r="E172" t="s">
        <v>1091</v>
      </c>
      <c r="F172" t="s">
        <v>73</v>
      </c>
      <c r="G172" t="s">
        <v>74</v>
      </c>
      <c r="H172" t="s">
        <v>75</v>
      </c>
      <c r="I172" t="s">
        <v>1092</v>
      </c>
      <c r="J172" t="s">
        <v>648</v>
      </c>
      <c r="K172" t="s">
        <v>1093</v>
      </c>
      <c r="L172" t="s">
        <v>1094</v>
      </c>
      <c r="M172" s="1">
        <v>8372170</v>
      </c>
      <c r="N172" t="s">
        <v>1095</v>
      </c>
      <c r="O172" s="1">
        <v>1</v>
      </c>
      <c r="P172" s="1">
        <v>2670</v>
      </c>
      <c r="Q172" s="1">
        <v>10</v>
      </c>
      <c r="R172" s="3">
        <v>12714246944.99</v>
      </c>
      <c r="S172" s="3">
        <v>948960472.97000003</v>
      </c>
      <c r="T172" s="3">
        <v>401056134</v>
      </c>
      <c r="U172" s="3">
        <v>0</v>
      </c>
      <c r="V172" s="3">
        <v>9806152588.1100006</v>
      </c>
      <c r="W172" s="3">
        <v>52700773.909999996</v>
      </c>
      <c r="X172" s="3">
        <v>1458524601</v>
      </c>
      <c r="Y172" s="3">
        <v>0</v>
      </c>
      <c r="Z172" s="3">
        <v>46852375</v>
      </c>
      <c r="AA172" s="3">
        <v>7094881939.1099997</v>
      </c>
      <c r="AB172" s="3">
        <v>5853243120.0799999</v>
      </c>
      <c r="AC172" s="3">
        <v>804339058.39999998</v>
      </c>
      <c r="AD172" s="3">
        <v>175759744.69999999</v>
      </c>
      <c r="AE172" s="3">
        <v>0</v>
      </c>
      <c r="AF172" s="3">
        <v>25061607.93</v>
      </c>
      <c r="AG172" s="3">
        <v>236478408</v>
      </c>
      <c r="AH172" s="3">
        <v>0</v>
      </c>
      <c r="AI172" s="3">
        <v>5619365005.8800001</v>
      </c>
      <c r="AJ172" s="3">
        <v>3453308911.7399998</v>
      </c>
      <c r="AK172" s="3">
        <v>1302324735.79</v>
      </c>
      <c r="AL172" s="3">
        <v>898082326.58000004</v>
      </c>
      <c r="AM172" s="3">
        <v>141275770.22</v>
      </c>
      <c r="AN172" s="3">
        <v>0</v>
      </c>
      <c r="AO172" s="3">
        <v>271155101.33999997</v>
      </c>
      <c r="AP172" s="3">
        <v>855542896</v>
      </c>
      <c r="AQ172" s="3">
        <v>1237774341.76</v>
      </c>
      <c r="AR172" s="3">
        <v>1096469795.98</v>
      </c>
      <c r="AS172" s="3">
        <v>141304545.78</v>
      </c>
      <c r="AT172" s="3">
        <v>1081133244.3599999</v>
      </c>
      <c r="AU172" s="3">
        <v>793727225.86000001</v>
      </c>
      <c r="AV172" s="3">
        <v>16250917.16</v>
      </c>
      <c r="AW172" s="3">
        <v>271155101.33999997</v>
      </c>
      <c r="AX172" s="3">
        <v>0</v>
      </c>
      <c r="AY172" s="3">
        <v>156641097.40000001</v>
      </c>
      <c r="AZ172" s="3">
        <v>156641097.40000001</v>
      </c>
      <c r="BA172" s="3">
        <v>0</v>
      </c>
      <c r="BB172" s="3">
        <v>17453072</v>
      </c>
      <c r="BC172" s="3">
        <v>816849493.09000003</v>
      </c>
      <c r="BD172" s="3">
        <v>17453072</v>
      </c>
      <c r="BE172" s="3">
        <v>816849493.09000003</v>
      </c>
      <c r="BF172" s="3">
        <v>10417101093.16</v>
      </c>
      <c r="BG172" s="3">
        <v>0</v>
      </c>
      <c r="BH172" s="3">
        <v>10417101093.16</v>
      </c>
      <c r="BI172" s="3">
        <v>0</v>
      </c>
    </row>
    <row r="173" spans="1:61">
      <c r="A173">
        <v>167</v>
      </c>
      <c r="B173" s="1">
        <v>1827</v>
      </c>
      <c r="C173" t="s">
        <v>1096</v>
      </c>
      <c r="D173" t="s">
        <v>1097</v>
      </c>
      <c r="E173" t="s">
        <v>1098</v>
      </c>
      <c r="F173" t="s">
        <v>58</v>
      </c>
      <c r="G173" t="s">
        <v>74</v>
      </c>
      <c r="H173" t="s">
        <v>75</v>
      </c>
      <c r="I173" t="s">
        <v>1099</v>
      </c>
      <c r="J173" t="s">
        <v>648</v>
      </c>
      <c r="K173" t="s">
        <v>649</v>
      </c>
      <c r="L173" t="s">
        <v>1100</v>
      </c>
      <c r="M173" s="1">
        <v>4448427</v>
      </c>
      <c r="N173" t="s">
        <v>1101</v>
      </c>
      <c r="O173" s="1">
        <v>1</v>
      </c>
      <c r="P173" s="1">
        <v>17089</v>
      </c>
      <c r="Q173" s="1">
        <v>50</v>
      </c>
      <c r="R173" s="3">
        <v>50838830035</v>
      </c>
      <c r="S173" s="3">
        <v>4684245900</v>
      </c>
      <c r="T173" s="3">
        <v>208621421</v>
      </c>
      <c r="U173" s="3">
        <v>0</v>
      </c>
      <c r="V173" s="3">
        <v>44172254315</v>
      </c>
      <c r="W173" s="3">
        <v>106987626</v>
      </c>
      <c r="X173" s="3">
        <v>1623709574</v>
      </c>
      <c r="Y173" s="3">
        <v>0</v>
      </c>
      <c r="Z173" s="3">
        <v>43011199</v>
      </c>
      <c r="AA173" s="3">
        <v>30086465166</v>
      </c>
      <c r="AB173" s="3">
        <v>27802563950</v>
      </c>
      <c r="AC173" s="3">
        <v>1327185798</v>
      </c>
      <c r="AD173" s="3">
        <v>474742304</v>
      </c>
      <c r="AE173" s="3">
        <v>0</v>
      </c>
      <c r="AF173" s="3">
        <v>194538617</v>
      </c>
      <c r="AG173" s="3">
        <v>287434497</v>
      </c>
      <c r="AH173" s="3">
        <v>0</v>
      </c>
      <c r="AI173" s="3">
        <v>20752364869</v>
      </c>
      <c r="AJ173" s="3">
        <v>13067107371</v>
      </c>
      <c r="AK173" s="3">
        <v>6067107371</v>
      </c>
      <c r="AL173" s="3">
        <v>5137967198</v>
      </c>
      <c r="AM173" s="3">
        <v>131916378</v>
      </c>
      <c r="AN173" s="3">
        <v>798674</v>
      </c>
      <c r="AO173" s="3">
        <v>1320036124</v>
      </c>
      <c r="AP173" s="3">
        <v>47151610</v>
      </c>
      <c r="AQ173" s="3">
        <v>6137370090</v>
      </c>
      <c r="AR173" s="3">
        <v>4972331233</v>
      </c>
      <c r="AS173" s="3">
        <v>1165038857</v>
      </c>
      <c r="AT173" s="3">
        <v>5672087710</v>
      </c>
      <c r="AU173" s="3">
        <v>4156883089</v>
      </c>
      <c r="AV173" s="3">
        <v>195168497</v>
      </c>
      <c r="AW173" s="3">
        <v>1320036124</v>
      </c>
      <c r="AX173" s="3">
        <v>0</v>
      </c>
      <c r="AY173" s="3">
        <v>465282380</v>
      </c>
      <c r="AZ173" s="3">
        <v>465282380</v>
      </c>
      <c r="BA173" s="3">
        <v>0</v>
      </c>
      <c r="BB173" s="3">
        <v>2069780339</v>
      </c>
      <c r="BC173" s="3">
        <v>13218333441</v>
      </c>
      <c r="BD173" s="3">
        <v>2069780339</v>
      </c>
      <c r="BE173" s="3">
        <v>13218333441</v>
      </c>
      <c r="BF173" s="3">
        <v>56930962920</v>
      </c>
      <c r="BG173" s="3">
        <v>0</v>
      </c>
      <c r="BH173" s="3">
        <v>56930962920</v>
      </c>
      <c r="BI173" s="3">
        <v>0</v>
      </c>
    </row>
    <row r="174" spans="1:61">
      <c r="A174">
        <v>168</v>
      </c>
      <c r="B174" s="1">
        <v>1851</v>
      </c>
      <c r="C174" t="s">
        <v>1102</v>
      </c>
      <c r="D174" t="s">
        <v>1103</v>
      </c>
      <c r="E174" t="s">
        <v>1104</v>
      </c>
      <c r="F174" t="s">
        <v>58</v>
      </c>
      <c r="G174" t="s">
        <v>59</v>
      </c>
      <c r="H174" t="s">
        <v>60</v>
      </c>
      <c r="I174" t="s">
        <v>1105</v>
      </c>
      <c r="J174" t="s">
        <v>984</v>
      </c>
      <c r="K174" t="s">
        <v>1106</v>
      </c>
      <c r="L174" t="s">
        <v>1107</v>
      </c>
      <c r="M174" s="1">
        <v>7243311</v>
      </c>
      <c r="N174" t="s">
        <v>1108</v>
      </c>
      <c r="O174" s="1">
        <v>1</v>
      </c>
      <c r="P174" s="1">
        <v>3343</v>
      </c>
      <c r="Q174" s="1">
        <v>12</v>
      </c>
      <c r="R174" s="3">
        <v>8746143595.6200008</v>
      </c>
      <c r="S174" s="3">
        <v>729783838.27999997</v>
      </c>
      <c r="T174" s="3">
        <v>125307018.34</v>
      </c>
      <c r="U174" s="3">
        <v>0</v>
      </c>
      <c r="V174" s="3">
        <v>6792826006</v>
      </c>
      <c r="W174" s="3">
        <v>25886614</v>
      </c>
      <c r="X174" s="3">
        <v>1063746290</v>
      </c>
      <c r="Y174" s="3">
        <v>0</v>
      </c>
      <c r="Z174" s="3">
        <v>8593829</v>
      </c>
      <c r="AA174" s="3">
        <v>5661942594.2799997</v>
      </c>
      <c r="AB174" s="3">
        <v>4840096573.0200005</v>
      </c>
      <c r="AC174" s="3">
        <v>734574529</v>
      </c>
      <c r="AD174" s="3">
        <v>20914229.260000002</v>
      </c>
      <c r="AE174" s="3">
        <v>0</v>
      </c>
      <c r="AF174" s="3">
        <v>0</v>
      </c>
      <c r="AG174" s="3">
        <v>66357263</v>
      </c>
      <c r="AH174" s="3">
        <v>0</v>
      </c>
      <c r="AI174" s="3">
        <v>3084201001.3400002</v>
      </c>
      <c r="AJ174" s="3">
        <v>1260367899.97</v>
      </c>
      <c r="AK174" s="3">
        <v>0</v>
      </c>
      <c r="AL174" s="3">
        <v>1221825921.25</v>
      </c>
      <c r="AM174" s="3">
        <v>125284912.12</v>
      </c>
      <c r="AN174" s="3">
        <v>55625393.549999997</v>
      </c>
      <c r="AO174" s="3">
        <v>99609735.450000003</v>
      </c>
      <c r="AP174" s="3">
        <v>321487139</v>
      </c>
      <c r="AQ174" s="3">
        <v>1015168853.6799999</v>
      </c>
      <c r="AR174" s="3">
        <v>922078205</v>
      </c>
      <c r="AS174" s="3">
        <v>93090648.680000007</v>
      </c>
      <c r="AT174" s="3">
        <v>810662981.36000001</v>
      </c>
      <c r="AU174" s="3">
        <v>707035702.23000002</v>
      </c>
      <c r="AV174" s="3">
        <v>4017543.68</v>
      </c>
      <c r="AW174" s="3">
        <v>99609735.450000003</v>
      </c>
      <c r="AX174" s="3">
        <v>0</v>
      </c>
      <c r="AY174" s="3">
        <v>204505872.31999999</v>
      </c>
      <c r="AZ174" s="3">
        <v>204505872.31999999</v>
      </c>
      <c r="BA174" s="3">
        <v>0</v>
      </c>
      <c r="BB174" s="3">
        <v>81174589</v>
      </c>
      <c r="BC174" s="3">
        <v>545342586.95000005</v>
      </c>
      <c r="BD174" s="3">
        <v>81174589</v>
      </c>
      <c r="BE174" s="3">
        <v>545342586.95000005</v>
      </c>
      <c r="BF174" s="3">
        <v>6897550480</v>
      </c>
      <c r="BG174" s="3">
        <v>0</v>
      </c>
      <c r="BH174" s="3">
        <v>6897550480</v>
      </c>
      <c r="BI174" s="3">
        <v>0</v>
      </c>
    </row>
    <row r="175" spans="1:61">
      <c r="A175">
        <v>169</v>
      </c>
      <c r="B175" s="1">
        <v>1852</v>
      </c>
      <c r="C175" t="s">
        <v>1109</v>
      </c>
      <c r="D175" t="s">
        <v>1110</v>
      </c>
      <c r="E175" t="s">
        <v>1111</v>
      </c>
      <c r="F175" t="s">
        <v>58</v>
      </c>
      <c r="G175" t="s">
        <v>74</v>
      </c>
      <c r="H175" t="s">
        <v>75</v>
      </c>
      <c r="I175" t="s">
        <v>1112</v>
      </c>
      <c r="J175" t="s">
        <v>984</v>
      </c>
      <c r="K175" t="s">
        <v>1113</v>
      </c>
      <c r="L175" t="s">
        <v>1114</v>
      </c>
      <c r="M175" t="s">
        <v>185</v>
      </c>
      <c r="N175" t="s">
        <v>1115</v>
      </c>
      <c r="O175" s="1">
        <v>1</v>
      </c>
      <c r="P175" s="1">
        <v>2526</v>
      </c>
      <c r="Q175" s="1">
        <v>8</v>
      </c>
      <c r="R175" s="3">
        <v>6938034917.0299997</v>
      </c>
      <c r="S175" s="3">
        <v>1911545416</v>
      </c>
      <c r="T175" s="3">
        <v>626964838.42999995</v>
      </c>
      <c r="U175" s="3">
        <v>0</v>
      </c>
      <c r="V175" s="3">
        <v>4204749053.5999999</v>
      </c>
      <c r="W175" s="3">
        <v>1345152</v>
      </c>
      <c r="X175" s="3">
        <v>192870591</v>
      </c>
      <c r="Y175" s="3">
        <v>0</v>
      </c>
      <c r="Z175" s="3">
        <v>559866</v>
      </c>
      <c r="AA175" s="3">
        <v>4406657226.6300001</v>
      </c>
      <c r="AB175" s="3">
        <v>4340981948</v>
      </c>
      <c r="AC175" s="3">
        <v>0</v>
      </c>
      <c r="AD175" s="3">
        <v>19286479.629999999</v>
      </c>
      <c r="AE175" s="3">
        <v>0</v>
      </c>
      <c r="AF175" s="3">
        <v>27555918</v>
      </c>
      <c r="AG175" s="3">
        <v>18832881</v>
      </c>
      <c r="AH175" s="3">
        <v>0</v>
      </c>
      <c r="AI175" s="3">
        <v>2531377690</v>
      </c>
      <c r="AJ175" s="3">
        <v>1332139648</v>
      </c>
      <c r="AK175" s="3">
        <v>382139648</v>
      </c>
      <c r="AL175" s="3">
        <v>822271055</v>
      </c>
      <c r="AM175" s="3">
        <v>7051985</v>
      </c>
      <c r="AN175" s="3">
        <v>49157114</v>
      </c>
      <c r="AO175" s="3">
        <v>122551823</v>
      </c>
      <c r="AP175" s="3">
        <v>198206065</v>
      </c>
      <c r="AQ175" s="3">
        <v>626611127</v>
      </c>
      <c r="AR175" s="3">
        <v>492452532</v>
      </c>
      <c r="AS175" s="3">
        <v>134158595</v>
      </c>
      <c r="AT175" s="3">
        <v>546775813</v>
      </c>
      <c r="AU175" s="3">
        <v>422514687</v>
      </c>
      <c r="AV175" s="3">
        <v>1709303</v>
      </c>
      <c r="AW175" s="3">
        <v>122551823</v>
      </c>
      <c r="AX175" s="3">
        <v>0</v>
      </c>
      <c r="AY175" s="3">
        <v>79835314</v>
      </c>
      <c r="AZ175" s="3">
        <v>79835314</v>
      </c>
      <c r="BA175" s="3">
        <v>0</v>
      </c>
      <c r="BB175" s="3">
        <v>452768126</v>
      </c>
      <c r="BC175" s="3">
        <v>80178904</v>
      </c>
      <c r="BD175" s="3">
        <v>452768126</v>
      </c>
      <c r="BE175" s="3">
        <v>80178904</v>
      </c>
      <c r="BF175" s="3">
        <v>5863894372</v>
      </c>
      <c r="BG175" s="3">
        <v>0</v>
      </c>
      <c r="BH175" s="3">
        <v>5863894372</v>
      </c>
      <c r="BI175" s="3">
        <v>0</v>
      </c>
    </row>
    <row r="176" spans="1:61">
      <c r="A176">
        <v>170</v>
      </c>
      <c r="B176" s="1">
        <v>1859</v>
      </c>
      <c r="C176" t="s">
        <v>1116</v>
      </c>
      <c r="D176" t="s">
        <v>1117</v>
      </c>
      <c r="E176" t="s">
        <v>1118</v>
      </c>
      <c r="F176" t="s">
        <v>58</v>
      </c>
      <c r="G176" t="s">
        <v>74</v>
      </c>
      <c r="H176" t="s">
        <v>75</v>
      </c>
      <c r="I176" t="s">
        <v>1119</v>
      </c>
      <c r="J176" t="s">
        <v>984</v>
      </c>
      <c r="K176" t="s">
        <v>1120</v>
      </c>
      <c r="L176" t="s">
        <v>1121</v>
      </c>
      <c r="M176" s="1">
        <v>6076916</v>
      </c>
      <c r="N176" t="s">
        <v>1122</v>
      </c>
      <c r="O176" s="1">
        <v>1</v>
      </c>
      <c r="P176" s="1">
        <v>29180</v>
      </c>
      <c r="Q176" s="1">
        <v>15</v>
      </c>
      <c r="R176" s="3">
        <v>137745762594.37</v>
      </c>
      <c r="S176" s="3">
        <v>28218656135.669998</v>
      </c>
      <c r="T176" s="3">
        <v>332749725</v>
      </c>
      <c r="U176" s="3">
        <v>0</v>
      </c>
      <c r="V176" s="3">
        <v>107461747815.39999</v>
      </c>
      <c r="W176" s="3">
        <v>652064622</v>
      </c>
      <c r="X176" s="3">
        <v>1044512303</v>
      </c>
      <c r="Y176" s="3">
        <v>0</v>
      </c>
      <c r="Z176" s="3">
        <v>36031993.299999997</v>
      </c>
      <c r="AA176" s="3">
        <v>72154641714.369995</v>
      </c>
      <c r="AB176" s="3">
        <v>71048349920</v>
      </c>
      <c r="AC176" s="3">
        <v>0</v>
      </c>
      <c r="AD176" s="3">
        <v>420438488.80000001</v>
      </c>
      <c r="AE176" s="3">
        <v>0</v>
      </c>
      <c r="AF176" s="3">
        <v>214739875</v>
      </c>
      <c r="AG176" s="3">
        <v>471113430.56999999</v>
      </c>
      <c r="AH176" s="3">
        <v>0</v>
      </c>
      <c r="AI176" s="3">
        <v>65591120880</v>
      </c>
      <c r="AJ176" s="3">
        <v>12764057060</v>
      </c>
      <c r="AK176" s="3">
        <v>2264057060</v>
      </c>
      <c r="AL176" s="3">
        <v>45225102120</v>
      </c>
      <c r="AM176" s="3">
        <v>71121588</v>
      </c>
      <c r="AN176" s="3">
        <v>491658</v>
      </c>
      <c r="AO176" s="3">
        <v>7410008360</v>
      </c>
      <c r="AP176" s="3">
        <v>120340094</v>
      </c>
      <c r="AQ176" s="3">
        <v>18810267930</v>
      </c>
      <c r="AR176" s="3">
        <v>12819073369</v>
      </c>
      <c r="AS176" s="3">
        <v>5991194561</v>
      </c>
      <c r="AT176" s="3">
        <v>16726818311</v>
      </c>
      <c r="AU176" s="3">
        <v>9022672495</v>
      </c>
      <c r="AV176" s="3">
        <v>294137456</v>
      </c>
      <c r="AW176" s="3">
        <v>7410008360</v>
      </c>
      <c r="AX176" s="3">
        <v>0</v>
      </c>
      <c r="AY176" s="3">
        <v>2083449619</v>
      </c>
      <c r="AZ176" s="3">
        <v>2083449619</v>
      </c>
      <c r="BA176" s="3">
        <v>0</v>
      </c>
      <c r="BB176" s="3">
        <v>7210366933</v>
      </c>
      <c r="BC176" s="3">
        <v>24667793006.369999</v>
      </c>
      <c r="BD176" s="3">
        <v>7210366933</v>
      </c>
      <c r="BE176" s="3">
        <v>24667793006.369999</v>
      </c>
      <c r="BF176" s="3">
        <v>140532580350</v>
      </c>
      <c r="BG176" s="3">
        <v>0</v>
      </c>
      <c r="BH176" s="3">
        <v>140532580350</v>
      </c>
      <c r="BI176" s="3">
        <v>0</v>
      </c>
    </row>
    <row r="177" spans="1:61">
      <c r="A177">
        <v>171</v>
      </c>
      <c r="B177" s="1">
        <v>1878</v>
      </c>
      <c r="C177" t="s">
        <v>1123</v>
      </c>
      <c r="D177" t="s">
        <v>1124</v>
      </c>
      <c r="E177" t="s">
        <v>1125</v>
      </c>
      <c r="F177" t="s">
        <v>444</v>
      </c>
      <c r="G177" t="s">
        <v>196</v>
      </c>
      <c r="H177" t="s">
        <v>197</v>
      </c>
      <c r="I177" t="s">
        <v>1126</v>
      </c>
      <c r="J177" t="s">
        <v>984</v>
      </c>
      <c r="K177" t="s">
        <v>985</v>
      </c>
      <c r="L177" t="s">
        <v>1127</v>
      </c>
      <c r="M177" s="1">
        <v>6881434</v>
      </c>
      <c r="N177" t="s">
        <v>1128</v>
      </c>
      <c r="O177" s="1">
        <v>1</v>
      </c>
      <c r="P177" s="1">
        <v>194</v>
      </c>
      <c r="Q177" s="1">
        <v>5</v>
      </c>
      <c r="R177" s="3">
        <v>7711589266.8900003</v>
      </c>
      <c r="S177" s="3">
        <v>5241970.26</v>
      </c>
      <c r="T177" s="3">
        <v>152576993</v>
      </c>
      <c r="U177" s="3">
        <v>4680.6899999999996</v>
      </c>
      <c r="V177" s="3">
        <v>85998304</v>
      </c>
      <c r="W177" s="3">
        <v>1065448663.45</v>
      </c>
      <c r="X177" s="3">
        <v>6375581119.9899998</v>
      </c>
      <c r="Y177" s="3">
        <v>0</v>
      </c>
      <c r="Z177" s="3">
        <v>26737535.5</v>
      </c>
      <c r="AA177" s="3">
        <v>2724408386.5900002</v>
      </c>
      <c r="AB177" s="3">
        <v>0</v>
      </c>
      <c r="AC177" s="3">
        <v>458082593.01999998</v>
      </c>
      <c r="AD177" s="3">
        <v>2166043398</v>
      </c>
      <c r="AE177" s="3">
        <v>0</v>
      </c>
      <c r="AF177" s="3">
        <v>50425447</v>
      </c>
      <c r="AG177" s="3">
        <v>34437144.030000001</v>
      </c>
      <c r="AH177" s="3">
        <v>15419804.539999999</v>
      </c>
      <c r="AI177" s="3">
        <v>4987180880.5900002</v>
      </c>
      <c r="AJ177" s="3">
        <v>692040320.09000003</v>
      </c>
      <c r="AK177" s="3">
        <v>56072120.090000004</v>
      </c>
      <c r="AL177" s="3">
        <v>1225642137.0999999</v>
      </c>
      <c r="AM177" s="3">
        <v>3067756655</v>
      </c>
      <c r="AN177" s="3">
        <v>0</v>
      </c>
      <c r="AO177" s="3">
        <v>63088400.689999998</v>
      </c>
      <c r="AP177" s="3">
        <v>-61346632.289999999</v>
      </c>
      <c r="AQ177" s="3">
        <v>642415546.76999998</v>
      </c>
      <c r="AR177" s="3">
        <v>568697238</v>
      </c>
      <c r="AS177" s="3">
        <v>73718308.769999996</v>
      </c>
      <c r="AT177" s="3">
        <v>642415546.76999998</v>
      </c>
      <c r="AU177" s="3">
        <v>473358002.81</v>
      </c>
      <c r="AV177" s="3">
        <v>105969143.27</v>
      </c>
      <c r="AW177" s="3">
        <v>63088400.689999998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0</v>
      </c>
      <c r="BI177" s="3">
        <v>0</v>
      </c>
    </row>
    <row r="178" spans="1:61">
      <c r="A178">
        <v>172</v>
      </c>
      <c r="B178" s="1">
        <v>1883</v>
      </c>
      <c r="C178" t="s">
        <v>1129</v>
      </c>
      <c r="D178" t="s">
        <v>1130</v>
      </c>
      <c r="E178" t="s">
        <v>1131</v>
      </c>
      <c r="F178" t="s">
        <v>12</v>
      </c>
      <c r="G178" t="s">
        <v>13</v>
      </c>
      <c r="H178" t="s">
        <v>14</v>
      </c>
      <c r="I178" t="s">
        <v>1132</v>
      </c>
      <c r="J178" t="s">
        <v>1133</v>
      </c>
      <c r="K178" t="s">
        <v>694</v>
      </c>
      <c r="L178" t="s">
        <v>1134</v>
      </c>
      <c r="M178" s="1">
        <v>6500285</v>
      </c>
      <c r="N178" t="s">
        <v>1135</v>
      </c>
      <c r="O178" s="1">
        <v>1</v>
      </c>
      <c r="P178" s="1">
        <v>5131</v>
      </c>
      <c r="Q178" s="1">
        <v>44</v>
      </c>
      <c r="R178" s="3">
        <v>56162846217.550003</v>
      </c>
      <c r="S178" s="3">
        <v>2348495121.8299999</v>
      </c>
      <c r="T178" s="3">
        <v>1912671773.4200001</v>
      </c>
      <c r="U178" s="3">
        <v>0</v>
      </c>
      <c r="V178" s="3">
        <v>48133718677.400002</v>
      </c>
      <c r="W178" s="3">
        <v>72067358.030000001</v>
      </c>
      <c r="X178" s="3">
        <v>3678281286.8699999</v>
      </c>
      <c r="Y178" s="3">
        <v>0</v>
      </c>
      <c r="Z178" s="3">
        <v>17612000</v>
      </c>
      <c r="AA178" s="3">
        <v>39366401211.580002</v>
      </c>
      <c r="AB178" s="3">
        <v>24223275637.93</v>
      </c>
      <c r="AC178" s="3">
        <v>14241780232.450001</v>
      </c>
      <c r="AD178" s="3">
        <v>571409456.16999996</v>
      </c>
      <c r="AE178" s="3">
        <v>0</v>
      </c>
      <c r="AF178" s="3">
        <v>160376785.13999999</v>
      </c>
      <c r="AG178" s="3">
        <v>169559099.88999999</v>
      </c>
      <c r="AH178" s="3">
        <v>0</v>
      </c>
      <c r="AI178" s="3">
        <v>16796445005.969999</v>
      </c>
      <c r="AJ178" s="3">
        <v>10519749402.35</v>
      </c>
      <c r="AK178" s="3">
        <v>4319749402.3500004</v>
      </c>
      <c r="AL178" s="3">
        <v>3974914995.7800002</v>
      </c>
      <c r="AM178" s="3">
        <v>598012470.39999998</v>
      </c>
      <c r="AN178" s="3">
        <v>25000</v>
      </c>
      <c r="AO178" s="3">
        <v>526512936.11000001</v>
      </c>
      <c r="AP178" s="3">
        <v>1177230201.3299999</v>
      </c>
      <c r="AQ178" s="3">
        <v>4544776652.96</v>
      </c>
      <c r="AR178" s="3">
        <v>4098579388.9899998</v>
      </c>
      <c r="AS178" s="3">
        <v>446197263.97000003</v>
      </c>
      <c r="AT178" s="3">
        <v>2614517280.5799999</v>
      </c>
      <c r="AU178" s="3">
        <v>2025860262.6400001</v>
      </c>
      <c r="AV178" s="3">
        <v>62144081.829999998</v>
      </c>
      <c r="AW178" s="3">
        <v>526512936.11000001</v>
      </c>
      <c r="AX178" s="3">
        <v>0</v>
      </c>
      <c r="AY178" s="3">
        <v>1773924696.3800001</v>
      </c>
      <c r="AZ178" s="3">
        <v>1773924696.3800001</v>
      </c>
      <c r="BA178" s="3">
        <v>0</v>
      </c>
      <c r="BB178" s="3">
        <v>379817413</v>
      </c>
      <c r="BC178" s="3">
        <v>0</v>
      </c>
      <c r="BD178" s="3">
        <v>379817413</v>
      </c>
      <c r="BE178" s="3">
        <v>0</v>
      </c>
      <c r="BF178" s="3">
        <v>58847713657.68</v>
      </c>
      <c r="BG178" s="3">
        <v>0</v>
      </c>
      <c r="BH178" s="3">
        <v>58847713657.68</v>
      </c>
      <c r="BI178" s="3">
        <v>0</v>
      </c>
    </row>
    <row r="179" spans="1:61">
      <c r="A179">
        <v>173</v>
      </c>
      <c r="B179" s="1">
        <v>1889</v>
      </c>
      <c r="C179" t="s">
        <v>1136</v>
      </c>
      <c r="D179" t="s">
        <v>1137</v>
      </c>
      <c r="E179" t="s">
        <v>1138</v>
      </c>
      <c r="F179" t="s">
        <v>58</v>
      </c>
      <c r="G179" t="s">
        <v>74</v>
      </c>
      <c r="H179" t="s">
        <v>75</v>
      </c>
      <c r="I179" t="s">
        <v>1139</v>
      </c>
      <c r="J179" t="s">
        <v>1133</v>
      </c>
      <c r="K179" t="s">
        <v>1140</v>
      </c>
      <c r="L179" t="s">
        <v>1141</v>
      </c>
      <c r="M179" s="1">
        <v>6711550</v>
      </c>
      <c r="N179" t="s">
        <v>1142</v>
      </c>
      <c r="O179" s="1">
        <v>1</v>
      </c>
      <c r="P179" s="1">
        <v>50058</v>
      </c>
      <c r="Q179" s="1">
        <v>152</v>
      </c>
      <c r="R179" s="3">
        <v>118049734240.99001</v>
      </c>
      <c r="S179" s="3">
        <v>11434096732.139999</v>
      </c>
      <c r="T179" s="3">
        <v>2082300879.22</v>
      </c>
      <c r="U179" s="3">
        <v>0</v>
      </c>
      <c r="V179" s="3">
        <v>90011333502.470001</v>
      </c>
      <c r="W179" s="3">
        <v>55501107.299999997</v>
      </c>
      <c r="X179" s="3">
        <v>12374021200.950001</v>
      </c>
      <c r="Y179" s="3">
        <v>0</v>
      </c>
      <c r="Z179" s="3">
        <v>2092480818.9100001</v>
      </c>
      <c r="AA179" s="3">
        <v>81465712087.089996</v>
      </c>
      <c r="AB179" s="3">
        <v>61851160639.779999</v>
      </c>
      <c r="AC179" s="3">
        <v>17544576773</v>
      </c>
      <c r="AD179" s="3">
        <v>865083507.94000006</v>
      </c>
      <c r="AE179" s="3">
        <v>0</v>
      </c>
      <c r="AF179" s="3">
        <v>245264754.24000001</v>
      </c>
      <c r="AG179" s="3">
        <v>959626412.13</v>
      </c>
      <c r="AH179" s="3">
        <v>0</v>
      </c>
      <c r="AI179" s="3">
        <v>36584022153.900002</v>
      </c>
      <c r="AJ179" s="3">
        <v>17990836483.669998</v>
      </c>
      <c r="AK179" s="3">
        <v>7119336058.8400002</v>
      </c>
      <c r="AL179" s="3">
        <v>12341285105.799999</v>
      </c>
      <c r="AM179" s="3">
        <v>18533398</v>
      </c>
      <c r="AN179" s="3">
        <v>543249717.61000001</v>
      </c>
      <c r="AO179" s="3">
        <v>0</v>
      </c>
      <c r="AP179" s="3">
        <v>3957896077.5799999</v>
      </c>
      <c r="AQ179" s="3">
        <v>14676988160.709999</v>
      </c>
      <c r="AR179" s="3">
        <v>9826120611.2900009</v>
      </c>
      <c r="AS179" s="3">
        <v>4850867549.4200001</v>
      </c>
      <c r="AT179" s="3">
        <v>11895852215.83</v>
      </c>
      <c r="AU179" s="3">
        <v>11299064190.08</v>
      </c>
      <c r="AV179" s="3">
        <v>596788025.75</v>
      </c>
      <c r="AW179" s="3">
        <v>0</v>
      </c>
      <c r="AX179" s="3">
        <v>0</v>
      </c>
      <c r="AY179" s="3">
        <v>2781135944.8800001</v>
      </c>
      <c r="AZ179" s="3">
        <v>2781135944.8800001</v>
      </c>
      <c r="BA179" s="3">
        <v>0</v>
      </c>
      <c r="BB179" s="3">
        <v>5546687312.8699999</v>
      </c>
      <c r="BC179" s="3">
        <v>34235031421.939999</v>
      </c>
      <c r="BD179" s="3">
        <v>5546687312.8699999</v>
      </c>
      <c r="BE179" s="3">
        <v>34235031421.939999</v>
      </c>
      <c r="BF179" s="3">
        <v>41552528075</v>
      </c>
      <c r="BG179" s="3">
        <v>75365150</v>
      </c>
      <c r="BH179" s="3">
        <v>41552528075</v>
      </c>
      <c r="BI179" s="3">
        <v>75365150</v>
      </c>
    </row>
    <row r="180" spans="1:61">
      <c r="A180">
        <v>174</v>
      </c>
      <c r="B180" s="1">
        <v>1894</v>
      </c>
      <c r="C180" t="s">
        <v>1143</v>
      </c>
      <c r="D180" t="s">
        <v>1144</v>
      </c>
      <c r="E180" t="s">
        <v>1145</v>
      </c>
      <c r="F180" t="s">
        <v>58</v>
      </c>
      <c r="G180" t="s">
        <v>74</v>
      </c>
      <c r="H180" t="s">
        <v>75</v>
      </c>
      <c r="I180" t="s">
        <v>1146</v>
      </c>
      <c r="J180" t="s">
        <v>1133</v>
      </c>
      <c r="K180" t="s">
        <v>1140</v>
      </c>
      <c r="L180" t="s">
        <v>1147</v>
      </c>
      <c r="M180" s="1">
        <v>6621240</v>
      </c>
      <c r="N180" t="s">
        <v>1148</v>
      </c>
      <c r="O180" s="1">
        <v>1</v>
      </c>
      <c r="P180" s="1">
        <v>1863</v>
      </c>
      <c r="Q180" s="1">
        <v>11</v>
      </c>
      <c r="R180" s="3">
        <v>13476829465.5</v>
      </c>
      <c r="S180" s="3">
        <v>1159261722.1900001</v>
      </c>
      <c r="T180" s="3">
        <v>3026380851.1100001</v>
      </c>
      <c r="U180" s="3">
        <v>0</v>
      </c>
      <c r="V180" s="3">
        <v>8480066264</v>
      </c>
      <c r="W180" s="3">
        <v>11998165.199999999</v>
      </c>
      <c r="X180" s="3">
        <v>799122463</v>
      </c>
      <c r="Y180" s="3">
        <v>0</v>
      </c>
      <c r="Z180" s="3">
        <v>0</v>
      </c>
      <c r="AA180" s="3">
        <v>3440922835.1799998</v>
      </c>
      <c r="AB180" s="3">
        <v>3004858243</v>
      </c>
      <c r="AC180" s="3">
        <v>0</v>
      </c>
      <c r="AD180" s="3">
        <v>95203524</v>
      </c>
      <c r="AE180" s="3">
        <v>0</v>
      </c>
      <c r="AF180" s="3">
        <v>257824981.18000001</v>
      </c>
      <c r="AG180" s="3">
        <v>80424367</v>
      </c>
      <c r="AH180" s="3">
        <v>2611720</v>
      </c>
      <c r="AI180" s="3">
        <v>10035906630.32</v>
      </c>
      <c r="AJ180" s="3">
        <v>5863854191</v>
      </c>
      <c r="AK180" s="3">
        <v>2363854191</v>
      </c>
      <c r="AL180" s="3">
        <v>3383976505.1500001</v>
      </c>
      <c r="AM180" s="3">
        <v>16724290.279999999</v>
      </c>
      <c r="AN180" s="3">
        <v>104877</v>
      </c>
      <c r="AO180" s="3">
        <v>200714903.88999999</v>
      </c>
      <c r="AP180" s="3">
        <v>293617819.82999998</v>
      </c>
      <c r="AQ180" s="3">
        <v>1142730959.75</v>
      </c>
      <c r="AR180" s="3">
        <v>910475539</v>
      </c>
      <c r="AS180" s="3">
        <v>232255420.75</v>
      </c>
      <c r="AT180" s="3">
        <v>1082366000.9200001</v>
      </c>
      <c r="AU180" s="3">
        <v>792913352.79999995</v>
      </c>
      <c r="AV180" s="3">
        <v>88737744.230000004</v>
      </c>
      <c r="AW180" s="3">
        <v>200714903.88999999</v>
      </c>
      <c r="AX180" s="3">
        <v>0</v>
      </c>
      <c r="AY180" s="3">
        <v>60364958.829999998</v>
      </c>
      <c r="AZ180" s="3">
        <v>60364958.829999998</v>
      </c>
      <c r="BA180" s="3">
        <v>0</v>
      </c>
      <c r="BB180" s="3">
        <v>493941843.63999999</v>
      </c>
      <c r="BC180" s="3">
        <v>468037061.57999998</v>
      </c>
      <c r="BD180" s="3">
        <v>493941843.63999999</v>
      </c>
      <c r="BE180" s="3">
        <v>468037061.57999998</v>
      </c>
      <c r="BF180" s="3">
        <v>8661104549</v>
      </c>
      <c r="BG180" s="3">
        <v>3500000000</v>
      </c>
      <c r="BH180" s="3">
        <v>8661104549</v>
      </c>
      <c r="BI180" s="3">
        <v>3500000000</v>
      </c>
    </row>
    <row r="181" spans="1:61">
      <c r="A181">
        <v>175</v>
      </c>
      <c r="B181" s="1">
        <v>1961</v>
      </c>
      <c r="C181" t="s">
        <v>1149</v>
      </c>
      <c r="D181" t="s">
        <v>1150</v>
      </c>
      <c r="E181" t="s">
        <v>1151</v>
      </c>
      <c r="F181" t="s">
        <v>58</v>
      </c>
      <c r="G181" t="s">
        <v>74</v>
      </c>
      <c r="H181" t="s">
        <v>75</v>
      </c>
      <c r="I181" t="s">
        <v>1152</v>
      </c>
      <c r="J181" t="s">
        <v>554</v>
      </c>
      <c r="K181" t="s">
        <v>1153</v>
      </c>
      <c r="L181" t="s">
        <v>1154</v>
      </c>
      <c r="M181" s="1">
        <v>2293621</v>
      </c>
      <c r="N181" t="s">
        <v>1155</v>
      </c>
      <c r="O181" s="1">
        <v>1</v>
      </c>
      <c r="P181" s="1">
        <v>4515</v>
      </c>
      <c r="Q181" s="1">
        <v>14</v>
      </c>
      <c r="R181" s="3">
        <v>18988185266.07</v>
      </c>
      <c r="S181" s="3">
        <v>593294027.07000005</v>
      </c>
      <c r="T181" s="3">
        <v>5430065249</v>
      </c>
      <c r="U181" s="3">
        <v>0</v>
      </c>
      <c r="V181" s="3">
        <v>12384123776</v>
      </c>
      <c r="W181" s="3">
        <v>40207308</v>
      </c>
      <c r="X181" s="3">
        <v>522284335</v>
      </c>
      <c r="Y181" s="3">
        <v>0</v>
      </c>
      <c r="Z181" s="3">
        <v>18210571</v>
      </c>
      <c r="AA181" s="3">
        <v>3314825276.9299998</v>
      </c>
      <c r="AB181" s="3">
        <v>2766073698</v>
      </c>
      <c r="AC181" s="3">
        <v>0</v>
      </c>
      <c r="AD181" s="3">
        <v>185575695.93000001</v>
      </c>
      <c r="AE181" s="3">
        <v>0</v>
      </c>
      <c r="AF181" s="3">
        <v>290883415</v>
      </c>
      <c r="AG181" s="3">
        <v>72292468</v>
      </c>
      <c r="AH181" s="3">
        <v>0</v>
      </c>
      <c r="AI181" s="3">
        <v>15673359989.139999</v>
      </c>
      <c r="AJ181" s="3">
        <v>12514337335</v>
      </c>
      <c r="AK181" s="3">
        <v>10292917794</v>
      </c>
      <c r="AL181" s="3">
        <v>1971359355</v>
      </c>
      <c r="AM181" s="3">
        <v>570187493</v>
      </c>
      <c r="AN181" s="3">
        <v>44199530</v>
      </c>
      <c r="AO181" s="3">
        <v>573276276</v>
      </c>
      <c r="AP181" s="3">
        <v>0</v>
      </c>
      <c r="AQ181" s="3">
        <v>1401647083</v>
      </c>
      <c r="AR181" s="3">
        <v>1157952692</v>
      </c>
      <c r="AS181" s="3">
        <v>243694391</v>
      </c>
      <c r="AT181" s="3">
        <v>1374054475</v>
      </c>
      <c r="AU181" s="3">
        <v>795472931</v>
      </c>
      <c r="AV181" s="3">
        <v>5305268</v>
      </c>
      <c r="AW181" s="3">
        <v>573276276</v>
      </c>
      <c r="AX181" s="3">
        <v>0</v>
      </c>
      <c r="AY181" s="3">
        <v>27592608</v>
      </c>
      <c r="AZ181" s="3">
        <v>27592608</v>
      </c>
      <c r="BA181" s="3">
        <v>0</v>
      </c>
      <c r="BB181" s="3">
        <v>13080150</v>
      </c>
      <c r="BC181" s="3">
        <v>297815758</v>
      </c>
      <c r="BD181" s="3">
        <v>13080150</v>
      </c>
      <c r="BE181" s="3">
        <v>297815758</v>
      </c>
      <c r="BF181" s="3">
        <v>12378450328</v>
      </c>
      <c r="BG181" s="3">
        <v>2317390018</v>
      </c>
      <c r="BH181" s="3">
        <v>12378450328</v>
      </c>
      <c r="BI181" s="3">
        <v>2317390018</v>
      </c>
    </row>
    <row r="182" spans="1:61">
      <c r="A182">
        <v>176</v>
      </c>
      <c r="B182" s="1">
        <v>1985</v>
      </c>
      <c r="C182" t="s">
        <v>1156</v>
      </c>
      <c r="D182" t="s">
        <v>1157</v>
      </c>
      <c r="E182" t="s">
        <v>1158</v>
      </c>
      <c r="F182" t="s">
        <v>12</v>
      </c>
      <c r="G182" t="s">
        <v>13</v>
      </c>
      <c r="H182" t="s">
        <v>14</v>
      </c>
      <c r="I182" t="s">
        <v>1159</v>
      </c>
      <c r="J182" t="s">
        <v>554</v>
      </c>
      <c r="K182" t="s">
        <v>1160</v>
      </c>
      <c r="L182" t="s">
        <v>1161</v>
      </c>
      <c r="M182" t="s">
        <v>185</v>
      </c>
      <c r="N182" t="s">
        <v>1162</v>
      </c>
      <c r="O182" s="1">
        <v>1</v>
      </c>
      <c r="P182" s="1">
        <v>1968</v>
      </c>
      <c r="Q182" s="1">
        <v>22</v>
      </c>
      <c r="R182" s="3">
        <v>68337490951.449997</v>
      </c>
      <c r="S182" s="3">
        <v>5516451231.9499998</v>
      </c>
      <c r="T182" s="3">
        <v>17942359507.16</v>
      </c>
      <c r="U182" s="3">
        <v>247123928.53999999</v>
      </c>
      <c r="V182" s="3">
        <v>43501537366</v>
      </c>
      <c r="W182" s="3">
        <v>640725417.63</v>
      </c>
      <c r="X182" s="3">
        <v>489293500.17000002</v>
      </c>
      <c r="Y182" s="3">
        <v>0</v>
      </c>
      <c r="Z182" s="3">
        <v>0</v>
      </c>
      <c r="AA182" s="3">
        <v>48690139761.919998</v>
      </c>
      <c r="AB182" s="3">
        <v>48011612098.910004</v>
      </c>
      <c r="AC182" s="3">
        <v>0</v>
      </c>
      <c r="AD182" s="3">
        <v>114861001.64</v>
      </c>
      <c r="AE182" s="3">
        <v>0</v>
      </c>
      <c r="AF182" s="3">
        <v>83418465.370000005</v>
      </c>
      <c r="AG182" s="3">
        <v>352531324</v>
      </c>
      <c r="AH182" s="3">
        <v>127716872</v>
      </c>
      <c r="AI182" s="3">
        <v>19647351189.529999</v>
      </c>
      <c r="AJ182" s="3">
        <v>17298850860</v>
      </c>
      <c r="AK182" s="3">
        <v>15298850860</v>
      </c>
      <c r="AL182" s="3">
        <v>1694970554.1800001</v>
      </c>
      <c r="AM182" s="3">
        <v>345558746.13</v>
      </c>
      <c r="AN182" s="3">
        <v>0</v>
      </c>
      <c r="AO182" s="3">
        <v>307971029.22000003</v>
      </c>
      <c r="AP182" s="3">
        <v>0</v>
      </c>
      <c r="AQ182" s="3">
        <v>6043947980.3699999</v>
      </c>
      <c r="AR182" s="3">
        <v>5134379887</v>
      </c>
      <c r="AS182" s="3">
        <v>909568093.37</v>
      </c>
      <c r="AT182" s="3">
        <v>2743220181.3099999</v>
      </c>
      <c r="AU182" s="3">
        <v>1468756557.95</v>
      </c>
      <c r="AV182" s="3">
        <v>746193957.13</v>
      </c>
      <c r="AW182" s="3">
        <v>307971029.22000003</v>
      </c>
      <c r="AX182" s="3">
        <v>220298637.00999999</v>
      </c>
      <c r="AY182" s="3">
        <v>3300727799.0599999</v>
      </c>
      <c r="AZ182" s="3">
        <v>3300727799.0599999</v>
      </c>
      <c r="BA182" s="3">
        <v>0</v>
      </c>
      <c r="BB182" s="3">
        <v>15481724</v>
      </c>
      <c r="BC182" s="3">
        <v>188115790</v>
      </c>
      <c r="BD182" s="3">
        <v>15481724</v>
      </c>
      <c r="BE182" s="3">
        <v>188115790</v>
      </c>
      <c r="BF182" s="3">
        <v>70786857461</v>
      </c>
      <c r="BG182" s="3">
        <v>0</v>
      </c>
      <c r="BH182" s="3">
        <v>70786857461</v>
      </c>
      <c r="BI182" s="3">
        <v>0</v>
      </c>
    </row>
    <row r="183" spans="1:61">
      <c r="A183">
        <v>177</v>
      </c>
      <c r="B183" s="1">
        <v>1990</v>
      </c>
      <c r="C183" t="s">
        <v>1163</v>
      </c>
      <c r="D183" t="s">
        <v>1164</v>
      </c>
      <c r="E183" t="s">
        <v>1165</v>
      </c>
      <c r="F183" t="s">
        <v>12</v>
      </c>
      <c r="G183" t="s">
        <v>13</v>
      </c>
      <c r="H183" t="s">
        <v>14</v>
      </c>
      <c r="I183" t="s">
        <v>1166</v>
      </c>
      <c r="J183" t="s">
        <v>554</v>
      </c>
      <c r="K183" t="s">
        <v>1167</v>
      </c>
      <c r="L183" t="s">
        <v>1168</v>
      </c>
      <c r="M183" s="1">
        <v>4450000</v>
      </c>
      <c r="N183" t="s">
        <v>1169</v>
      </c>
      <c r="O183" s="1">
        <v>1</v>
      </c>
      <c r="P183" s="1">
        <v>1060</v>
      </c>
      <c r="Q183" s="1">
        <v>14</v>
      </c>
      <c r="R183" s="3">
        <v>47874060092.75</v>
      </c>
      <c r="S183" s="3">
        <v>6076564311.1099997</v>
      </c>
      <c r="T183" s="3">
        <v>3507188428.1100001</v>
      </c>
      <c r="U183" s="3">
        <v>0</v>
      </c>
      <c r="V183" s="3">
        <v>37212588990.029999</v>
      </c>
      <c r="W183" s="3">
        <v>1002747717.74</v>
      </c>
      <c r="X183" s="3">
        <v>67367719.760000005</v>
      </c>
      <c r="Y183" s="3">
        <v>0</v>
      </c>
      <c r="Z183" s="3">
        <v>7602926</v>
      </c>
      <c r="AA183" s="3">
        <v>39581013646.360001</v>
      </c>
      <c r="AB183" s="3">
        <v>31028082695.950001</v>
      </c>
      <c r="AC183" s="3">
        <v>6194792945.6800003</v>
      </c>
      <c r="AD183" s="3">
        <v>1187881984.75</v>
      </c>
      <c r="AE183" s="3">
        <v>0</v>
      </c>
      <c r="AF183" s="3">
        <v>1040743425.16</v>
      </c>
      <c r="AG183" s="3">
        <v>107320300.14</v>
      </c>
      <c r="AH183" s="3">
        <v>22192294.68</v>
      </c>
      <c r="AI183" s="3">
        <v>8293046446.3900003</v>
      </c>
      <c r="AJ183" s="3">
        <v>6312886594.1499996</v>
      </c>
      <c r="AK183" s="3">
        <v>2912735525.6399999</v>
      </c>
      <c r="AL183" s="3">
        <v>1306818460.3099999</v>
      </c>
      <c r="AM183" s="3">
        <v>462376169.67000002</v>
      </c>
      <c r="AN183" s="3">
        <v>0</v>
      </c>
      <c r="AO183" s="3">
        <v>210965222.25999999</v>
      </c>
      <c r="AP183" s="3">
        <v>0</v>
      </c>
      <c r="AQ183" s="3">
        <v>3348360421.1900001</v>
      </c>
      <c r="AR183" s="3">
        <v>2642945168.04</v>
      </c>
      <c r="AS183" s="3">
        <v>705415253.14999998</v>
      </c>
      <c r="AT183" s="3">
        <v>1952940039.6700001</v>
      </c>
      <c r="AU183" s="3">
        <v>1547737990.77</v>
      </c>
      <c r="AV183" s="3">
        <v>194236826.63999999</v>
      </c>
      <c r="AW183" s="3">
        <v>210965222.25999999</v>
      </c>
      <c r="AX183" s="3">
        <v>0</v>
      </c>
      <c r="AY183" s="3">
        <v>1395420381.52</v>
      </c>
      <c r="AZ183" s="3">
        <v>1395420381.52</v>
      </c>
      <c r="BA183" s="3">
        <v>0</v>
      </c>
      <c r="BB183" s="3">
        <v>18965166</v>
      </c>
      <c r="BC183" s="3">
        <v>47013830.950000003</v>
      </c>
      <c r="BD183" s="3">
        <v>18965166</v>
      </c>
      <c r="BE183" s="3">
        <v>47013830.950000003</v>
      </c>
      <c r="BF183" s="3">
        <v>107514211041</v>
      </c>
      <c r="BG183" s="3">
        <v>0</v>
      </c>
      <c r="BH183" s="3">
        <v>107514211041</v>
      </c>
      <c r="BI183" s="3">
        <v>0</v>
      </c>
    </row>
    <row r="184" spans="1:61">
      <c r="A184">
        <v>178</v>
      </c>
      <c r="B184" s="1">
        <v>1991</v>
      </c>
      <c r="C184" t="s">
        <v>1170</v>
      </c>
      <c r="D184" t="s">
        <v>1171</v>
      </c>
      <c r="E184" t="s">
        <v>1172</v>
      </c>
      <c r="F184" t="s">
        <v>58</v>
      </c>
      <c r="G184" t="s">
        <v>74</v>
      </c>
      <c r="H184" t="s">
        <v>75</v>
      </c>
      <c r="I184" t="s">
        <v>1173</v>
      </c>
      <c r="J184" t="s">
        <v>554</v>
      </c>
      <c r="K184" t="s">
        <v>1174</v>
      </c>
      <c r="L184" t="s">
        <v>1175</v>
      </c>
      <c r="M184" s="1">
        <v>3391811</v>
      </c>
      <c r="N184" t="s">
        <v>1176</v>
      </c>
      <c r="O184" s="1">
        <v>1</v>
      </c>
      <c r="P184" s="1">
        <v>2379</v>
      </c>
      <c r="Q184" s="1">
        <v>30</v>
      </c>
      <c r="R184" s="3">
        <v>34521436199</v>
      </c>
      <c r="S184" s="3">
        <v>2325235834</v>
      </c>
      <c r="T184" s="3">
        <v>10004157724</v>
      </c>
      <c r="U184" s="3">
        <v>0</v>
      </c>
      <c r="V184" s="3">
        <v>21666482227</v>
      </c>
      <c r="W184" s="3">
        <v>18909467</v>
      </c>
      <c r="X184" s="3">
        <v>458448691</v>
      </c>
      <c r="Y184" s="3">
        <v>0</v>
      </c>
      <c r="Z184" s="3">
        <v>48202256</v>
      </c>
      <c r="AA184" s="3">
        <v>14241253657</v>
      </c>
      <c r="AB184" s="3">
        <v>12304750302</v>
      </c>
      <c r="AC184" s="3">
        <v>0</v>
      </c>
      <c r="AD184" s="3">
        <v>510537568</v>
      </c>
      <c r="AE184" s="3">
        <v>0</v>
      </c>
      <c r="AF184" s="3">
        <v>1110515228</v>
      </c>
      <c r="AG184" s="3">
        <v>291171553</v>
      </c>
      <c r="AH184" s="3">
        <v>24279006</v>
      </c>
      <c r="AI184" s="3">
        <v>20280182542</v>
      </c>
      <c r="AJ184" s="3">
        <v>12676534274</v>
      </c>
      <c r="AK184" s="3">
        <v>7576534274</v>
      </c>
      <c r="AL184" s="3">
        <v>6264884347</v>
      </c>
      <c r="AM184" s="3">
        <v>123709889</v>
      </c>
      <c r="AN184" s="3">
        <v>286700</v>
      </c>
      <c r="AO184" s="3">
        <v>875528297</v>
      </c>
      <c r="AP184" s="3">
        <v>205954077</v>
      </c>
      <c r="AQ184" s="3">
        <v>2592182136</v>
      </c>
      <c r="AR184" s="3">
        <v>1700304167</v>
      </c>
      <c r="AS184" s="3">
        <v>891877969</v>
      </c>
      <c r="AT184" s="3">
        <v>2275432880</v>
      </c>
      <c r="AU184" s="3">
        <v>1382091651</v>
      </c>
      <c r="AV184" s="3">
        <v>17812932</v>
      </c>
      <c r="AW184" s="3">
        <v>875528297</v>
      </c>
      <c r="AX184" s="3">
        <v>0</v>
      </c>
      <c r="AY184" s="3">
        <v>316749256</v>
      </c>
      <c r="AZ184" s="3">
        <v>316749256</v>
      </c>
      <c r="BA184" s="3">
        <v>0</v>
      </c>
      <c r="BB184" s="3">
        <v>113361372</v>
      </c>
      <c r="BC184" s="3">
        <v>406655865</v>
      </c>
      <c r="BD184" s="3">
        <v>113361372</v>
      </c>
      <c r="BE184" s="3">
        <v>406655865</v>
      </c>
      <c r="BF184" s="3">
        <v>32323205068</v>
      </c>
      <c r="BG184" s="3">
        <v>0</v>
      </c>
      <c r="BH184" s="3">
        <v>32323205068</v>
      </c>
      <c r="BI184" s="3">
        <v>0</v>
      </c>
    </row>
    <row r="185" spans="1:61">
      <c r="A185">
        <v>179</v>
      </c>
      <c r="B185" s="1">
        <v>1995</v>
      </c>
      <c r="C185" t="s">
        <v>1177</v>
      </c>
      <c r="D185" t="s">
        <v>1178</v>
      </c>
      <c r="E185" t="s">
        <v>1179</v>
      </c>
      <c r="F185" t="s">
        <v>12</v>
      </c>
      <c r="G185" t="s">
        <v>13</v>
      </c>
      <c r="H185" t="s">
        <v>14</v>
      </c>
      <c r="I185" t="s">
        <v>1180</v>
      </c>
      <c r="J185" t="s">
        <v>554</v>
      </c>
      <c r="K185" t="s">
        <v>1174</v>
      </c>
      <c r="L185" t="s">
        <v>1181</v>
      </c>
      <c r="M185" s="1">
        <v>4447272</v>
      </c>
      <c r="N185" t="s">
        <v>1182</v>
      </c>
      <c r="O185" s="1">
        <v>1</v>
      </c>
      <c r="P185" s="1">
        <v>1634</v>
      </c>
      <c r="Q185" s="1">
        <v>12</v>
      </c>
      <c r="R185" s="3">
        <v>31124895089.82</v>
      </c>
      <c r="S185" s="3">
        <v>574028501.91999996</v>
      </c>
      <c r="T185" s="3">
        <v>10902312</v>
      </c>
      <c r="U185" s="3">
        <v>647583.06999999995</v>
      </c>
      <c r="V185" s="3">
        <v>30073067675.509998</v>
      </c>
      <c r="W185" s="3">
        <v>255070183.16999999</v>
      </c>
      <c r="X185" s="3">
        <v>211178834.15000001</v>
      </c>
      <c r="Y185" s="3">
        <v>0</v>
      </c>
      <c r="Z185" s="3">
        <v>0</v>
      </c>
      <c r="AA185" s="3">
        <v>23477952254.25</v>
      </c>
      <c r="AB185" s="3">
        <v>20200135121.669998</v>
      </c>
      <c r="AC185" s="3">
        <v>1014543178</v>
      </c>
      <c r="AD185" s="3">
        <v>930674090.60000002</v>
      </c>
      <c r="AE185" s="3">
        <v>0</v>
      </c>
      <c r="AF185" s="3">
        <v>985870844.61000001</v>
      </c>
      <c r="AG185" s="3">
        <v>166729019.37</v>
      </c>
      <c r="AH185" s="3">
        <v>180000000</v>
      </c>
      <c r="AI185" s="3">
        <v>7646942835.5699997</v>
      </c>
      <c r="AJ185" s="3">
        <v>3974830069</v>
      </c>
      <c r="AK185" s="3">
        <v>3174830069</v>
      </c>
      <c r="AL185" s="3">
        <v>2183121139</v>
      </c>
      <c r="AM185" s="3">
        <v>1129547150.9000001</v>
      </c>
      <c r="AN185" s="3">
        <v>0</v>
      </c>
      <c r="AO185" s="3">
        <v>359444476.67000002</v>
      </c>
      <c r="AP185" s="3">
        <v>0</v>
      </c>
      <c r="AQ185" s="3">
        <v>2047104907.48</v>
      </c>
      <c r="AR185" s="3">
        <v>1939964508</v>
      </c>
      <c r="AS185" s="3">
        <v>107140399.48</v>
      </c>
      <c r="AT185" s="3">
        <v>1519627300.0899999</v>
      </c>
      <c r="AU185" s="3">
        <v>1122045472.9000001</v>
      </c>
      <c r="AV185" s="3">
        <v>38137350.520000003</v>
      </c>
      <c r="AW185" s="3">
        <v>359444476.67000002</v>
      </c>
      <c r="AX185" s="3">
        <v>0</v>
      </c>
      <c r="AY185" s="3">
        <v>527477607.38999999</v>
      </c>
      <c r="AZ185" s="3">
        <v>527477607.38999999</v>
      </c>
      <c r="BA185" s="3">
        <v>0</v>
      </c>
      <c r="BB185" s="3">
        <v>18213418</v>
      </c>
      <c r="BC185" s="3">
        <v>415252520</v>
      </c>
      <c r="BD185" s="3">
        <v>18213418</v>
      </c>
      <c r="BE185" s="3">
        <v>415252520</v>
      </c>
      <c r="BF185" s="3">
        <v>82752187741.070007</v>
      </c>
      <c r="BG185" s="3">
        <v>0</v>
      </c>
      <c r="BH185" s="3">
        <v>82752187741.070007</v>
      </c>
      <c r="BI185" s="3">
        <v>0</v>
      </c>
    </row>
    <row r="186" spans="1:61">
      <c r="A186">
        <v>180</v>
      </c>
      <c r="B186" s="1">
        <v>1997</v>
      </c>
      <c r="C186" t="s">
        <v>1183</v>
      </c>
      <c r="D186" t="s">
        <v>1184</v>
      </c>
      <c r="E186" t="s">
        <v>1185</v>
      </c>
      <c r="F186" t="s">
        <v>58</v>
      </c>
      <c r="G186" t="s">
        <v>74</v>
      </c>
      <c r="H186" t="s">
        <v>75</v>
      </c>
      <c r="I186" t="s">
        <v>1186</v>
      </c>
      <c r="J186" t="s">
        <v>554</v>
      </c>
      <c r="K186" t="s">
        <v>1174</v>
      </c>
      <c r="L186" t="s">
        <v>1187</v>
      </c>
      <c r="M186" s="1">
        <v>4894800</v>
      </c>
      <c r="N186" t="s">
        <v>1188</v>
      </c>
      <c r="O186" s="1">
        <v>1</v>
      </c>
      <c r="P186" s="1">
        <v>6433</v>
      </c>
      <c r="Q186" s="1">
        <v>32</v>
      </c>
      <c r="R186" s="3">
        <v>110750022751.14</v>
      </c>
      <c r="S186" s="3">
        <v>867080249.92999995</v>
      </c>
      <c r="T186" s="3">
        <v>4117246158</v>
      </c>
      <c r="U186" s="3">
        <v>0</v>
      </c>
      <c r="V186" s="3">
        <v>103930578173.62</v>
      </c>
      <c r="W186" s="3">
        <v>410375656.33999997</v>
      </c>
      <c r="X186" s="3">
        <v>469942810.52999997</v>
      </c>
      <c r="Y186" s="3">
        <v>0</v>
      </c>
      <c r="Z186" s="3">
        <v>954799702.72000003</v>
      </c>
      <c r="AA186" s="3">
        <v>76391961469.429993</v>
      </c>
      <c r="AB186" s="3">
        <v>50267092419.489998</v>
      </c>
      <c r="AC186" s="3">
        <v>22268709592.990002</v>
      </c>
      <c r="AD186" s="3">
        <v>1925550323.23</v>
      </c>
      <c r="AE186" s="3">
        <v>0</v>
      </c>
      <c r="AF186" s="3">
        <v>1557371167.8699999</v>
      </c>
      <c r="AG186" s="3">
        <v>373237965.85000002</v>
      </c>
      <c r="AH186" s="3">
        <v>0</v>
      </c>
      <c r="AI186" s="3">
        <v>34358061281.709999</v>
      </c>
      <c r="AJ186" s="3">
        <v>26140871053.560001</v>
      </c>
      <c r="AK186" s="3">
        <v>18840871053.560001</v>
      </c>
      <c r="AL186" s="3">
        <v>5393083809.3199997</v>
      </c>
      <c r="AM186" s="3">
        <v>1255117042.71</v>
      </c>
      <c r="AN186" s="3">
        <v>0</v>
      </c>
      <c r="AO186" s="3">
        <v>1568989376.1199999</v>
      </c>
      <c r="AP186" s="3">
        <v>0</v>
      </c>
      <c r="AQ186" s="3">
        <v>9359810057.6200008</v>
      </c>
      <c r="AR186" s="3">
        <v>8419757947.96</v>
      </c>
      <c r="AS186" s="3">
        <v>940052109.65999997</v>
      </c>
      <c r="AT186" s="3">
        <v>6567252732.6199999</v>
      </c>
      <c r="AU186" s="3">
        <v>4371121090.7200003</v>
      </c>
      <c r="AV186" s="3">
        <v>627142265.77999997</v>
      </c>
      <c r="AW186" s="3">
        <v>1568989376.1199999</v>
      </c>
      <c r="AX186" s="3">
        <v>0</v>
      </c>
      <c r="AY186" s="3">
        <v>2792557325</v>
      </c>
      <c r="AZ186" s="3">
        <v>2792557325</v>
      </c>
      <c r="BA186" s="3">
        <v>0</v>
      </c>
      <c r="BB186" s="3">
        <v>15317636499.530001</v>
      </c>
      <c r="BC186" s="3">
        <v>17808323305.689999</v>
      </c>
      <c r="BD186" s="3">
        <v>15317636499.530001</v>
      </c>
      <c r="BE186" s="3">
        <v>17808323305.689999</v>
      </c>
      <c r="BF186" s="3">
        <v>146474774141.07001</v>
      </c>
      <c r="BG186" s="3">
        <v>7710529277.4399996</v>
      </c>
      <c r="BH186" s="3">
        <v>146474774141.07001</v>
      </c>
      <c r="BI186" s="3">
        <v>7710529277.4399996</v>
      </c>
    </row>
    <row r="187" spans="1:61">
      <c r="A187">
        <v>181</v>
      </c>
      <c r="B187" s="1">
        <v>2006</v>
      </c>
      <c r="C187" t="s">
        <v>1189</v>
      </c>
      <c r="D187" t="s">
        <v>1190</v>
      </c>
      <c r="E187" t="s">
        <v>1191</v>
      </c>
      <c r="F187" t="s">
        <v>58</v>
      </c>
      <c r="G187" t="s">
        <v>74</v>
      </c>
      <c r="H187" t="s">
        <v>75</v>
      </c>
      <c r="I187" t="s">
        <v>1192</v>
      </c>
      <c r="J187" t="s">
        <v>984</v>
      </c>
      <c r="K187" t="s">
        <v>985</v>
      </c>
      <c r="L187" t="s">
        <v>1193</v>
      </c>
      <c r="M187" s="1">
        <v>7008080</v>
      </c>
      <c r="N187" t="s">
        <v>1194</v>
      </c>
      <c r="O187" s="1">
        <v>1</v>
      </c>
      <c r="P187" s="1">
        <v>4297</v>
      </c>
      <c r="Q187" s="1">
        <v>39</v>
      </c>
      <c r="R187" s="3">
        <v>36236714687.040001</v>
      </c>
      <c r="S187" s="3">
        <v>4797173065.0200005</v>
      </c>
      <c r="T187" s="3">
        <v>278842401.56</v>
      </c>
      <c r="U187" s="3">
        <v>0</v>
      </c>
      <c r="V187" s="3">
        <v>28039415685.759998</v>
      </c>
      <c r="W187" s="3">
        <v>395240833.69999999</v>
      </c>
      <c r="X187" s="3">
        <v>2685980856</v>
      </c>
      <c r="Y187" s="3">
        <v>0</v>
      </c>
      <c r="Z187" s="3">
        <v>40061845</v>
      </c>
      <c r="AA187" s="3">
        <v>11874988767.26</v>
      </c>
      <c r="AB187" s="3">
        <v>10825811871.280001</v>
      </c>
      <c r="AC187" s="3">
        <v>0</v>
      </c>
      <c r="AD187" s="3">
        <v>707534390.63</v>
      </c>
      <c r="AE187" s="3">
        <v>0</v>
      </c>
      <c r="AF187" s="3">
        <v>55986522</v>
      </c>
      <c r="AG187" s="3">
        <v>285655983.35000002</v>
      </c>
      <c r="AH187" s="3">
        <v>0</v>
      </c>
      <c r="AI187" s="3">
        <v>24361725919.779999</v>
      </c>
      <c r="AJ187" s="3">
        <v>16268448518.309999</v>
      </c>
      <c r="AK187" s="3">
        <v>6268448518.3100004</v>
      </c>
      <c r="AL187" s="3">
        <v>6558577241.5299997</v>
      </c>
      <c r="AM187" s="3">
        <v>699159347.63</v>
      </c>
      <c r="AN187" s="3">
        <v>5180794.82</v>
      </c>
      <c r="AO187" s="3">
        <v>465569085.17000002</v>
      </c>
      <c r="AP187" s="3">
        <v>364790932.31999999</v>
      </c>
      <c r="AQ187" s="3">
        <v>3048200462.4200001</v>
      </c>
      <c r="AR187" s="3">
        <v>2082638304</v>
      </c>
      <c r="AS187" s="3">
        <v>965562158.41999996</v>
      </c>
      <c r="AT187" s="3">
        <v>2895153416.4200001</v>
      </c>
      <c r="AU187" s="3">
        <v>2420999612.3200002</v>
      </c>
      <c r="AV187" s="3">
        <v>8584718.9299999997</v>
      </c>
      <c r="AW187" s="3">
        <v>465569085.17000002</v>
      </c>
      <c r="AX187" s="3">
        <v>0</v>
      </c>
      <c r="AY187" s="3">
        <v>153047046</v>
      </c>
      <c r="AZ187" s="3">
        <v>153047046</v>
      </c>
      <c r="BA187" s="3">
        <v>0</v>
      </c>
      <c r="BB187" s="3">
        <v>990064077</v>
      </c>
      <c r="BC187" s="3">
        <v>7824403163</v>
      </c>
      <c r="BD187" s="3">
        <v>990064077</v>
      </c>
      <c r="BE187" s="3">
        <v>7824403163</v>
      </c>
      <c r="BF187" s="3">
        <v>33663467053</v>
      </c>
      <c r="BG187" s="3">
        <v>0</v>
      </c>
      <c r="BH187" s="3">
        <v>33663467053</v>
      </c>
      <c r="BI187" s="3">
        <v>0</v>
      </c>
    </row>
    <row r="188" spans="1:61">
      <c r="A188">
        <v>182</v>
      </c>
      <c r="B188" s="1">
        <v>2009</v>
      </c>
      <c r="C188" t="s">
        <v>1195</v>
      </c>
      <c r="D188" t="s">
        <v>1196</v>
      </c>
      <c r="E188" t="s">
        <v>1197</v>
      </c>
      <c r="F188" t="s">
        <v>12</v>
      </c>
      <c r="G188" t="s">
        <v>13</v>
      </c>
      <c r="H188" t="s">
        <v>14</v>
      </c>
      <c r="I188" t="s">
        <v>1198</v>
      </c>
      <c r="J188" t="s">
        <v>984</v>
      </c>
      <c r="K188" t="s">
        <v>985</v>
      </c>
      <c r="L188" t="s">
        <v>1199</v>
      </c>
      <c r="M188" s="1">
        <v>6458685</v>
      </c>
      <c r="N188" t="s">
        <v>1200</v>
      </c>
      <c r="O188" s="1">
        <v>1</v>
      </c>
      <c r="P188" s="1">
        <v>1325</v>
      </c>
      <c r="Q188" s="1">
        <v>16</v>
      </c>
      <c r="R188" s="3">
        <v>87468209856.470001</v>
      </c>
      <c r="S188" s="3">
        <v>10321414594.91</v>
      </c>
      <c r="T188" s="3">
        <v>13552686182.33</v>
      </c>
      <c r="U188" s="3">
        <v>0</v>
      </c>
      <c r="V188" s="3">
        <v>54221379380.82</v>
      </c>
      <c r="W188" s="3">
        <v>1823475502</v>
      </c>
      <c r="X188" s="3">
        <v>7549254196.4099998</v>
      </c>
      <c r="Y188" s="3">
        <v>0</v>
      </c>
      <c r="Z188" s="3">
        <v>0</v>
      </c>
      <c r="AA188" s="3">
        <v>62469705389.160004</v>
      </c>
      <c r="AB188" s="3">
        <v>59308666326.769997</v>
      </c>
      <c r="AC188" s="3">
        <v>0</v>
      </c>
      <c r="AD188" s="3">
        <v>869198762.27999997</v>
      </c>
      <c r="AE188" s="3">
        <v>0</v>
      </c>
      <c r="AF188" s="3">
        <v>2172248433.1100001</v>
      </c>
      <c r="AG188" s="3">
        <v>119591867</v>
      </c>
      <c r="AH188" s="3">
        <v>0</v>
      </c>
      <c r="AI188" s="3">
        <v>24998504467.310001</v>
      </c>
      <c r="AJ188" s="3">
        <v>10820800401</v>
      </c>
      <c r="AK188" s="3">
        <v>5820800401</v>
      </c>
      <c r="AL188" s="3">
        <v>5274989016.0500002</v>
      </c>
      <c r="AM188" s="3">
        <v>1587963795.1900001</v>
      </c>
      <c r="AN188" s="3">
        <v>0</v>
      </c>
      <c r="AO188" s="3">
        <v>642451924.26999998</v>
      </c>
      <c r="AP188" s="3">
        <v>4237808026.8000002</v>
      </c>
      <c r="AQ188" s="3">
        <v>5279102023.4499998</v>
      </c>
      <c r="AR188" s="3">
        <v>4056354860.3600001</v>
      </c>
      <c r="AS188" s="3">
        <v>1222747163.0899999</v>
      </c>
      <c r="AT188" s="3">
        <v>4072737179.1199999</v>
      </c>
      <c r="AU188" s="3">
        <v>2792406743.8600001</v>
      </c>
      <c r="AV188" s="3">
        <v>637878510.99000001</v>
      </c>
      <c r="AW188" s="3">
        <v>642451924.26999998</v>
      </c>
      <c r="AX188" s="3">
        <v>0</v>
      </c>
      <c r="AY188" s="3">
        <v>1206364844.3299999</v>
      </c>
      <c r="AZ188" s="3">
        <v>1206364844.3299999</v>
      </c>
      <c r="BA188" s="3">
        <v>0</v>
      </c>
      <c r="BB188" s="3">
        <v>492394703</v>
      </c>
      <c r="BC188" s="3">
        <v>558029999.90999997</v>
      </c>
      <c r="BD188" s="3">
        <v>492394703</v>
      </c>
      <c r="BE188" s="3">
        <v>558029999.90999997</v>
      </c>
      <c r="BF188" s="3">
        <v>117264965703</v>
      </c>
      <c r="BG188" s="3">
        <v>953959804</v>
      </c>
      <c r="BH188" s="3">
        <v>117264965703</v>
      </c>
      <c r="BI188" s="3">
        <v>953959804</v>
      </c>
    </row>
    <row r="189" spans="1:61">
      <c r="A189">
        <v>183</v>
      </c>
      <c r="B189" s="1">
        <v>2012</v>
      </c>
      <c r="C189" t="s">
        <v>1201</v>
      </c>
      <c r="D189" t="s">
        <v>1202</v>
      </c>
      <c r="E189" t="s">
        <v>1203</v>
      </c>
      <c r="F189" t="s">
        <v>73</v>
      </c>
      <c r="G189" t="s">
        <v>74</v>
      </c>
      <c r="H189" t="s">
        <v>75</v>
      </c>
      <c r="I189" t="s">
        <v>1204</v>
      </c>
      <c r="J189" t="s">
        <v>984</v>
      </c>
      <c r="K189" t="s">
        <v>985</v>
      </c>
      <c r="L189" t="s">
        <v>1205</v>
      </c>
      <c r="M189" s="1">
        <v>6447664</v>
      </c>
      <c r="N189" t="s">
        <v>1206</v>
      </c>
      <c r="O189" s="1">
        <v>1</v>
      </c>
      <c r="P189" s="1">
        <v>697</v>
      </c>
      <c r="Q189" s="1">
        <v>23</v>
      </c>
      <c r="R189" s="3">
        <v>28019493069.299999</v>
      </c>
      <c r="S189" s="3">
        <v>3208570625.6199999</v>
      </c>
      <c r="T189" s="3">
        <v>1624069575.04</v>
      </c>
      <c r="U189" s="3">
        <v>0</v>
      </c>
      <c r="V189" s="3">
        <v>3947587484</v>
      </c>
      <c r="W189" s="3">
        <v>105301556.89</v>
      </c>
      <c r="X189" s="3">
        <v>19124514603.75</v>
      </c>
      <c r="Y189" s="3">
        <v>0</v>
      </c>
      <c r="Z189" s="3">
        <v>9449224</v>
      </c>
      <c r="AA189" s="3">
        <v>2571267632.6799998</v>
      </c>
      <c r="AB189" s="3">
        <v>1924808664.76</v>
      </c>
      <c r="AC189" s="3">
        <v>0</v>
      </c>
      <c r="AD189" s="3">
        <v>488737897.60000002</v>
      </c>
      <c r="AE189" s="3">
        <v>0</v>
      </c>
      <c r="AF189" s="3">
        <v>90063714</v>
      </c>
      <c r="AG189" s="3">
        <v>67657356.319999993</v>
      </c>
      <c r="AH189" s="3">
        <v>0</v>
      </c>
      <c r="AI189" s="3">
        <v>25448225436.619999</v>
      </c>
      <c r="AJ189" s="3">
        <v>4691534471.1499996</v>
      </c>
      <c r="AK189" s="3">
        <v>1691534471.1500001</v>
      </c>
      <c r="AL189" s="3">
        <v>1796862032.6199999</v>
      </c>
      <c r="AM189" s="3">
        <v>259409128.16999999</v>
      </c>
      <c r="AN189" s="3">
        <v>508250</v>
      </c>
      <c r="AO189" s="3">
        <v>85963972.680000007</v>
      </c>
      <c r="AP189" s="3">
        <v>18613947582</v>
      </c>
      <c r="AQ189" s="3">
        <v>1418738075.9200001</v>
      </c>
      <c r="AR189" s="3">
        <v>1188075354.2</v>
      </c>
      <c r="AS189" s="3">
        <v>230662721.72</v>
      </c>
      <c r="AT189" s="3">
        <v>1188401477.23</v>
      </c>
      <c r="AU189" s="3">
        <v>1083209371.46</v>
      </c>
      <c r="AV189" s="3">
        <v>19228133.09</v>
      </c>
      <c r="AW189" s="3">
        <v>85963972.680000007</v>
      </c>
      <c r="AX189" s="3">
        <v>0</v>
      </c>
      <c r="AY189" s="3">
        <v>230336598.69</v>
      </c>
      <c r="AZ189" s="3">
        <v>230336598.69</v>
      </c>
      <c r="BA189" s="3">
        <v>0</v>
      </c>
      <c r="BB189" s="3">
        <v>212097201</v>
      </c>
      <c r="BC189" s="3">
        <v>3573316905.6599998</v>
      </c>
      <c r="BD189" s="3">
        <v>212097201</v>
      </c>
      <c r="BE189" s="3">
        <v>3573316905.6599998</v>
      </c>
      <c r="BF189" s="3">
        <v>22387323347</v>
      </c>
      <c r="BG189" s="3">
        <v>0</v>
      </c>
      <c r="BH189" s="3">
        <v>22387323347</v>
      </c>
      <c r="BI189" s="3">
        <v>0</v>
      </c>
    </row>
    <row r="190" spans="1:61">
      <c r="A190">
        <v>184</v>
      </c>
      <c r="B190" s="1">
        <v>2021</v>
      </c>
      <c r="C190" t="s">
        <v>1207</v>
      </c>
      <c r="D190" t="s">
        <v>1208</v>
      </c>
      <c r="E190" t="s">
        <v>1209</v>
      </c>
      <c r="F190" t="s">
        <v>58</v>
      </c>
      <c r="G190" t="s">
        <v>74</v>
      </c>
      <c r="H190" t="s">
        <v>75</v>
      </c>
      <c r="I190" t="s">
        <v>1210</v>
      </c>
      <c r="J190" t="s">
        <v>984</v>
      </c>
      <c r="K190" t="s">
        <v>1106</v>
      </c>
      <c r="L190" t="s">
        <v>1211</v>
      </c>
      <c r="M190" s="1">
        <v>7244456</v>
      </c>
      <c r="N190" t="s">
        <v>1212</v>
      </c>
      <c r="O190" s="1">
        <v>1</v>
      </c>
      <c r="P190" s="1">
        <v>2475</v>
      </c>
      <c r="Q190" s="1">
        <v>10</v>
      </c>
      <c r="R190" s="3">
        <v>8488660683.8299999</v>
      </c>
      <c r="S190" s="3">
        <v>727212714.08000004</v>
      </c>
      <c r="T190" s="3">
        <v>199462222.75</v>
      </c>
      <c r="U190" s="3">
        <v>0</v>
      </c>
      <c r="V190" s="3">
        <v>7412096096</v>
      </c>
      <c r="W190" s="3">
        <v>91349246</v>
      </c>
      <c r="X190" s="3">
        <v>42949914</v>
      </c>
      <c r="Y190" s="3">
        <v>0</v>
      </c>
      <c r="Z190" s="3">
        <v>15590491</v>
      </c>
      <c r="AA190" s="3">
        <v>5500818616.1700001</v>
      </c>
      <c r="AB190" s="3">
        <v>5047077497.9700003</v>
      </c>
      <c r="AC190" s="3">
        <v>285114709</v>
      </c>
      <c r="AD190" s="3">
        <v>52552551</v>
      </c>
      <c r="AE190" s="3">
        <v>0</v>
      </c>
      <c r="AF190" s="3">
        <v>16541849.199999999</v>
      </c>
      <c r="AG190" s="3">
        <v>72826681</v>
      </c>
      <c r="AH190" s="3">
        <v>26705328</v>
      </c>
      <c r="AI190" s="3">
        <v>2987842067.6599998</v>
      </c>
      <c r="AJ190" s="3">
        <v>2130152484.6900001</v>
      </c>
      <c r="AK190" s="3">
        <v>737551624</v>
      </c>
      <c r="AL190" s="3">
        <v>746817262.14999998</v>
      </c>
      <c r="AM190" s="3">
        <v>15055089.289999999</v>
      </c>
      <c r="AN190" s="3">
        <v>0</v>
      </c>
      <c r="AO190" s="3">
        <v>70817231.530000001</v>
      </c>
      <c r="AP190" s="3">
        <v>25000000</v>
      </c>
      <c r="AQ190" s="3">
        <v>873310999.69000006</v>
      </c>
      <c r="AR190" s="3">
        <v>752872602</v>
      </c>
      <c r="AS190" s="3">
        <v>120438397.69</v>
      </c>
      <c r="AT190" s="3">
        <v>663236694.52999997</v>
      </c>
      <c r="AU190" s="3">
        <v>584489865</v>
      </c>
      <c r="AV190" s="3">
        <v>7929598</v>
      </c>
      <c r="AW190" s="3">
        <v>70817231.530000001</v>
      </c>
      <c r="AX190" s="3">
        <v>0</v>
      </c>
      <c r="AY190" s="3">
        <v>210074305.16</v>
      </c>
      <c r="AZ190" s="3">
        <v>210074305.16</v>
      </c>
      <c r="BA190" s="3">
        <v>0</v>
      </c>
      <c r="BB190" s="3">
        <v>40917715</v>
      </c>
      <c r="BC190" s="3">
        <v>3456433874.3600001</v>
      </c>
      <c r="BD190" s="3">
        <v>40917715</v>
      </c>
      <c r="BE190" s="3">
        <v>3456433874.3600001</v>
      </c>
      <c r="BF190" s="3">
        <v>3844638426</v>
      </c>
      <c r="BG190" s="3">
        <v>0</v>
      </c>
      <c r="BH190" s="3">
        <v>3844638426</v>
      </c>
      <c r="BI190" s="3">
        <v>0</v>
      </c>
    </row>
    <row r="191" spans="1:61">
      <c r="A191">
        <v>185</v>
      </c>
      <c r="B191" s="1">
        <v>2024</v>
      </c>
      <c r="C191" t="s">
        <v>1213</v>
      </c>
      <c r="D191" t="s">
        <v>1214</v>
      </c>
      <c r="E191" t="s">
        <v>1215</v>
      </c>
      <c r="F191" t="s">
        <v>73</v>
      </c>
      <c r="G191" t="s">
        <v>74</v>
      </c>
      <c r="H191" t="s">
        <v>75</v>
      </c>
      <c r="I191" t="s">
        <v>1216</v>
      </c>
      <c r="J191" t="s">
        <v>984</v>
      </c>
      <c r="K191" t="s">
        <v>985</v>
      </c>
      <c r="L191" t="s">
        <v>1217</v>
      </c>
      <c r="M191" s="1">
        <v>6431200</v>
      </c>
      <c r="N191" t="s">
        <v>1218</v>
      </c>
      <c r="O191" s="1">
        <v>1</v>
      </c>
      <c r="P191" s="1">
        <v>2404</v>
      </c>
      <c r="Q191" s="1">
        <v>16</v>
      </c>
      <c r="R191" s="3">
        <v>26989056461.259998</v>
      </c>
      <c r="S191" s="3">
        <v>3895251692.8800001</v>
      </c>
      <c r="T191" s="3">
        <v>806043332.23000002</v>
      </c>
      <c r="U191" s="3">
        <v>0</v>
      </c>
      <c r="V191" s="3">
        <v>18886071233.110001</v>
      </c>
      <c r="W191" s="3">
        <v>72785663.049999997</v>
      </c>
      <c r="X191" s="3">
        <v>2940408698.9899998</v>
      </c>
      <c r="Y191" s="3">
        <v>0</v>
      </c>
      <c r="Z191" s="3">
        <v>388495841</v>
      </c>
      <c r="AA191" s="3">
        <v>6781887884.96</v>
      </c>
      <c r="AB191" s="3">
        <v>4729816721.04</v>
      </c>
      <c r="AC191" s="3">
        <v>0</v>
      </c>
      <c r="AD191" s="3">
        <v>1471593266.51</v>
      </c>
      <c r="AE191" s="3">
        <v>0</v>
      </c>
      <c r="AF191" s="3">
        <v>57577062.409999996</v>
      </c>
      <c r="AG191" s="3">
        <v>376791123</v>
      </c>
      <c r="AH191" s="3">
        <v>146109712</v>
      </c>
      <c r="AI191" s="3">
        <v>20207168576.299999</v>
      </c>
      <c r="AJ191" s="3">
        <v>15383525351</v>
      </c>
      <c r="AK191" s="3">
        <v>9983525351</v>
      </c>
      <c r="AL191" s="3">
        <v>1733390298.53</v>
      </c>
      <c r="AM191" s="3">
        <v>1058877780.48</v>
      </c>
      <c r="AN191" s="3">
        <v>475734</v>
      </c>
      <c r="AO191" s="3">
        <v>237070990.41999999</v>
      </c>
      <c r="AP191" s="3">
        <v>1793828421.8699999</v>
      </c>
      <c r="AQ191" s="3">
        <v>1677615162.48</v>
      </c>
      <c r="AR191" s="3">
        <v>1282000552</v>
      </c>
      <c r="AS191" s="3">
        <v>395614610.48000002</v>
      </c>
      <c r="AT191" s="3">
        <v>1564508342.48</v>
      </c>
      <c r="AU191" s="3">
        <v>1241533537.8</v>
      </c>
      <c r="AV191" s="3">
        <v>85903814.260000005</v>
      </c>
      <c r="AW191" s="3">
        <v>237070990.41999999</v>
      </c>
      <c r="AX191" s="3">
        <v>0</v>
      </c>
      <c r="AY191" s="3">
        <v>113106820</v>
      </c>
      <c r="AZ191" s="3">
        <v>113106820</v>
      </c>
      <c r="BA191" s="3">
        <v>0</v>
      </c>
      <c r="BB191" s="3">
        <v>532669688</v>
      </c>
      <c r="BC191" s="3">
        <v>3450995263.5599999</v>
      </c>
      <c r="BD191" s="3">
        <v>532669688</v>
      </c>
      <c r="BE191" s="3">
        <v>3450995263.5599999</v>
      </c>
      <c r="BF191" s="3">
        <v>63700948467</v>
      </c>
      <c r="BG191" s="3">
        <v>0</v>
      </c>
      <c r="BH191" s="3">
        <v>63700948467</v>
      </c>
      <c r="BI191" s="3">
        <v>0</v>
      </c>
    </row>
    <row r="192" spans="1:61">
      <c r="A192">
        <v>186</v>
      </c>
      <c r="B192" s="1">
        <v>2027</v>
      </c>
      <c r="C192" t="s">
        <v>1219</v>
      </c>
      <c r="D192" t="s">
        <v>1220</v>
      </c>
      <c r="E192" t="s">
        <v>1221</v>
      </c>
      <c r="F192" t="s">
        <v>49</v>
      </c>
      <c r="G192" t="s">
        <v>229</v>
      </c>
      <c r="H192" t="s">
        <v>230</v>
      </c>
      <c r="I192" t="s">
        <v>1222</v>
      </c>
      <c r="J192" t="s">
        <v>984</v>
      </c>
      <c r="K192" t="s">
        <v>985</v>
      </c>
      <c r="L192" t="s">
        <v>1223</v>
      </c>
      <c r="M192" s="1">
        <v>6439940</v>
      </c>
      <c r="N192" t="s">
        <v>1224</v>
      </c>
      <c r="O192" s="1">
        <v>1</v>
      </c>
      <c r="P192" s="1">
        <v>129</v>
      </c>
      <c r="Q192" s="1">
        <v>23</v>
      </c>
      <c r="R192" s="3">
        <v>14052478713.559999</v>
      </c>
      <c r="S192" s="3">
        <v>1142012841.21</v>
      </c>
      <c r="T192" s="3">
        <v>150078521</v>
      </c>
      <c r="U192" s="3">
        <v>6649511052.7700005</v>
      </c>
      <c r="V192" s="3">
        <v>121629734.11</v>
      </c>
      <c r="W192" s="3">
        <v>3688350293</v>
      </c>
      <c r="X192" s="3">
        <v>2254818525.6100001</v>
      </c>
      <c r="Y192" s="3">
        <v>0</v>
      </c>
      <c r="Z192" s="3">
        <v>46077745.859999999</v>
      </c>
      <c r="AA192" s="3">
        <v>7247942822.2299995</v>
      </c>
      <c r="AB192" s="3">
        <v>0</v>
      </c>
      <c r="AC192" s="3">
        <v>25061036</v>
      </c>
      <c r="AD192" s="3">
        <v>6185907277.7600002</v>
      </c>
      <c r="AE192" s="3">
        <v>0</v>
      </c>
      <c r="AF192" s="3">
        <v>29600000</v>
      </c>
      <c r="AG192" s="3">
        <v>537393466</v>
      </c>
      <c r="AH192" s="3">
        <v>469981042.47000003</v>
      </c>
      <c r="AI192" s="3">
        <v>6804535891.3299999</v>
      </c>
      <c r="AJ192" s="3">
        <v>2632805869.9000001</v>
      </c>
      <c r="AK192" s="3">
        <v>1632805869.9000001</v>
      </c>
      <c r="AL192" s="3">
        <v>825343466.10000002</v>
      </c>
      <c r="AM192" s="3">
        <v>1527481536.23</v>
      </c>
      <c r="AN192" s="3">
        <v>0</v>
      </c>
      <c r="AO192" s="3">
        <v>1218748384.71</v>
      </c>
      <c r="AP192" s="3">
        <v>600156634.38999999</v>
      </c>
      <c r="AQ192" s="3">
        <v>37113897717.010002</v>
      </c>
      <c r="AR192" s="3">
        <v>36886780022</v>
      </c>
      <c r="AS192" s="3">
        <v>227117695.00999999</v>
      </c>
      <c r="AT192" s="3">
        <v>3315295208.9699998</v>
      </c>
      <c r="AU192" s="3">
        <v>1678043581.0999999</v>
      </c>
      <c r="AV192" s="3">
        <v>418503243.16000003</v>
      </c>
      <c r="AW192" s="3">
        <v>1218748384.71</v>
      </c>
      <c r="AX192" s="3">
        <v>0</v>
      </c>
      <c r="AY192" s="3">
        <v>33798602508.040001</v>
      </c>
      <c r="AZ192" s="3">
        <v>33798602508.040001</v>
      </c>
      <c r="BA192" s="3">
        <v>0</v>
      </c>
      <c r="BB192" s="3">
        <v>466495600</v>
      </c>
      <c r="BC192" s="3">
        <v>91631061</v>
      </c>
      <c r="BD192" s="3">
        <v>466495600</v>
      </c>
      <c r="BE192" s="3">
        <v>91631061</v>
      </c>
      <c r="BF192" s="3">
        <v>2132892609.5999999</v>
      </c>
      <c r="BG192" s="3">
        <v>0</v>
      </c>
      <c r="BH192" s="3">
        <v>2132892609.5999999</v>
      </c>
      <c r="BI192" s="3">
        <v>0</v>
      </c>
    </row>
    <row r="193" spans="1:61">
      <c r="A193">
        <v>187</v>
      </c>
      <c r="B193" s="1">
        <v>2028</v>
      </c>
      <c r="C193" t="s">
        <v>1225</v>
      </c>
      <c r="D193" t="s">
        <v>1226</v>
      </c>
      <c r="E193" t="s">
        <v>1227</v>
      </c>
      <c r="F193" t="s">
        <v>58</v>
      </c>
      <c r="G193" t="s">
        <v>74</v>
      </c>
      <c r="H193" t="s">
        <v>75</v>
      </c>
      <c r="I193" t="s">
        <v>1228</v>
      </c>
      <c r="J193" t="s">
        <v>984</v>
      </c>
      <c r="K193" t="s">
        <v>1106</v>
      </c>
      <c r="L193" t="s">
        <v>1229</v>
      </c>
      <c r="M193" s="1">
        <v>7235524</v>
      </c>
      <c r="N193" t="s">
        <v>1230</v>
      </c>
      <c r="O193" s="1">
        <v>1</v>
      </c>
      <c r="P193" s="1">
        <v>405</v>
      </c>
      <c r="Q193" s="1">
        <v>3</v>
      </c>
      <c r="R193" s="3">
        <v>4611113701</v>
      </c>
      <c r="S193" s="3">
        <v>808485560</v>
      </c>
      <c r="T193" s="3">
        <v>870221959</v>
      </c>
      <c r="U193" s="3">
        <v>0</v>
      </c>
      <c r="V193" s="3">
        <v>2928489842</v>
      </c>
      <c r="W193" s="3">
        <v>919957</v>
      </c>
      <c r="X193" s="3">
        <v>2996383</v>
      </c>
      <c r="Y193" s="3">
        <v>0</v>
      </c>
      <c r="Z193" s="3">
        <v>0</v>
      </c>
      <c r="AA193" s="3">
        <v>3121089696</v>
      </c>
      <c r="AB193" s="3">
        <v>3094028946</v>
      </c>
      <c r="AC193" s="3">
        <v>0</v>
      </c>
      <c r="AD193" s="3">
        <v>2850566</v>
      </c>
      <c r="AE193" s="3">
        <v>0</v>
      </c>
      <c r="AF193" s="3">
        <v>11998363</v>
      </c>
      <c r="AG193" s="3">
        <v>12211821</v>
      </c>
      <c r="AH193" s="3">
        <v>0</v>
      </c>
      <c r="AI193" s="3">
        <v>1490024005</v>
      </c>
      <c r="AJ193" s="3">
        <v>976694387</v>
      </c>
      <c r="AK193" s="3">
        <v>176694387</v>
      </c>
      <c r="AL193" s="3">
        <v>427647821</v>
      </c>
      <c r="AM193" s="3">
        <v>59299869</v>
      </c>
      <c r="AN193" s="3">
        <v>5000</v>
      </c>
      <c r="AO193" s="3">
        <v>26376928</v>
      </c>
      <c r="AP193" s="3">
        <v>0</v>
      </c>
      <c r="AQ193" s="3">
        <v>331182850</v>
      </c>
      <c r="AR193" s="3">
        <v>294463778</v>
      </c>
      <c r="AS193" s="3">
        <v>36719072</v>
      </c>
      <c r="AT193" s="3">
        <v>214787649</v>
      </c>
      <c r="AU193" s="3">
        <v>167658047</v>
      </c>
      <c r="AV193" s="3">
        <v>20752674</v>
      </c>
      <c r="AW193" s="3">
        <v>26376928</v>
      </c>
      <c r="AX193" s="3">
        <v>0</v>
      </c>
      <c r="AY193" s="3">
        <v>116395201</v>
      </c>
      <c r="AZ193" s="3">
        <v>116395201</v>
      </c>
      <c r="BA193" s="3">
        <v>0</v>
      </c>
      <c r="BB193" s="3">
        <v>338000000</v>
      </c>
      <c r="BC193" s="3">
        <v>32954203</v>
      </c>
      <c r="BD193" s="3">
        <v>338000000</v>
      </c>
      <c r="BE193" s="3">
        <v>32954203</v>
      </c>
      <c r="BF193" s="3">
        <v>3329192422</v>
      </c>
      <c r="BG193" s="3">
        <v>0</v>
      </c>
      <c r="BH193" s="3">
        <v>3329192422</v>
      </c>
      <c r="BI193" s="3">
        <v>0</v>
      </c>
    </row>
    <row r="194" spans="1:61">
      <c r="A194">
        <v>188</v>
      </c>
      <c r="B194" s="1">
        <v>2036</v>
      </c>
      <c r="C194" t="s">
        <v>1231</v>
      </c>
      <c r="D194" t="s">
        <v>1232</v>
      </c>
      <c r="E194" t="s">
        <v>1233</v>
      </c>
      <c r="F194" t="s">
        <v>12</v>
      </c>
      <c r="G194" t="s">
        <v>13</v>
      </c>
      <c r="H194" t="s">
        <v>14</v>
      </c>
      <c r="I194" t="s">
        <v>1234</v>
      </c>
      <c r="J194" t="s">
        <v>554</v>
      </c>
      <c r="K194" t="s">
        <v>1174</v>
      </c>
      <c r="L194" t="s">
        <v>1235</v>
      </c>
      <c r="M194" s="1">
        <v>5146161</v>
      </c>
      <c r="N194" t="s">
        <v>1236</v>
      </c>
      <c r="O194" s="1">
        <v>1</v>
      </c>
      <c r="P194" s="1">
        <v>5751</v>
      </c>
      <c r="Q194" s="1">
        <v>53</v>
      </c>
      <c r="R194" s="3">
        <v>47310042489.5</v>
      </c>
      <c r="S194" s="3">
        <v>4048321106.46</v>
      </c>
      <c r="T194" s="3">
        <v>176277977</v>
      </c>
      <c r="U194" s="3">
        <v>0</v>
      </c>
      <c r="V194" s="3">
        <v>41423096816.199997</v>
      </c>
      <c r="W194" s="3">
        <v>1463620730.8</v>
      </c>
      <c r="X194" s="3">
        <v>149450572</v>
      </c>
      <c r="Y194" s="3">
        <v>0</v>
      </c>
      <c r="Z194" s="3">
        <v>49275287.039999999</v>
      </c>
      <c r="AA194" s="3">
        <v>19969777860.25</v>
      </c>
      <c r="AB194" s="3">
        <v>14535444938.860001</v>
      </c>
      <c r="AC194" s="3">
        <v>1936082.04</v>
      </c>
      <c r="AD194" s="3">
        <v>1315267412.9300001</v>
      </c>
      <c r="AE194" s="3">
        <v>0</v>
      </c>
      <c r="AF194" s="3">
        <v>3490797764.4200001</v>
      </c>
      <c r="AG194" s="3">
        <v>440880078</v>
      </c>
      <c r="AH194" s="3">
        <v>185451584</v>
      </c>
      <c r="AI194" s="3">
        <v>27340264629.25</v>
      </c>
      <c r="AJ194" s="3">
        <v>19431811767.57</v>
      </c>
      <c r="AK194" s="3">
        <v>18731811767.57</v>
      </c>
      <c r="AL194" s="3">
        <v>5101577409.2799997</v>
      </c>
      <c r="AM194" s="3">
        <v>1208835925.3099999</v>
      </c>
      <c r="AN194" s="3">
        <v>0</v>
      </c>
      <c r="AO194" s="3">
        <v>1108480786.6800001</v>
      </c>
      <c r="AP194" s="3">
        <v>484558739.98000002</v>
      </c>
      <c r="AQ194" s="3">
        <v>4218596144.25</v>
      </c>
      <c r="AR194" s="3">
        <v>3874856629.8000002</v>
      </c>
      <c r="AS194" s="3">
        <v>343739514.44999999</v>
      </c>
      <c r="AT194" s="3">
        <v>3713263594.25</v>
      </c>
      <c r="AU194" s="3">
        <v>2403102100.25</v>
      </c>
      <c r="AV194" s="3">
        <v>201680707.31999999</v>
      </c>
      <c r="AW194" s="3">
        <v>1108480786.6800001</v>
      </c>
      <c r="AX194" s="3">
        <v>0</v>
      </c>
      <c r="AY194" s="3">
        <v>505332550</v>
      </c>
      <c r="AZ194" s="3">
        <v>505332550</v>
      </c>
      <c r="BA194" s="3">
        <v>0</v>
      </c>
      <c r="BB194" s="3">
        <v>76926278</v>
      </c>
      <c r="BC194" s="3">
        <v>17140106395</v>
      </c>
      <c r="BD194" s="3">
        <v>76926278</v>
      </c>
      <c r="BE194" s="3">
        <v>17140106395</v>
      </c>
      <c r="BF194" s="3">
        <v>114784819392.13</v>
      </c>
      <c r="BG194" s="3">
        <v>0</v>
      </c>
      <c r="BH194" s="3">
        <v>114784819392.13</v>
      </c>
      <c r="BI194" s="3">
        <v>0</v>
      </c>
    </row>
    <row r="195" spans="1:61">
      <c r="A195">
        <v>189</v>
      </c>
      <c r="B195" s="1">
        <v>2043</v>
      </c>
      <c r="C195" t="s">
        <v>1237</v>
      </c>
      <c r="D195" t="s">
        <v>1238</v>
      </c>
      <c r="E195" t="s">
        <v>1239</v>
      </c>
      <c r="F195" t="s">
        <v>12</v>
      </c>
      <c r="G195" t="s">
        <v>13</v>
      </c>
      <c r="H195" t="s">
        <v>14</v>
      </c>
      <c r="I195" t="s">
        <v>1240</v>
      </c>
      <c r="J195" t="s">
        <v>554</v>
      </c>
      <c r="K195" t="s">
        <v>1174</v>
      </c>
      <c r="L195" t="s">
        <v>1241</v>
      </c>
      <c r="M195" s="1">
        <v>3391424</v>
      </c>
      <c r="N195" t="s">
        <v>1242</v>
      </c>
      <c r="O195" s="1">
        <v>1</v>
      </c>
      <c r="P195" s="1">
        <v>1284</v>
      </c>
      <c r="Q195" s="1">
        <v>13</v>
      </c>
      <c r="R195" s="3">
        <v>68618920465.089996</v>
      </c>
      <c r="S195" s="3">
        <v>1849547640.0599999</v>
      </c>
      <c r="T195" s="3">
        <v>1260485463</v>
      </c>
      <c r="U195" s="3">
        <v>0</v>
      </c>
      <c r="V195" s="3">
        <v>65294254485.919998</v>
      </c>
      <c r="W195" s="3">
        <v>195388486</v>
      </c>
      <c r="X195" s="3">
        <v>19244390.109999999</v>
      </c>
      <c r="Y195" s="3">
        <v>0</v>
      </c>
      <c r="Z195" s="3">
        <v>0</v>
      </c>
      <c r="AA195" s="3">
        <v>63489460510.970001</v>
      </c>
      <c r="AB195" s="3">
        <v>60579585928.779999</v>
      </c>
      <c r="AC195" s="3">
        <v>72953511</v>
      </c>
      <c r="AD195" s="3">
        <v>811770110</v>
      </c>
      <c r="AE195" s="3">
        <v>0</v>
      </c>
      <c r="AF195" s="3">
        <v>1515360385</v>
      </c>
      <c r="AG195" s="3">
        <v>68970924.349999994</v>
      </c>
      <c r="AH195" s="3">
        <v>440819651.83999997</v>
      </c>
      <c r="AI195" s="3">
        <v>5129459954.1199999</v>
      </c>
      <c r="AJ195" s="3">
        <v>3973423011.6300001</v>
      </c>
      <c r="AK195" s="3">
        <v>2173423011.6300001</v>
      </c>
      <c r="AL195" s="3">
        <v>863159280.49000001</v>
      </c>
      <c r="AM195" s="3">
        <v>194330075</v>
      </c>
      <c r="AN195" s="3">
        <v>700000</v>
      </c>
      <c r="AO195" s="3">
        <v>33333336</v>
      </c>
      <c r="AP195" s="3">
        <v>64514251</v>
      </c>
      <c r="AQ195" s="3">
        <v>4194832904.77</v>
      </c>
      <c r="AR195" s="3">
        <v>3669161009.21</v>
      </c>
      <c r="AS195" s="3">
        <v>525671895.56</v>
      </c>
      <c r="AT195" s="3">
        <v>2115310895.1600001</v>
      </c>
      <c r="AU195" s="3">
        <v>1020415308.29</v>
      </c>
      <c r="AV195" s="3">
        <v>1061562250.87</v>
      </c>
      <c r="AW195" s="3">
        <v>33333336</v>
      </c>
      <c r="AX195" s="3">
        <v>0</v>
      </c>
      <c r="AY195" s="3">
        <v>2079522009.6099999</v>
      </c>
      <c r="AZ195" s="3">
        <v>2079522009.6099999</v>
      </c>
      <c r="BA195" s="3">
        <v>0</v>
      </c>
      <c r="BB195" s="3">
        <v>2767199</v>
      </c>
      <c r="BC195" s="3">
        <v>0</v>
      </c>
      <c r="BD195" s="3">
        <v>2767199</v>
      </c>
      <c r="BE195" s="3">
        <v>0</v>
      </c>
      <c r="BF195" s="3">
        <v>112388616190.42999</v>
      </c>
      <c r="BG195" s="3">
        <v>0</v>
      </c>
      <c r="BH195" s="3">
        <v>112388616190.42999</v>
      </c>
      <c r="BI195" s="3">
        <v>0</v>
      </c>
    </row>
    <row r="196" spans="1:61">
      <c r="A196">
        <v>190</v>
      </c>
      <c r="B196" s="1">
        <v>2058</v>
      </c>
      <c r="C196" t="s">
        <v>1243</v>
      </c>
      <c r="D196" t="s">
        <v>1244</v>
      </c>
      <c r="E196" t="s">
        <v>1245</v>
      </c>
      <c r="F196" t="s">
        <v>73</v>
      </c>
      <c r="G196" t="s">
        <v>74</v>
      </c>
      <c r="H196" t="s">
        <v>75</v>
      </c>
      <c r="I196" t="s">
        <v>1246</v>
      </c>
      <c r="J196" t="s">
        <v>554</v>
      </c>
      <c r="K196" t="s">
        <v>1174</v>
      </c>
      <c r="L196" t="s">
        <v>1247</v>
      </c>
      <c r="M196" s="1">
        <v>4890582</v>
      </c>
      <c r="N196" t="s">
        <v>1248</v>
      </c>
      <c r="O196" s="1">
        <v>1</v>
      </c>
      <c r="P196" s="1">
        <v>1671</v>
      </c>
      <c r="Q196" s="1">
        <v>14</v>
      </c>
      <c r="R196" s="3">
        <v>37717807929.220001</v>
      </c>
      <c r="S196" s="3">
        <v>2942668624.1500001</v>
      </c>
      <c r="T196" s="3">
        <v>1071035951</v>
      </c>
      <c r="U196" s="3">
        <v>0</v>
      </c>
      <c r="V196" s="3">
        <v>32481319208</v>
      </c>
      <c r="W196" s="3">
        <v>112682261.53</v>
      </c>
      <c r="X196" s="3">
        <v>1110101884.54</v>
      </c>
      <c r="Y196" s="3">
        <v>0</v>
      </c>
      <c r="Z196" s="3">
        <v>0</v>
      </c>
      <c r="AA196" s="3">
        <v>21520995779.669998</v>
      </c>
      <c r="AB196" s="3">
        <v>17361940536.380001</v>
      </c>
      <c r="AC196" s="3">
        <v>1547478546.5599999</v>
      </c>
      <c r="AD196" s="3">
        <v>1843399452.78</v>
      </c>
      <c r="AE196" s="3">
        <v>0</v>
      </c>
      <c r="AF196" s="3">
        <v>618942235.95000005</v>
      </c>
      <c r="AG196" s="3">
        <v>130892007</v>
      </c>
      <c r="AH196" s="3">
        <v>18343001</v>
      </c>
      <c r="AI196" s="3">
        <v>16196812149.549999</v>
      </c>
      <c r="AJ196" s="3">
        <v>13335307327.66</v>
      </c>
      <c r="AK196" s="3">
        <v>10132207327.66</v>
      </c>
      <c r="AL196" s="3">
        <v>2339070957.9899998</v>
      </c>
      <c r="AM196" s="3">
        <v>0</v>
      </c>
      <c r="AN196" s="3">
        <v>0</v>
      </c>
      <c r="AO196" s="3">
        <v>522433863.89999998</v>
      </c>
      <c r="AP196" s="3">
        <v>0</v>
      </c>
      <c r="AQ196" s="3">
        <v>2620404579.9299998</v>
      </c>
      <c r="AR196" s="3">
        <v>2332294744</v>
      </c>
      <c r="AS196" s="3">
        <v>288109835.93000001</v>
      </c>
      <c r="AT196" s="3">
        <v>2064853956.53</v>
      </c>
      <c r="AU196" s="3">
        <v>1241162785.75</v>
      </c>
      <c r="AV196" s="3">
        <v>301123668.88</v>
      </c>
      <c r="AW196" s="3">
        <v>522433863.89999998</v>
      </c>
      <c r="AX196" s="3">
        <v>133638</v>
      </c>
      <c r="AY196" s="3">
        <v>555550623.39999998</v>
      </c>
      <c r="AZ196" s="3">
        <v>555550623.39999998</v>
      </c>
      <c r="BA196" s="3">
        <v>0</v>
      </c>
      <c r="BB196" s="3">
        <v>341790490</v>
      </c>
      <c r="BC196" s="3">
        <v>7520983848</v>
      </c>
      <c r="BD196" s="3">
        <v>341790490</v>
      </c>
      <c r="BE196" s="3">
        <v>7520983848</v>
      </c>
      <c r="BF196" s="3">
        <v>48832854967</v>
      </c>
      <c r="BG196" s="3">
        <v>3406972083.5</v>
      </c>
      <c r="BH196" s="3">
        <v>48832854967</v>
      </c>
      <c r="BI196" s="3">
        <v>3406972083.5</v>
      </c>
    </row>
    <row r="197" spans="1:61">
      <c r="A197">
        <v>191</v>
      </c>
      <c r="B197" s="1">
        <v>2073</v>
      </c>
      <c r="C197" t="s">
        <v>1249</v>
      </c>
      <c r="D197" t="s">
        <v>1250</v>
      </c>
      <c r="E197" t="s">
        <v>1251</v>
      </c>
      <c r="F197" t="s">
        <v>12</v>
      </c>
      <c r="G197" t="s">
        <v>13</v>
      </c>
      <c r="H197" t="s">
        <v>14</v>
      </c>
      <c r="I197" t="s">
        <v>1252</v>
      </c>
      <c r="J197" t="s">
        <v>554</v>
      </c>
      <c r="K197" t="s">
        <v>1253</v>
      </c>
      <c r="L197" t="s">
        <v>1254</v>
      </c>
      <c r="M197" s="1">
        <v>2400000</v>
      </c>
      <c r="N197" t="s">
        <v>1255</v>
      </c>
      <c r="O197" s="1">
        <v>1</v>
      </c>
      <c r="P197" s="1">
        <v>706</v>
      </c>
      <c r="Q197" s="1">
        <v>8</v>
      </c>
      <c r="R197" s="3">
        <v>30827253250.25</v>
      </c>
      <c r="S197" s="3">
        <v>7871130613.2299995</v>
      </c>
      <c r="T197" s="3">
        <v>323351792</v>
      </c>
      <c r="U197" s="3">
        <v>0</v>
      </c>
      <c r="V197" s="3">
        <v>14401469241.02</v>
      </c>
      <c r="W197" s="3">
        <v>466870279</v>
      </c>
      <c r="X197" s="3">
        <v>7720931331</v>
      </c>
      <c r="Y197" s="3">
        <v>0</v>
      </c>
      <c r="Z197" s="3">
        <v>43499994</v>
      </c>
      <c r="AA197" s="3">
        <v>20848638001.470001</v>
      </c>
      <c r="AB197" s="3">
        <v>20162658316</v>
      </c>
      <c r="AC197" s="3">
        <v>0</v>
      </c>
      <c r="AD197" s="3">
        <v>340736791.97000003</v>
      </c>
      <c r="AE197" s="3">
        <v>0</v>
      </c>
      <c r="AF197" s="3">
        <v>265915507</v>
      </c>
      <c r="AG197" s="3">
        <v>52114272.5</v>
      </c>
      <c r="AH197" s="3">
        <v>27213114</v>
      </c>
      <c r="AI197" s="3">
        <v>9978615248.7800007</v>
      </c>
      <c r="AJ197" s="3">
        <v>1580369181</v>
      </c>
      <c r="AK197" s="3">
        <v>1130369181</v>
      </c>
      <c r="AL197" s="3">
        <v>1248151134</v>
      </c>
      <c r="AM197" s="3">
        <v>535236</v>
      </c>
      <c r="AN197" s="3">
        <v>36689956</v>
      </c>
      <c r="AO197" s="3">
        <v>184319260.18000001</v>
      </c>
      <c r="AP197" s="3">
        <v>1268868688.5999999</v>
      </c>
      <c r="AQ197" s="3">
        <v>1284486516.6800001</v>
      </c>
      <c r="AR197" s="3">
        <v>1113307248.5</v>
      </c>
      <c r="AS197" s="3">
        <v>171179268.18000001</v>
      </c>
      <c r="AT197" s="3">
        <v>1275976814.6800001</v>
      </c>
      <c r="AU197" s="3">
        <v>1053644372.21</v>
      </c>
      <c r="AV197" s="3">
        <v>38013182.289999999</v>
      </c>
      <c r="AW197" s="3">
        <v>184319260.18000001</v>
      </c>
      <c r="AX197" s="3">
        <v>0</v>
      </c>
      <c r="AY197" s="3">
        <v>8509702</v>
      </c>
      <c r="AZ197" s="3">
        <v>8509702</v>
      </c>
      <c r="BA197" s="3">
        <v>0</v>
      </c>
      <c r="BB197" s="3">
        <v>22216282</v>
      </c>
      <c r="BC197" s="3">
        <v>95535045</v>
      </c>
      <c r="BD197" s="3">
        <v>22216282</v>
      </c>
      <c r="BE197" s="3">
        <v>95535045</v>
      </c>
      <c r="BF197" s="3">
        <v>20736991406</v>
      </c>
      <c r="BG197" s="3">
        <v>0</v>
      </c>
      <c r="BH197" s="3">
        <v>0</v>
      </c>
      <c r="BI197" s="3">
        <v>20736991406</v>
      </c>
    </row>
    <row r="198" spans="1:61">
      <c r="A198">
        <v>192</v>
      </c>
      <c r="B198" s="1">
        <v>2077</v>
      </c>
      <c r="C198" t="s">
        <v>1256</v>
      </c>
      <c r="D198" t="s">
        <v>1257</v>
      </c>
      <c r="E198" t="s">
        <v>1258</v>
      </c>
      <c r="F198" t="s">
        <v>73</v>
      </c>
      <c r="G198" t="s">
        <v>74</v>
      </c>
      <c r="H198" t="s">
        <v>75</v>
      </c>
      <c r="I198" t="s">
        <v>1259</v>
      </c>
      <c r="J198" t="s">
        <v>554</v>
      </c>
      <c r="K198" t="s">
        <v>1174</v>
      </c>
      <c r="L198" t="s">
        <v>1260</v>
      </c>
      <c r="M198" s="1">
        <v>4863707</v>
      </c>
      <c r="N198" t="s">
        <v>1261</v>
      </c>
      <c r="O198" s="1">
        <v>1</v>
      </c>
      <c r="P198" s="1">
        <v>5088</v>
      </c>
      <c r="Q198" s="1">
        <v>46</v>
      </c>
      <c r="R198" s="3">
        <v>79984617511.389999</v>
      </c>
      <c r="S198" s="3">
        <v>21300812161.82</v>
      </c>
      <c r="T198" s="3">
        <v>2423454466.4000001</v>
      </c>
      <c r="U198" s="3">
        <v>0</v>
      </c>
      <c r="V198" s="3">
        <v>54386425627.18</v>
      </c>
      <c r="W198" s="3">
        <v>409058949.19999999</v>
      </c>
      <c r="X198" s="3">
        <v>1461185889.79</v>
      </c>
      <c r="Y198" s="3">
        <v>0</v>
      </c>
      <c r="Z198" s="3">
        <v>3680417</v>
      </c>
      <c r="AA198" s="3">
        <v>20937050999.689999</v>
      </c>
      <c r="AB198" s="3">
        <v>18639041997.580002</v>
      </c>
      <c r="AC198" s="3">
        <v>117404</v>
      </c>
      <c r="AD198" s="3">
        <v>1056042879.47</v>
      </c>
      <c r="AE198" s="3">
        <v>0</v>
      </c>
      <c r="AF198" s="3">
        <v>541480815.22000003</v>
      </c>
      <c r="AG198" s="3">
        <v>700367903.41999996</v>
      </c>
      <c r="AH198" s="3">
        <v>0</v>
      </c>
      <c r="AI198" s="3">
        <v>59047566511.699997</v>
      </c>
      <c r="AJ198" s="3">
        <v>43821881374.730003</v>
      </c>
      <c r="AK198" s="3">
        <v>41721860419.480003</v>
      </c>
      <c r="AL198" s="3">
        <v>11345519700.9</v>
      </c>
      <c r="AM198" s="3">
        <v>1056969180.73</v>
      </c>
      <c r="AN198" s="3">
        <v>0</v>
      </c>
      <c r="AO198" s="3">
        <v>1473951557.9000001</v>
      </c>
      <c r="AP198" s="3">
        <v>1349244697.4400001</v>
      </c>
      <c r="AQ198" s="3">
        <v>5714845346.3900003</v>
      </c>
      <c r="AR198" s="3">
        <v>4088905711</v>
      </c>
      <c r="AS198" s="3">
        <v>1625939635.3900001</v>
      </c>
      <c r="AT198" s="3">
        <v>5316176242.2299995</v>
      </c>
      <c r="AU198" s="3">
        <v>3549012523.4099998</v>
      </c>
      <c r="AV198" s="3">
        <v>293212160.92000002</v>
      </c>
      <c r="AW198" s="3">
        <v>1473951557.9000001</v>
      </c>
      <c r="AX198" s="3">
        <v>0</v>
      </c>
      <c r="AY198" s="3">
        <v>398669104.16000003</v>
      </c>
      <c r="AZ198" s="3">
        <v>398669104.16000003</v>
      </c>
      <c r="BA198" s="3">
        <v>0</v>
      </c>
      <c r="BB198" s="3">
        <v>962883861</v>
      </c>
      <c r="BC198" s="3">
        <v>1878190515.5699999</v>
      </c>
      <c r="BD198" s="3">
        <v>962883861</v>
      </c>
      <c r="BE198" s="3">
        <v>1878190515.5699999</v>
      </c>
      <c r="BF198" s="3">
        <v>158228708941</v>
      </c>
      <c r="BG198" s="3">
        <v>0</v>
      </c>
      <c r="BH198" s="3">
        <v>158228708941</v>
      </c>
      <c r="BI198" s="3">
        <v>0</v>
      </c>
    </row>
    <row r="199" spans="1:61">
      <c r="A199">
        <v>193</v>
      </c>
      <c r="B199" s="1">
        <v>2078</v>
      </c>
      <c r="C199" t="s">
        <v>1262</v>
      </c>
      <c r="D199" t="s">
        <v>1263</v>
      </c>
      <c r="E199" t="s">
        <v>1264</v>
      </c>
      <c r="F199" t="s">
        <v>58</v>
      </c>
      <c r="G199" t="s">
        <v>74</v>
      </c>
      <c r="H199" t="s">
        <v>75</v>
      </c>
      <c r="I199" t="s">
        <v>1265</v>
      </c>
      <c r="J199" t="s">
        <v>554</v>
      </c>
      <c r="K199" t="s">
        <v>1266</v>
      </c>
      <c r="L199" t="s">
        <v>1267</v>
      </c>
      <c r="M199" s="1">
        <v>2530853</v>
      </c>
      <c r="N199" t="s">
        <v>1268</v>
      </c>
      <c r="O199" s="1">
        <v>1</v>
      </c>
      <c r="P199" s="1">
        <v>14881</v>
      </c>
      <c r="Q199" s="1">
        <v>79</v>
      </c>
      <c r="R199" s="3">
        <v>49793930511.589996</v>
      </c>
      <c r="S199" s="3">
        <v>6659317396.1099997</v>
      </c>
      <c r="T199" s="3">
        <v>4552272235.1499996</v>
      </c>
      <c r="U199" s="3">
        <v>0</v>
      </c>
      <c r="V199" s="3">
        <v>35837434994.639999</v>
      </c>
      <c r="W199" s="3">
        <v>137391211.25</v>
      </c>
      <c r="X199" s="3">
        <v>2491821907.6100001</v>
      </c>
      <c r="Y199" s="3">
        <v>0</v>
      </c>
      <c r="Z199" s="3">
        <v>115692766.83</v>
      </c>
      <c r="AA199" s="3">
        <v>28691116067.630001</v>
      </c>
      <c r="AB199" s="3">
        <v>27369151376.68</v>
      </c>
      <c r="AC199" s="3">
        <v>117369727</v>
      </c>
      <c r="AD199" s="3">
        <v>479954116.38</v>
      </c>
      <c r="AE199" s="3">
        <v>0</v>
      </c>
      <c r="AF199" s="3">
        <v>440052728.56999999</v>
      </c>
      <c r="AG199" s="3">
        <v>284588119</v>
      </c>
      <c r="AH199" s="3">
        <v>0</v>
      </c>
      <c r="AI199" s="3">
        <v>21102814443.939999</v>
      </c>
      <c r="AJ199" s="3">
        <v>15701052519.049999</v>
      </c>
      <c r="AK199" s="3">
        <v>9201052519.0499992</v>
      </c>
      <c r="AL199" s="3">
        <v>3839615313.0700002</v>
      </c>
      <c r="AM199" s="3">
        <v>32565511</v>
      </c>
      <c r="AN199" s="3">
        <v>0</v>
      </c>
      <c r="AO199" s="3">
        <v>431669682.52999997</v>
      </c>
      <c r="AP199" s="3">
        <v>1097911418.29</v>
      </c>
      <c r="AQ199" s="3">
        <v>4995317572.8400002</v>
      </c>
      <c r="AR199" s="3">
        <v>4121981142</v>
      </c>
      <c r="AS199" s="3">
        <v>873336430.84000003</v>
      </c>
      <c r="AT199" s="3">
        <v>4482642112.8400002</v>
      </c>
      <c r="AU199" s="3">
        <v>3864341275.6900001</v>
      </c>
      <c r="AV199" s="3">
        <v>186631154.62</v>
      </c>
      <c r="AW199" s="3">
        <v>431669682.52999997</v>
      </c>
      <c r="AX199" s="3">
        <v>0</v>
      </c>
      <c r="AY199" s="3">
        <v>512675460</v>
      </c>
      <c r="AZ199" s="3">
        <v>512675460</v>
      </c>
      <c r="BA199" s="3">
        <v>0</v>
      </c>
      <c r="BB199" s="3">
        <v>206425548</v>
      </c>
      <c r="BC199" s="3">
        <v>1994807891.8099999</v>
      </c>
      <c r="BD199" s="3">
        <v>206425548</v>
      </c>
      <c r="BE199" s="3">
        <v>1994807891.8099999</v>
      </c>
      <c r="BF199" s="3">
        <v>56956909240</v>
      </c>
      <c r="BG199" s="3">
        <v>0</v>
      </c>
      <c r="BH199" s="3">
        <v>56956909240</v>
      </c>
      <c r="BI199" s="3">
        <v>0</v>
      </c>
    </row>
    <row r="200" spans="1:61">
      <c r="A200">
        <v>194</v>
      </c>
      <c r="B200" s="1">
        <v>2104</v>
      </c>
      <c r="C200" t="s">
        <v>1269</v>
      </c>
      <c r="D200" t="s">
        <v>1270</v>
      </c>
      <c r="E200" t="s">
        <v>1271</v>
      </c>
      <c r="F200" t="s">
        <v>12</v>
      </c>
      <c r="G200" t="s">
        <v>13</v>
      </c>
      <c r="H200" t="s">
        <v>14</v>
      </c>
      <c r="I200" t="s">
        <v>1272</v>
      </c>
      <c r="J200" t="s">
        <v>554</v>
      </c>
      <c r="K200" t="s">
        <v>1174</v>
      </c>
      <c r="L200" t="s">
        <v>1273</v>
      </c>
      <c r="M200" s="1">
        <v>6518900</v>
      </c>
      <c r="N200" t="s">
        <v>1274</v>
      </c>
      <c r="O200" s="1">
        <v>1</v>
      </c>
      <c r="P200" s="1">
        <v>916</v>
      </c>
      <c r="Q200" s="1">
        <v>5</v>
      </c>
      <c r="R200" s="3">
        <v>14932484652.5</v>
      </c>
      <c r="S200" s="3">
        <v>1856263949.24</v>
      </c>
      <c r="T200" s="3">
        <v>2023785802.2</v>
      </c>
      <c r="U200" s="3">
        <v>0</v>
      </c>
      <c r="V200" s="3">
        <v>10439014507.059999</v>
      </c>
      <c r="W200" s="3">
        <v>583550456</v>
      </c>
      <c r="X200" s="3">
        <v>13973363</v>
      </c>
      <c r="Y200" s="3">
        <v>0</v>
      </c>
      <c r="Z200" s="3">
        <v>15896575</v>
      </c>
      <c r="AA200" s="3">
        <v>10861924625.209999</v>
      </c>
      <c r="AB200" s="3">
        <v>10622600035.99</v>
      </c>
      <c r="AC200" s="3">
        <v>0</v>
      </c>
      <c r="AD200" s="3">
        <v>45036467</v>
      </c>
      <c r="AE200" s="3">
        <v>0</v>
      </c>
      <c r="AF200" s="3">
        <v>115627226.31</v>
      </c>
      <c r="AG200" s="3">
        <v>8082568</v>
      </c>
      <c r="AH200" s="3">
        <v>70578327.909999996</v>
      </c>
      <c r="AI200" s="3">
        <v>4070560027.29</v>
      </c>
      <c r="AJ200" s="3">
        <v>3288634880.3499999</v>
      </c>
      <c r="AK200" s="3">
        <v>1533028880.3499999</v>
      </c>
      <c r="AL200" s="3">
        <v>536545194.13999999</v>
      </c>
      <c r="AM200" s="3">
        <v>0</v>
      </c>
      <c r="AN200" s="3">
        <v>0</v>
      </c>
      <c r="AO200" s="3">
        <v>162825525.44</v>
      </c>
      <c r="AP200" s="3">
        <v>82554427.359999999</v>
      </c>
      <c r="AQ200" s="3">
        <v>832126813.30999994</v>
      </c>
      <c r="AR200" s="3">
        <v>782736534</v>
      </c>
      <c r="AS200" s="3">
        <v>49390279.310000002</v>
      </c>
      <c r="AT200" s="3">
        <v>554977214.82000005</v>
      </c>
      <c r="AU200" s="3">
        <v>386960442.67000002</v>
      </c>
      <c r="AV200" s="3">
        <v>5191246.71</v>
      </c>
      <c r="AW200" s="3">
        <v>162825525.44</v>
      </c>
      <c r="AX200" s="3">
        <v>0</v>
      </c>
      <c r="AY200" s="3">
        <v>277149598.49000001</v>
      </c>
      <c r="AZ200" s="3">
        <v>277149598.49000001</v>
      </c>
      <c r="BA200" s="3">
        <v>0</v>
      </c>
      <c r="BB200" s="3">
        <v>1812533</v>
      </c>
      <c r="BC200" s="3">
        <v>40067439</v>
      </c>
      <c r="BD200" s="3">
        <v>1812533</v>
      </c>
      <c r="BE200" s="3">
        <v>40067439</v>
      </c>
      <c r="BF200" s="3">
        <v>14490347944</v>
      </c>
      <c r="BG200" s="3">
        <v>0</v>
      </c>
      <c r="BH200" s="3">
        <v>14490347944</v>
      </c>
      <c r="BI200" s="3">
        <v>0</v>
      </c>
    </row>
    <row r="201" spans="1:61">
      <c r="A201">
        <v>195</v>
      </c>
      <c r="B201" s="1">
        <v>2105</v>
      </c>
      <c r="C201" t="s">
        <v>1275</v>
      </c>
      <c r="D201" t="s">
        <v>1276</v>
      </c>
      <c r="E201" t="s">
        <v>1277</v>
      </c>
      <c r="F201" t="s">
        <v>12</v>
      </c>
      <c r="G201" t="s">
        <v>13</v>
      </c>
      <c r="H201" t="s">
        <v>14</v>
      </c>
      <c r="I201" t="s">
        <v>1278</v>
      </c>
      <c r="J201" t="s">
        <v>554</v>
      </c>
      <c r="K201" t="s">
        <v>1174</v>
      </c>
      <c r="L201" t="s">
        <v>1279</v>
      </c>
      <c r="M201" s="1">
        <v>6684015</v>
      </c>
      <c r="N201" t="s">
        <v>1280</v>
      </c>
      <c r="O201" s="1">
        <v>1</v>
      </c>
      <c r="P201" s="1">
        <v>972</v>
      </c>
      <c r="Q201" s="1">
        <v>14</v>
      </c>
      <c r="R201" s="3">
        <v>18823856049.77</v>
      </c>
      <c r="S201" s="3">
        <v>6798025099.3900003</v>
      </c>
      <c r="T201" s="3">
        <v>109720128.25</v>
      </c>
      <c r="U201" s="3">
        <v>0</v>
      </c>
      <c r="V201" s="3">
        <v>11159495433.5</v>
      </c>
      <c r="W201" s="3">
        <v>49020461.509999998</v>
      </c>
      <c r="X201" s="3">
        <v>707594927.12</v>
      </c>
      <c r="Y201" s="3">
        <v>0</v>
      </c>
      <c r="Z201" s="3">
        <v>0</v>
      </c>
      <c r="AA201" s="3">
        <v>9623421943.7900009</v>
      </c>
      <c r="AB201" s="3">
        <v>6129115714</v>
      </c>
      <c r="AC201" s="3">
        <v>0</v>
      </c>
      <c r="AD201" s="3">
        <v>242977785.21000001</v>
      </c>
      <c r="AE201" s="3">
        <v>0</v>
      </c>
      <c r="AF201" s="3">
        <v>2888287317.5799999</v>
      </c>
      <c r="AG201" s="3">
        <v>363041127</v>
      </c>
      <c r="AH201" s="3">
        <v>0</v>
      </c>
      <c r="AI201" s="3">
        <v>9200434105.9799995</v>
      </c>
      <c r="AJ201" s="3">
        <v>2382984386.5500002</v>
      </c>
      <c r="AK201" s="3">
        <v>951323724</v>
      </c>
      <c r="AL201" s="3">
        <v>6057714824.1099997</v>
      </c>
      <c r="AM201" s="3">
        <v>37383297.380000003</v>
      </c>
      <c r="AN201" s="3">
        <v>0</v>
      </c>
      <c r="AO201" s="3">
        <v>209303528.94</v>
      </c>
      <c r="AP201" s="3">
        <v>513048069</v>
      </c>
      <c r="AQ201" s="3">
        <v>1290755121.3199999</v>
      </c>
      <c r="AR201" s="3">
        <v>1071099171</v>
      </c>
      <c r="AS201" s="3">
        <v>219655950.31999999</v>
      </c>
      <c r="AT201" s="3">
        <v>1174001851.3199999</v>
      </c>
      <c r="AU201" s="3">
        <v>941439256</v>
      </c>
      <c r="AV201" s="3">
        <v>23259066.379999999</v>
      </c>
      <c r="AW201" s="3">
        <v>209303528.94</v>
      </c>
      <c r="AX201" s="3">
        <v>0</v>
      </c>
      <c r="AY201" s="3">
        <v>116753270</v>
      </c>
      <c r="AZ201" s="3">
        <v>116753270</v>
      </c>
      <c r="BA201" s="3">
        <v>0</v>
      </c>
      <c r="BB201" s="3">
        <v>106428123</v>
      </c>
      <c r="BC201" s="3">
        <v>3393758214.9400001</v>
      </c>
      <c r="BD201" s="3">
        <v>106428123</v>
      </c>
      <c r="BE201" s="3">
        <v>3393758214.9400001</v>
      </c>
      <c r="BF201" s="3">
        <v>27369524323</v>
      </c>
      <c r="BG201" s="3">
        <v>1576040288</v>
      </c>
      <c r="BH201" s="3">
        <v>27369524323</v>
      </c>
      <c r="BI201" s="3">
        <v>1576040288</v>
      </c>
    </row>
    <row r="202" spans="1:61">
      <c r="A202">
        <v>196</v>
      </c>
      <c r="B202" s="1">
        <v>2109</v>
      </c>
      <c r="C202" t="s">
        <v>1281</v>
      </c>
      <c r="D202" t="s">
        <v>1282</v>
      </c>
      <c r="E202" t="s">
        <v>1283</v>
      </c>
      <c r="F202" t="s">
        <v>58</v>
      </c>
      <c r="G202" t="s">
        <v>74</v>
      </c>
      <c r="H202" t="s">
        <v>75</v>
      </c>
      <c r="I202" t="s">
        <v>1284</v>
      </c>
      <c r="J202" t="s">
        <v>554</v>
      </c>
      <c r="K202" t="s">
        <v>555</v>
      </c>
      <c r="L202" t="s">
        <v>1285</v>
      </c>
      <c r="M202" s="1">
        <v>2305997</v>
      </c>
      <c r="N202" t="s">
        <v>1286</v>
      </c>
      <c r="O202" s="1">
        <v>1</v>
      </c>
      <c r="P202" s="1">
        <v>4143</v>
      </c>
      <c r="Q202" s="1">
        <v>20</v>
      </c>
      <c r="R202" s="3">
        <v>12174407855.440001</v>
      </c>
      <c r="S202" s="3">
        <v>825425693.77999997</v>
      </c>
      <c r="T202" s="3">
        <v>628546821.82000005</v>
      </c>
      <c r="U202" s="3">
        <v>0</v>
      </c>
      <c r="V202" s="3">
        <v>9752158327.4799995</v>
      </c>
      <c r="W202" s="3">
        <v>33247453.800000001</v>
      </c>
      <c r="X202" s="3">
        <v>899392336.54999995</v>
      </c>
      <c r="Y202" s="3">
        <v>0</v>
      </c>
      <c r="Z202" s="3">
        <v>35637222.009999998</v>
      </c>
      <c r="AA202" s="3">
        <v>5656658607.04</v>
      </c>
      <c r="AB202" s="3">
        <v>5367957015.2399998</v>
      </c>
      <c r="AC202" s="3">
        <v>106901114</v>
      </c>
      <c r="AD202" s="3">
        <v>95964399.390000001</v>
      </c>
      <c r="AE202" s="3">
        <v>0</v>
      </c>
      <c r="AF202" s="3">
        <v>11424665.34</v>
      </c>
      <c r="AG202" s="3">
        <v>47648394.07</v>
      </c>
      <c r="AH202" s="3">
        <v>26763019</v>
      </c>
      <c r="AI202" s="3">
        <v>6517749248.3999996</v>
      </c>
      <c r="AJ202" s="3">
        <v>4440686524.4799995</v>
      </c>
      <c r="AK202" s="3">
        <v>440686524.48000002</v>
      </c>
      <c r="AL202" s="3">
        <v>989173119.92999995</v>
      </c>
      <c r="AM202" s="3">
        <v>137867290.30000001</v>
      </c>
      <c r="AN202" s="3">
        <v>748020</v>
      </c>
      <c r="AO202" s="3">
        <v>326849043.25999999</v>
      </c>
      <c r="AP202" s="3">
        <v>622425250.42999995</v>
      </c>
      <c r="AQ202" s="3">
        <v>1482711895.21</v>
      </c>
      <c r="AR202" s="3">
        <v>1161104556.47</v>
      </c>
      <c r="AS202" s="3">
        <v>321607338.74000001</v>
      </c>
      <c r="AT202" s="3">
        <v>1353944334.3699999</v>
      </c>
      <c r="AU202" s="3">
        <v>981084789.39999998</v>
      </c>
      <c r="AV202" s="3">
        <v>46010501.710000001</v>
      </c>
      <c r="AW202" s="3">
        <v>326849043.25999999</v>
      </c>
      <c r="AX202" s="3">
        <v>0</v>
      </c>
      <c r="AY202" s="3">
        <v>128767560.84</v>
      </c>
      <c r="AZ202" s="3">
        <v>128767560.84</v>
      </c>
      <c r="BA202" s="3">
        <v>0</v>
      </c>
      <c r="BB202" s="3">
        <v>142148395</v>
      </c>
      <c r="BC202" s="3">
        <v>1441697463.1800001</v>
      </c>
      <c r="BD202" s="3">
        <v>142148395</v>
      </c>
      <c r="BE202" s="3">
        <v>1441697463.1800001</v>
      </c>
      <c r="BF202" s="3">
        <v>15555463583.059999</v>
      </c>
      <c r="BG202" s="3">
        <v>0</v>
      </c>
      <c r="BH202" s="3">
        <v>15555463583.059999</v>
      </c>
      <c r="BI202" s="3">
        <v>0</v>
      </c>
    </row>
    <row r="203" spans="1:61">
      <c r="A203">
        <v>197</v>
      </c>
      <c r="B203" s="1">
        <v>2123</v>
      </c>
      <c r="C203" t="s">
        <v>1287</v>
      </c>
      <c r="D203" t="s">
        <v>1288</v>
      </c>
      <c r="E203" t="s">
        <v>1289</v>
      </c>
      <c r="F203" t="s">
        <v>12</v>
      </c>
      <c r="G203" t="s">
        <v>13</v>
      </c>
      <c r="H203" t="s">
        <v>14</v>
      </c>
      <c r="I203" t="s">
        <v>1290</v>
      </c>
      <c r="J203" t="s">
        <v>554</v>
      </c>
      <c r="K203" t="s">
        <v>1174</v>
      </c>
      <c r="L203" t="s">
        <v>1291</v>
      </c>
      <c r="M203" s="1">
        <v>4897555</v>
      </c>
      <c r="N203" t="s">
        <v>1292</v>
      </c>
      <c r="O203" s="1">
        <v>1</v>
      </c>
      <c r="P203" s="1">
        <v>5573</v>
      </c>
      <c r="Q203" s="1">
        <v>27</v>
      </c>
      <c r="R203" s="3">
        <v>138851135109.04999</v>
      </c>
      <c r="S203" s="3">
        <v>3551395573.96</v>
      </c>
      <c r="T203" s="3">
        <v>24312265495.880001</v>
      </c>
      <c r="U203" s="3">
        <v>0</v>
      </c>
      <c r="V203" s="3">
        <v>110523731434.96001</v>
      </c>
      <c r="W203" s="3">
        <v>127510839.63</v>
      </c>
      <c r="X203" s="3">
        <v>336231764.62</v>
      </c>
      <c r="Y203" s="3">
        <v>0</v>
      </c>
      <c r="Z203" s="3">
        <v>0</v>
      </c>
      <c r="AA203" s="3">
        <v>107747806527.7</v>
      </c>
      <c r="AB203" s="3">
        <v>99195805357.929993</v>
      </c>
      <c r="AC203" s="3">
        <v>0</v>
      </c>
      <c r="AD203" s="3">
        <v>1338663850.26</v>
      </c>
      <c r="AE203" s="3">
        <v>0</v>
      </c>
      <c r="AF203" s="3">
        <v>6262332437.5100002</v>
      </c>
      <c r="AG203" s="3">
        <v>951004882</v>
      </c>
      <c r="AH203" s="3">
        <v>0</v>
      </c>
      <c r="AI203" s="3">
        <v>31103328582.029999</v>
      </c>
      <c r="AJ203" s="3">
        <v>10057250329.700001</v>
      </c>
      <c r="AK203" s="3">
        <v>10027250329.700001</v>
      </c>
      <c r="AL203" s="3">
        <v>12207736036.82</v>
      </c>
      <c r="AM203" s="3">
        <v>613024204.90999997</v>
      </c>
      <c r="AN203" s="3">
        <v>102517257</v>
      </c>
      <c r="AO203" s="3">
        <v>3868456752.0100002</v>
      </c>
      <c r="AP203" s="3">
        <v>652942501.92999995</v>
      </c>
      <c r="AQ203" s="3">
        <v>6530005753.3000002</v>
      </c>
      <c r="AR203" s="3">
        <v>5135961672.6400003</v>
      </c>
      <c r="AS203" s="3">
        <v>1394044080.6600001</v>
      </c>
      <c r="AT203" s="3">
        <v>6136579680.3000002</v>
      </c>
      <c r="AU203" s="3">
        <v>2245304793.4299998</v>
      </c>
      <c r="AV203" s="3">
        <v>22818134.859999999</v>
      </c>
      <c r="AW203" s="3">
        <v>3868456752.0100002</v>
      </c>
      <c r="AX203" s="3">
        <v>0</v>
      </c>
      <c r="AY203" s="3">
        <v>393426073</v>
      </c>
      <c r="AZ203" s="3">
        <v>393426073</v>
      </c>
      <c r="BA203" s="3">
        <v>0</v>
      </c>
      <c r="BB203" s="3">
        <v>10198161694.879999</v>
      </c>
      <c r="BC203" s="3">
        <v>807847653</v>
      </c>
      <c r="BD203" s="3">
        <v>10198161694.879999</v>
      </c>
      <c r="BE203" s="3">
        <v>807847653</v>
      </c>
      <c r="BF203" s="3">
        <v>199122852862.92001</v>
      </c>
      <c r="BG203" s="3">
        <v>761000000</v>
      </c>
      <c r="BH203" s="3">
        <v>199122852862.92001</v>
      </c>
      <c r="BI203" s="3">
        <v>761000000</v>
      </c>
    </row>
    <row r="204" spans="1:61">
      <c r="A204">
        <v>198</v>
      </c>
      <c r="B204" s="1">
        <v>2130</v>
      </c>
      <c r="C204" t="s">
        <v>1293</v>
      </c>
      <c r="D204" t="s">
        <v>1294</v>
      </c>
      <c r="E204" t="s">
        <v>1295</v>
      </c>
      <c r="F204" t="s">
        <v>73</v>
      </c>
      <c r="G204" t="s">
        <v>74</v>
      </c>
      <c r="H204" t="s">
        <v>75</v>
      </c>
      <c r="I204" t="s">
        <v>1296</v>
      </c>
      <c r="J204" t="s">
        <v>554</v>
      </c>
      <c r="K204" t="s">
        <v>1174</v>
      </c>
      <c r="L204" t="s">
        <v>1297</v>
      </c>
      <c r="M204" s="1">
        <v>6615382</v>
      </c>
      <c r="N204" t="s">
        <v>1298</v>
      </c>
      <c r="O204" s="1">
        <v>1</v>
      </c>
      <c r="P204" s="1">
        <v>2498</v>
      </c>
      <c r="Q204" s="1">
        <v>24</v>
      </c>
      <c r="R204" s="3">
        <v>44796857098.519997</v>
      </c>
      <c r="S204" s="3">
        <v>6213529469.7299995</v>
      </c>
      <c r="T204" s="3">
        <v>3114586495.9899998</v>
      </c>
      <c r="U204" s="3">
        <v>0</v>
      </c>
      <c r="V204" s="3">
        <v>33254949938</v>
      </c>
      <c r="W204" s="3">
        <v>312300465</v>
      </c>
      <c r="X204" s="3">
        <v>1901490729.8</v>
      </c>
      <c r="Y204" s="3">
        <v>0</v>
      </c>
      <c r="Z204" s="3">
        <v>0</v>
      </c>
      <c r="AA204" s="3">
        <v>19748150441.810001</v>
      </c>
      <c r="AB204" s="3">
        <v>18673916677.869999</v>
      </c>
      <c r="AC204" s="3">
        <v>0</v>
      </c>
      <c r="AD204" s="3">
        <v>623929940.94000006</v>
      </c>
      <c r="AE204" s="3">
        <v>0</v>
      </c>
      <c r="AF204" s="3">
        <v>12236565</v>
      </c>
      <c r="AG204" s="3">
        <v>234007867</v>
      </c>
      <c r="AH204" s="3">
        <v>204059391</v>
      </c>
      <c r="AI204" s="3">
        <v>25048706656.709999</v>
      </c>
      <c r="AJ204" s="3">
        <v>14172255709.139999</v>
      </c>
      <c r="AK204" s="3">
        <v>12387584241.139999</v>
      </c>
      <c r="AL204" s="3">
        <v>7897087074.4499998</v>
      </c>
      <c r="AM204" s="3">
        <v>1333431692.76</v>
      </c>
      <c r="AN204" s="3">
        <v>488850</v>
      </c>
      <c r="AO204" s="3">
        <v>547564206.44000006</v>
      </c>
      <c r="AP204" s="3">
        <v>1097879123.9200001</v>
      </c>
      <c r="AQ204" s="3">
        <v>3282604560.52</v>
      </c>
      <c r="AR204" s="3">
        <v>2994633634.7600002</v>
      </c>
      <c r="AS204" s="3">
        <v>287970925.75999999</v>
      </c>
      <c r="AT204" s="3">
        <v>2966018870.3000002</v>
      </c>
      <c r="AU204" s="3">
        <v>2358565831.4200001</v>
      </c>
      <c r="AV204" s="3">
        <v>59888832.439999998</v>
      </c>
      <c r="AW204" s="3">
        <v>547564206.44000006</v>
      </c>
      <c r="AX204" s="3">
        <v>0</v>
      </c>
      <c r="AY204" s="3">
        <v>316585690.22000003</v>
      </c>
      <c r="AZ204" s="3">
        <v>316585690.22000003</v>
      </c>
      <c r="BA204" s="3">
        <v>0</v>
      </c>
      <c r="BB204" s="3">
        <v>559289234</v>
      </c>
      <c r="BC204" s="3">
        <v>1487046200.8</v>
      </c>
      <c r="BD204" s="3">
        <v>559289234</v>
      </c>
      <c r="BE204" s="3">
        <v>1487046200.8</v>
      </c>
      <c r="BF204" s="3">
        <v>35198713124</v>
      </c>
      <c r="BG204" s="3">
        <v>0</v>
      </c>
      <c r="BH204" s="3">
        <v>35198713124</v>
      </c>
      <c r="BI204" s="3">
        <v>0</v>
      </c>
    </row>
    <row r="205" spans="1:61">
      <c r="A205">
        <v>199</v>
      </c>
      <c r="B205" s="1">
        <v>2137</v>
      </c>
      <c r="C205" t="s">
        <v>1299</v>
      </c>
      <c r="D205" t="s">
        <v>1300</v>
      </c>
      <c r="E205" t="s">
        <v>1301</v>
      </c>
      <c r="F205" t="s">
        <v>12</v>
      </c>
      <c r="G205" t="s">
        <v>885</v>
      </c>
      <c r="H205" t="s">
        <v>886</v>
      </c>
      <c r="I205" t="s">
        <v>1302</v>
      </c>
      <c r="J205" t="s">
        <v>554</v>
      </c>
      <c r="K205" t="s">
        <v>1174</v>
      </c>
      <c r="L205" t="s">
        <v>1303</v>
      </c>
      <c r="M205" s="1">
        <v>6607755</v>
      </c>
      <c r="N205" t="s">
        <v>1304</v>
      </c>
      <c r="O205" s="1">
        <v>1</v>
      </c>
      <c r="P205" s="1">
        <v>2151</v>
      </c>
      <c r="Q205" s="1">
        <v>27</v>
      </c>
      <c r="R205" s="3">
        <v>63619619103</v>
      </c>
      <c r="S205" s="3">
        <v>2604964148</v>
      </c>
      <c r="T205" s="3">
        <v>264684487</v>
      </c>
      <c r="U205" s="3">
        <v>42247680</v>
      </c>
      <c r="V205" s="3">
        <v>46771743637</v>
      </c>
      <c r="W205" s="3">
        <v>1495873842</v>
      </c>
      <c r="X205" s="3">
        <v>12150963309</v>
      </c>
      <c r="Y205" s="3">
        <v>289142000</v>
      </c>
      <c r="Z205" s="3">
        <v>0</v>
      </c>
      <c r="AA205" s="3">
        <v>12796084230</v>
      </c>
      <c r="AB205" s="3">
        <v>3655061436</v>
      </c>
      <c r="AC205" s="3">
        <v>4923612889</v>
      </c>
      <c r="AD205" s="3">
        <v>678281941</v>
      </c>
      <c r="AE205" s="3">
        <v>0</v>
      </c>
      <c r="AF205" s="3">
        <v>2408982895</v>
      </c>
      <c r="AG205" s="3">
        <v>345573542</v>
      </c>
      <c r="AH205" s="3">
        <v>784571527</v>
      </c>
      <c r="AI205" s="3">
        <v>50823534873</v>
      </c>
      <c r="AJ205" s="3">
        <v>22709740150</v>
      </c>
      <c r="AK205" s="3">
        <v>22209740150</v>
      </c>
      <c r="AL205" s="3">
        <v>5772971124</v>
      </c>
      <c r="AM205" s="3">
        <v>6226453606</v>
      </c>
      <c r="AN205" s="3">
        <v>14479799658</v>
      </c>
      <c r="AO205" s="3">
        <v>1542044330</v>
      </c>
      <c r="AP205" s="3">
        <v>92526005</v>
      </c>
      <c r="AQ205" s="3">
        <v>4357951115</v>
      </c>
      <c r="AR205" s="3">
        <v>3861545601</v>
      </c>
      <c r="AS205" s="3">
        <v>496405514</v>
      </c>
      <c r="AT205" s="3">
        <v>4262661170</v>
      </c>
      <c r="AU205" s="3">
        <v>2619470388</v>
      </c>
      <c r="AV205" s="3">
        <v>101146452</v>
      </c>
      <c r="AW205" s="3">
        <v>1542044330</v>
      </c>
      <c r="AX205" s="3">
        <v>0</v>
      </c>
      <c r="AY205" s="3">
        <v>95289945</v>
      </c>
      <c r="AZ205" s="3">
        <v>95289945</v>
      </c>
      <c r="BA205" s="3">
        <v>0</v>
      </c>
      <c r="BB205" s="3">
        <v>6035862593</v>
      </c>
      <c r="BC205" s="3">
        <v>162826774</v>
      </c>
      <c r="BD205" s="3">
        <v>6035862593</v>
      </c>
      <c r="BE205" s="3">
        <v>162826774</v>
      </c>
      <c r="BF205" s="3">
        <v>5667545790</v>
      </c>
      <c r="BG205" s="3">
        <v>500000000</v>
      </c>
      <c r="BH205" s="3">
        <v>500000000</v>
      </c>
      <c r="BI205" s="3">
        <v>5667545790</v>
      </c>
    </row>
    <row r="206" spans="1:61">
      <c r="A206">
        <v>200</v>
      </c>
      <c r="B206" s="1">
        <v>2169</v>
      </c>
      <c r="C206" t="s">
        <v>1305</v>
      </c>
      <c r="D206" t="s">
        <v>1306</v>
      </c>
      <c r="E206" t="s">
        <v>1307</v>
      </c>
      <c r="F206" t="s">
        <v>12</v>
      </c>
      <c r="G206" t="s">
        <v>13</v>
      </c>
      <c r="H206" t="s">
        <v>14</v>
      </c>
      <c r="I206" t="s">
        <v>1308</v>
      </c>
      <c r="J206" t="s">
        <v>554</v>
      </c>
      <c r="K206" t="s">
        <v>1174</v>
      </c>
      <c r="L206" t="s">
        <v>1309</v>
      </c>
      <c r="M206" t="s">
        <v>185</v>
      </c>
      <c r="N206" t="s">
        <v>1310</v>
      </c>
      <c r="O206" s="1">
        <v>1</v>
      </c>
      <c r="P206" s="1">
        <v>9198</v>
      </c>
      <c r="Q206" s="1">
        <v>155</v>
      </c>
      <c r="R206" s="3">
        <v>497900601169</v>
      </c>
      <c r="S206" s="3">
        <v>23178777679</v>
      </c>
      <c r="T206" s="3">
        <v>255532115223</v>
      </c>
      <c r="U206" s="3">
        <v>396632173</v>
      </c>
      <c r="V206" s="3">
        <v>186291027526</v>
      </c>
      <c r="W206" s="3">
        <v>1368947027</v>
      </c>
      <c r="X206" s="3">
        <v>29771514045</v>
      </c>
      <c r="Y206" s="3">
        <v>0</v>
      </c>
      <c r="Z206" s="3">
        <v>1361587496</v>
      </c>
      <c r="AA206" s="3">
        <v>459681272554</v>
      </c>
      <c r="AB206" s="3">
        <v>33670407292</v>
      </c>
      <c r="AC206" s="3">
        <v>0</v>
      </c>
      <c r="AD206" s="3">
        <v>3871019671</v>
      </c>
      <c r="AE206" s="3">
        <v>0</v>
      </c>
      <c r="AF206" s="3">
        <v>420571019178</v>
      </c>
      <c r="AG206" s="3">
        <v>568826413</v>
      </c>
      <c r="AH206" s="3">
        <v>1000000000</v>
      </c>
      <c r="AI206" s="3">
        <v>38219328615</v>
      </c>
      <c r="AJ206" s="3">
        <v>28195550765</v>
      </c>
      <c r="AK206" s="3">
        <v>8207978765</v>
      </c>
      <c r="AL206" s="3">
        <v>5805217758</v>
      </c>
      <c r="AM206" s="3">
        <v>53457100</v>
      </c>
      <c r="AN206" s="3">
        <v>0</v>
      </c>
      <c r="AO206" s="3">
        <v>4165102992</v>
      </c>
      <c r="AP206" s="3">
        <v>0</v>
      </c>
      <c r="AQ206" s="3">
        <v>44940442485</v>
      </c>
      <c r="AR206" s="3">
        <v>17723439140</v>
      </c>
      <c r="AS206" s="3">
        <v>27217003345</v>
      </c>
      <c r="AT206" s="3">
        <v>27017395682</v>
      </c>
      <c r="AU206" s="3">
        <v>11508755845</v>
      </c>
      <c r="AV206" s="3">
        <v>11180560064</v>
      </c>
      <c r="AW206" s="3">
        <v>4165102992</v>
      </c>
      <c r="AX206" s="3">
        <v>162976781</v>
      </c>
      <c r="AY206" s="3">
        <v>17923046803</v>
      </c>
      <c r="AZ206" s="3">
        <v>17923046803</v>
      </c>
      <c r="BA206" s="3">
        <v>0</v>
      </c>
      <c r="BB206" s="3">
        <v>104119954</v>
      </c>
      <c r="BC206" s="3">
        <v>38769396960</v>
      </c>
      <c r="BD206" s="3">
        <v>104119954</v>
      </c>
      <c r="BE206" s="3">
        <v>38769396960</v>
      </c>
      <c r="BF206" s="3">
        <v>496494046149</v>
      </c>
      <c r="BG206" s="3">
        <v>0</v>
      </c>
      <c r="BH206" s="3">
        <v>496494046149</v>
      </c>
      <c r="BI206" s="3">
        <v>0</v>
      </c>
    </row>
    <row r="207" spans="1:61">
      <c r="A207">
        <v>201</v>
      </c>
      <c r="B207" s="1">
        <v>2172</v>
      </c>
      <c r="C207" t="s">
        <v>1311</v>
      </c>
      <c r="D207" t="s">
        <v>1312</v>
      </c>
      <c r="E207" t="s">
        <v>1313</v>
      </c>
      <c r="F207" t="s">
        <v>49</v>
      </c>
      <c r="G207" t="s">
        <v>229</v>
      </c>
      <c r="H207" t="s">
        <v>230</v>
      </c>
      <c r="I207" t="s">
        <v>1314</v>
      </c>
      <c r="J207" t="s">
        <v>554</v>
      </c>
      <c r="K207" t="s">
        <v>1174</v>
      </c>
      <c r="L207" t="s">
        <v>1315</v>
      </c>
      <c r="M207" s="1">
        <v>5521308</v>
      </c>
      <c r="N207" t="s">
        <v>1316</v>
      </c>
      <c r="O207" s="1">
        <v>1</v>
      </c>
      <c r="P207" s="1">
        <v>231</v>
      </c>
      <c r="Q207" s="1">
        <v>17</v>
      </c>
      <c r="R207" s="3">
        <v>5773981282.3400002</v>
      </c>
      <c r="S207" s="3">
        <v>937057677.89999998</v>
      </c>
      <c r="T207" s="3">
        <v>1176255</v>
      </c>
      <c r="U207" s="3">
        <v>0</v>
      </c>
      <c r="V207" s="3">
        <v>620809770.26999998</v>
      </c>
      <c r="W207" s="3">
        <v>66979417.299999997</v>
      </c>
      <c r="X207" s="3">
        <v>4139910613.8699999</v>
      </c>
      <c r="Y207" s="3">
        <v>0</v>
      </c>
      <c r="Z207" s="3">
        <v>8047548</v>
      </c>
      <c r="AA207" s="3">
        <v>340933951.51999998</v>
      </c>
      <c r="AB207" s="3">
        <v>0</v>
      </c>
      <c r="AC207" s="3">
        <v>0</v>
      </c>
      <c r="AD207" s="3">
        <v>30577857.850000001</v>
      </c>
      <c r="AE207" s="3">
        <v>0</v>
      </c>
      <c r="AF207" s="3">
        <v>268574962</v>
      </c>
      <c r="AG207" s="3">
        <v>17469988.670000002</v>
      </c>
      <c r="AH207" s="3">
        <v>24311143</v>
      </c>
      <c r="AI207" s="3">
        <v>5433047331.4799995</v>
      </c>
      <c r="AJ207" s="3">
        <v>4486023732.1599998</v>
      </c>
      <c r="AK207" s="3">
        <v>3823327433.27</v>
      </c>
      <c r="AL207" s="3">
        <v>789179134.95000005</v>
      </c>
      <c r="AM207" s="3">
        <v>130173208.81</v>
      </c>
      <c r="AN207" s="3">
        <v>215000</v>
      </c>
      <c r="AO207" s="3">
        <v>27456255.559999999</v>
      </c>
      <c r="AP207" s="3">
        <v>0</v>
      </c>
      <c r="AQ207" s="3">
        <v>294821561.99000001</v>
      </c>
      <c r="AR207" s="3">
        <v>89739690</v>
      </c>
      <c r="AS207" s="3">
        <v>205081871.99000001</v>
      </c>
      <c r="AT207" s="3">
        <v>294821562.64999998</v>
      </c>
      <c r="AU207" s="3">
        <v>255436707.61000001</v>
      </c>
      <c r="AV207" s="3">
        <v>11928599.48</v>
      </c>
      <c r="AW207" s="3">
        <v>27456255.559999999</v>
      </c>
      <c r="AX207" s="3">
        <v>0</v>
      </c>
      <c r="AY207" s="3">
        <v>0</v>
      </c>
      <c r="AZ207" s="3">
        <v>0</v>
      </c>
      <c r="BA207" s="3">
        <v>0</v>
      </c>
      <c r="BB207" s="3">
        <v>66804</v>
      </c>
      <c r="BC207" s="3">
        <v>213240922</v>
      </c>
      <c r="BD207" s="3">
        <v>66804</v>
      </c>
      <c r="BE207" s="3">
        <v>213240922</v>
      </c>
      <c r="BF207" s="3">
        <v>733354196</v>
      </c>
      <c r="BG207" s="3">
        <v>4000000</v>
      </c>
      <c r="BH207" s="3">
        <v>733354196</v>
      </c>
      <c r="BI207" s="3">
        <v>4000000</v>
      </c>
    </row>
    <row r="208" spans="1:61">
      <c r="A208">
        <v>202</v>
      </c>
      <c r="B208" s="1">
        <v>2176</v>
      </c>
      <c r="C208" t="s">
        <v>1317</v>
      </c>
      <c r="D208" t="s">
        <v>1318</v>
      </c>
      <c r="E208" t="s">
        <v>1319</v>
      </c>
      <c r="F208" t="s">
        <v>49</v>
      </c>
      <c r="G208" t="s">
        <v>967</v>
      </c>
      <c r="H208" t="s">
        <v>968</v>
      </c>
      <c r="I208" t="s">
        <v>1320</v>
      </c>
      <c r="J208" t="s">
        <v>554</v>
      </c>
      <c r="K208" t="s">
        <v>555</v>
      </c>
      <c r="L208" t="s">
        <v>1321</v>
      </c>
      <c r="M208" s="1">
        <v>2254941</v>
      </c>
      <c r="N208" t="s">
        <v>1322</v>
      </c>
      <c r="O208" s="1">
        <v>1</v>
      </c>
      <c r="P208" s="1">
        <v>1295</v>
      </c>
      <c r="Q208" s="1">
        <v>59</v>
      </c>
      <c r="R208" s="3">
        <v>18262189860.669998</v>
      </c>
      <c r="S208" s="3">
        <v>3409587179.0300002</v>
      </c>
      <c r="T208" s="3">
        <v>1100907767.5799999</v>
      </c>
      <c r="U208" s="3">
        <v>3779312873.8699999</v>
      </c>
      <c r="V208" s="3">
        <v>933988017.38</v>
      </c>
      <c r="W208" s="3">
        <v>1470477628.0599999</v>
      </c>
      <c r="X208" s="3">
        <v>7538791897.75</v>
      </c>
      <c r="Y208" s="3">
        <v>0</v>
      </c>
      <c r="Z208" s="3">
        <v>29124497</v>
      </c>
      <c r="AA208" s="3">
        <v>4401632895.1499996</v>
      </c>
      <c r="AB208" s="3">
        <v>0</v>
      </c>
      <c r="AC208" s="3">
        <v>1219321920.6600001</v>
      </c>
      <c r="AD208" s="3">
        <v>2656260675.29</v>
      </c>
      <c r="AE208" s="3">
        <v>0</v>
      </c>
      <c r="AF208" s="3">
        <v>72974000.200000003</v>
      </c>
      <c r="AG208" s="3">
        <v>391763022</v>
      </c>
      <c r="AH208" s="3">
        <v>61313277</v>
      </c>
      <c r="AI208" s="3">
        <v>13860556965.52</v>
      </c>
      <c r="AJ208" s="3">
        <v>3953014424.4400001</v>
      </c>
      <c r="AK208" s="3">
        <v>2653014424.4400001</v>
      </c>
      <c r="AL208" s="3">
        <v>1022588732.88</v>
      </c>
      <c r="AM208" s="3">
        <v>3202500409.2600002</v>
      </c>
      <c r="AN208" s="3">
        <v>3351547</v>
      </c>
      <c r="AO208" s="3">
        <v>1108514277.1199999</v>
      </c>
      <c r="AP208" s="3">
        <v>0</v>
      </c>
      <c r="AQ208" s="3">
        <v>63824218287.080002</v>
      </c>
      <c r="AR208" s="3">
        <v>63764127479.349998</v>
      </c>
      <c r="AS208" s="3">
        <v>60090807.729999997</v>
      </c>
      <c r="AT208" s="3">
        <v>4592514073.0699997</v>
      </c>
      <c r="AU208" s="3">
        <v>882210386.49000001</v>
      </c>
      <c r="AV208" s="3">
        <v>342082671.13</v>
      </c>
      <c r="AW208" s="3">
        <v>1108514277.1199999</v>
      </c>
      <c r="AX208" s="3">
        <v>2259706738.3299999</v>
      </c>
      <c r="AY208" s="3">
        <v>59231704214.010002</v>
      </c>
      <c r="AZ208" s="3">
        <v>59231704214.010002</v>
      </c>
      <c r="BA208" s="3">
        <v>0</v>
      </c>
      <c r="BB208" s="3">
        <v>254275502</v>
      </c>
      <c r="BC208" s="3">
        <v>3291863086.0599999</v>
      </c>
      <c r="BD208" s="3">
        <v>254275502</v>
      </c>
      <c r="BE208" s="3">
        <v>3291863086.0599999</v>
      </c>
      <c r="BF208" s="3">
        <v>1051239631.9299999</v>
      </c>
      <c r="BG208" s="3">
        <v>1619716837.9400001</v>
      </c>
      <c r="BH208" s="3">
        <v>1051239631.9299999</v>
      </c>
      <c r="BI208" s="3">
        <v>1619716837.9400001</v>
      </c>
    </row>
    <row r="209" spans="1:61">
      <c r="A209">
        <v>203</v>
      </c>
      <c r="B209" s="1">
        <v>2196</v>
      </c>
      <c r="C209" t="s">
        <v>1323</v>
      </c>
      <c r="D209" t="s">
        <v>1324</v>
      </c>
      <c r="E209" t="s">
        <v>1325</v>
      </c>
      <c r="F209" t="s">
        <v>58</v>
      </c>
      <c r="G209" t="s">
        <v>74</v>
      </c>
      <c r="H209" t="s">
        <v>75</v>
      </c>
      <c r="I209" t="s">
        <v>1326</v>
      </c>
      <c r="J209" t="s">
        <v>554</v>
      </c>
      <c r="K209" t="s">
        <v>1167</v>
      </c>
      <c r="L209" t="s">
        <v>1327</v>
      </c>
      <c r="M209" s="1">
        <v>2624012</v>
      </c>
      <c r="N209" t="s">
        <v>1328</v>
      </c>
      <c r="O209" s="1">
        <v>1</v>
      </c>
      <c r="P209" s="1">
        <v>438</v>
      </c>
      <c r="Q209" s="1">
        <v>6</v>
      </c>
      <c r="R209" s="3">
        <v>7174541577.7299995</v>
      </c>
      <c r="S209" s="3">
        <v>776110654.45000005</v>
      </c>
      <c r="T209" s="3">
        <v>224248053.21000001</v>
      </c>
      <c r="U209" s="3">
        <v>0</v>
      </c>
      <c r="V209" s="3">
        <v>6116170253.04</v>
      </c>
      <c r="W209" s="3">
        <v>34314926</v>
      </c>
      <c r="X209" s="3">
        <v>22503700.039999999</v>
      </c>
      <c r="Y209" s="3">
        <v>0</v>
      </c>
      <c r="Z209" s="3">
        <v>1193990.99</v>
      </c>
      <c r="AA209" s="3">
        <v>3852798378.0500002</v>
      </c>
      <c r="AB209" s="3">
        <v>3259974992.46</v>
      </c>
      <c r="AC209" s="3">
        <v>301416242</v>
      </c>
      <c r="AD209" s="3">
        <v>236326142.78</v>
      </c>
      <c r="AE209" s="3">
        <v>0</v>
      </c>
      <c r="AF209" s="3">
        <v>33990894.810000002</v>
      </c>
      <c r="AG209" s="3">
        <v>21090106</v>
      </c>
      <c r="AH209" s="3">
        <v>0</v>
      </c>
      <c r="AI209" s="3">
        <v>3321743199.6799998</v>
      </c>
      <c r="AJ209" s="3">
        <v>2758733886.1300001</v>
      </c>
      <c r="AK209" s="3">
        <v>751264303.13</v>
      </c>
      <c r="AL209" s="3">
        <v>452228570.63</v>
      </c>
      <c r="AM209" s="3">
        <v>11324900</v>
      </c>
      <c r="AN209" s="3">
        <v>0</v>
      </c>
      <c r="AO209" s="3">
        <v>89427181.829999998</v>
      </c>
      <c r="AP209" s="3">
        <v>10028661.09</v>
      </c>
      <c r="AQ209" s="3">
        <v>525574088.04000002</v>
      </c>
      <c r="AR209" s="3">
        <v>479632501</v>
      </c>
      <c r="AS209" s="3">
        <v>45941587.039999999</v>
      </c>
      <c r="AT209" s="3">
        <v>416582734.18000001</v>
      </c>
      <c r="AU209" s="3">
        <v>323193455.35000002</v>
      </c>
      <c r="AV209" s="3">
        <v>3962097</v>
      </c>
      <c r="AW209" s="3">
        <v>89427181.829999998</v>
      </c>
      <c r="AX209" s="3">
        <v>0</v>
      </c>
      <c r="AY209" s="3">
        <v>108991353.86</v>
      </c>
      <c r="AZ209" s="3">
        <v>108991353.86</v>
      </c>
      <c r="BA209" s="3">
        <v>0</v>
      </c>
      <c r="BB209" s="3">
        <v>40736204</v>
      </c>
      <c r="BC209" s="3">
        <v>384184574.99000001</v>
      </c>
      <c r="BD209" s="3">
        <v>40736204</v>
      </c>
      <c r="BE209" s="3">
        <v>384184574.99000001</v>
      </c>
      <c r="BF209" s="3">
        <v>6449806827.2700005</v>
      </c>
      <c r="BG209" s="3">
        <v>0</v>
      </c>
      <c r="BH209" s="3">
        <v>6449806827.2700005</v>
      </c>
      <c r="BI209" s="3">
        <v>0</v>
      </c>
    </row>
    <row r="210" spans="1:61">
      <c r="A210">
        <v>204</v>
      </c>
      <c r="B210" s="1">
        <v>2199</v>
      </c>
      <c r="C210" t="s">
        <v>1329</v>
      </c>
      <c r="D210" t="s">
        <v>1330</v>
      </c>
      <c r="E210" t="s">
        <v>1331</v>
      </c>
      <c r="F210" t="s">
        <v>58</v>
      </c>
      <c r="G210" t="s">
        <v>1332</v>
      </c>
      <c r="H210" t="s">
        <v>1333</v>
      </c>
      <c r="I210" t="s">
        <v>1334</v>
      </c>
      <c r="J210" t="s">
        <v>554</v>
      </c>
      <c r="K210" t="s">
        <v>1167</v>
      </c>
      <c r="L210" t="s">
        <v>1335</v>
      </c>
      <c r="M210" s="1">
        <v>2868719</v>
      </c>
      <c r="N210" t="s">
        <v>1336</v>
      </c>
      <c r="O210" s="1">
        <v>1</v>
      </c>
      <c r="P210" s="1">
        <v>2989</v>
      </c>
      <c r="Q210" s="1">
        <v>20</v>
      </c>
      <c r="R210" s="3">
        <v>45565366403.029999</v>
      </c>
      <c r="S210" s="3">
        <v>3403850710.8699999</v>
      </c>
      <c r="T210" s="3">
        <v>440223782.52999997</v>
      </c>
      <c r="U210" s="3">
        <v>0</v>
      </c>
      <c r="V210" s="3">
        <v>38907454319.639999</v>
      </c>
      <c r="W210" s="3">
        <v>2681374782.54</v>
      </c>
      <c r="X210" s="3">
        <v>123929914.45</v>
      </c>
      <c r="Y210" s="3">
        <v>0</v>
      </c>
      <c r="Z210" s="3">
        <v>8532893</v>
      </c>
      <c r="AA210" s="3">
        <v>24282415052.279999</v>
      </c>
      <c r="AB210" s="3">
        <v>22456471171.869999</v>
      </c>
      <c r="AC210" s="3">
        <v>0</v>
      </c>
      <c r="AD210" s="3">
        <v>647243335.24000001</v>
      </c>
      <c r="AE210" s="3">
        <v>0</v>
      </c>
      <c r="AF210" s="3">
        <v>548060723.86000001</v>
      </c>
      <c r="AG210" s="3">
        <v>107327154.31</v>
      </c>
      <c r="AH210" s="3">
        <v>523312667</v>
      </c>
      <c r="AI210" s="3">
        <v>21282951350.75</v>
      </c>
      <c r="AJ210" s="3">
        <v>15933821571.52</v>
      </c>
      <c r="AK210" s="3">
        <v>13933821571.52</v>
      </c>
      <c r="AL210" s="3">
        <v>4932394559.0600004</v>
      </c>
      <c r="AM210" s="3">
        <v>27139506</v>
      </c>
      <c r="AN210" s="3">
        <v>0</v>
      </c>
      <c r="AO210" s="3">
        <v>377908051.88</v>
      </c>
      <c r="AP210" s="3">
        <v>3728901.37</v>
      </c>
      <c r="AQ210" s="3">
        <v>3741548275.02</v>
      </c>
      <c r="AR210" s="3">
        <v>3381243582.4899998</v>
      </c>
      <c r="AS210" s="3">
        <v>360304692.52999997</v>
      </c>
      <c r="AT210" s="3">
        <v>3016982934.2199998</v>
      </c>
      <c r="AU210" s="3">
        <v>2616747875.1599998</v>
      </c>
      <c r="AV210" s="3">
        <v>22327007.18</v>
      </c>
      <c r="AW210" s="3">
        <v>377908051.88</v>
      </c>
      <c r="AX210" s="3">
        <v>0</v>
      </c>
      <c r="AY210" s="3">
        <v>724565340.79999995</v>
      </c>
      <c r="AZ210" s="3">
        <v>724565340.79999995</v>
      </c>
      <c r="BA210" s="3">
        <v>0</v>
      </c>
      <c r="BB210" s="3">
        <v>503199071</v>
      </c>
      <c r="BC210" s="3">
        <v>13147324514.629999</v>
      </c>
      <c r="BD210" s="3">
        <v>503199071</v>
      </c>
      <c r="BE210" s="3">
        <v>13147324514.629999</v>
      </c>
      <c r="BF210" s="3">
        <v>57067054313.459999</v>
      </c>
      <c r="BG210" s="3">
        <v>105816777.31999999</v>
      </c>
      <c r="BH210" s="3">
        <v>57067054313.459999</v>
      </c>
      <c r="BI210" s="3">
        <v>105816777.31999999</v>
      </c>
    </row>
    <row r="211" spans="1:61">
      <c r="A211">
        <v>205</v>
      </c>
      <c r="B211" s="1">
        <v>2201</v>
      </c>
      <c r="C211" t="s">
        <v>1337</v>
      </c>
      <c r="D211" t="s">
        <v>1338</v>
      </c>
      <c r="E211" t="s">
        <v>1339</v>
      </c>
      <c r="F211" t="s">
        <v>12</v>
      </c>
      <c r="G211" t="s">
        <v>13</v>
      </c>
      <c r="H211" t="s">
        <v>14</v>
      </c>
      <c r="I211" t="s">
        <v>1340</v>
      </c>
      <c r="J211" t="s">
        <v>554</v>
      </c>
      <c r="K211" t="s">
        <v>1174</v>
      </c>
      <c r="L211" t="s">
        <v>1341</v>
      </c>
      <c r="M211" s="1">
        <v>4898931</v>
      </c>
      <c r="N211" t="s">
        <v>1342</v>
      </c>
      <c r="O211" s="1">
        <v>1</v>
      </c>
      <c r="P211" s="1">
        <v>1400</v>
      </c>
      <c r="Q211" s="1">
        <v>14</v>
      </c>
      <c r="R211" s="3">
        <v>36385826157.620003</v>
      </c>
      <c r="S211" s="3">
        <v>1404848093.6400001</v>
      </c>
      <c r="T211" s="3">
        <v>6692665696</v>
      </c>
      <c r="U211" s="3">
        <v>0</v>
      </c>
      <c r="V211" s="3">
        <v>27459065053.43</v>
      </c>
      <c r="W211" s="3">
        <v>41344127.670000002</v>
      </c>
      <c r="X211" s="3">
        <v>787903186.88</v>
      </c>
      <c r="Y211" s="3">
        <v>0</v>
      </c>
      <c r="Z211" s="3">
        <v>0</v>
      </c>
      <c r="AA211" s="3">
        <v>32262169136.779999</v>
      </c>
      <c r="AB211" s="3">
        <v>27871087921.16</v>
      </c>
      <c r="AC211" s="3">
        <v>0</v>
      </c>
      <c r="AD211" s="3">
        <v>246023795.22</v>
      </c>
      <c r="AE211" s="3">
        <v>0</v>
      </c>
      <c r="AF211" s="3">
        <v>3760909885.8299999</v>
      </c>
      <c r="AG211" s="3">
        <v>192560007.56999999</v>
      </c>
      <c r="AH211" s="3">
        <v>191587527</v>
      </c>
      <c r="AI211" s="3">
        <v>4123657020.8400002</v>
      </c>
      <c r="AJ211" s="3">
        <v>2295085332</v>
      </c>
      <c r="AK211" s="3">
        <v>1645085332</v>
      </c>
      <c r="AL211" s="3">
        <v>1161116518.72</v>
      </c>
      <c r="AM211" s="3">
        <v>242737367.33000001</v>
      </c>
      <c r="AN211" s="3">
        <v>0</v>
      </c>
      <c r="AO211" s="3">
        <v>321200743.79000002</v>
      </c>
      <c r="AP211" s="3">
        <v>103517059</v>
      </c>
      <c r="AQ211" s="3">
        <v>2228104872.1399999</v>
      </c>
      <c r="AR211" s="3">
        <v>1831496297.3199999</v>
      </c>
      <c r="AS211" s="3">
        <v>396608574.81999999</v>
      </c>
      <c r="AT211" s="3">
        <v>1357246665.6900001</v>
      </c>
      <c r="AU211" s="3">
        <v>897136228.05999994</v>
      </c>
      <c r="AV211" s="3">
        <v>138909693.84</v>
      </c>
      <c r="AW211" s="3">
        <v>321200743.79000002</v>
      </c>
      <c r="AX211" s="3">
        <v>0</v>
      </c>
      <c r="AY211" s="3">
        <v>870858206.45000005</v>
      </c>
      <c r="AZ211" s="3">
        <v>870858206.45000005</v>
      </c>
      <c r="BA211" s="3">
        <v>0</v>
      </c>
      <c r="BB211" s="3">
        <v>39664450</v>
      </c>
      <c r="BC211" s="3">
        <v>67424480</v>
      </c>
      <c r="BD211" s="3">
        <v>39664450</v>
      </c>
      <c r="BE211" s="3">
        <v>67424480</v>
      </c>
      <c r="BF211" s="3">
        <v>35607605873</v>
      </c>
      <c r="BG211" s="3">
        <v>0</v>
      </c>
      <c r="BH211" s="3">
        <v>35607605873</v>
      </c>
      <c r="BI211" s="3">
        <v>0</v>
      </c>
    </row>
    <row r="212" spans="1:61">
      <c r="A212">
        <v>206</v>
      </c>
      <c r="B212" s="1">
        <v>2223</v>
      </c>
      <c r="C212" t="s">
        <v>1343</v>
      </c>
      <c r="D212" t="s">
        <v>1344</v>
      </c>
      <c r="E212" t="s">
        <v>1345</v>
      </c>
      <c r="F212" t="s">
        <v>58</v>
      </c>
      <c r="G212" t="s">
        <v>74</v>
      </c>
      <c r="H212" t="s">
        <v>75</v>
      </c>
      <c r="I212" t="s">
        <v>1346</v>
      </c>
      <c r="J212" t="s">
        <v>554</v>
      </c>
      <c r="K212" t="s">
        <v>1174</v>
      </c>
      <c r="L212" t="s">
        <v>1347</v>
      </c>
      <c r="M212" s="1">
        <v>8858592</v>
      </c>
      <c r="N212" t="s">
        <v>1348</v>
      </c>
      <c r="O212" s="1">
        <v>1</v>
      </c>
      <c r="P212" s="1">
        <v>579</v>
      </c>
      <c r="Q212" s="1">
        <v>9</v>
      </c>
      <c r="R212" s="3">
        <v>4829522961.1800003</v>
      </c>
      <c r="S212" s="3">
        <v>636188010.32000005</v>
      </c>
      <c r="T212" s="3">
        <v>121894964</v>
      </c>
      <c r="U212" s="3">
        <v>0</v>
      </c>
      <c r="V212" s="3">
        <v>3505089461.5500002</v>
      </c>
      <c r="W212" s="3">
        <v>43768166</v>
      </c>
      <c r="X212" s="3">
        <v>516370025.57999998</v>
      </c>
      <c r="Y212" s="3">
        <v>0</v>
      </c>
      <c r="Z212" s="3">
        <v>6212333.7300000004</v>
      </c>
      <c r="AA212" s="3">
        <v>1972252711.48</v>
      </c>
      <c r="AB212" s="3">
        <v>1853140806.9100001</v>
      </c>
      <c r="AC212" s="3">
        <v>8601115.5700000003</v>
      </c>
      <c r="AD212" s="3">
        <v>93546512</v>
      </c>
      <c r="AE212" s="3">
        <v>0</v>
      </c>
      <c r="AF212" s="3">
        <v>0</v>
      </c>
      <c r="AG212" s="3">
        <v>16964277</v>
      </c>
      <c r="AH212" s="3">
        <v>0</v>
      </c>
      <c r="AI212" s="3">
        <v>2857270249.6999998</v>
      </c>
      <c r="AJ212" s="3">
        <v>1961678492.0599999</v>
      </c>
      <c r="AK212" s="3">
        <v>304678492.06</v>
      </c>
      <c r="AL212" s="3">
        <v>657512379.47000003</v>
      </c>
      <c r="AM212" s="3">
        <v>118076478.8</v>
      </c>
      <c r="AN212" s="3">
        <v>0</v>
      </c>
      <c r="AO212" s="3">
        <v>-8877079.9499999993</v>
      </c>
      <c r="AP212" s="3">
        <v>0</v>
      </c>
      <c r="AQ212" s="3">
        <v>450161193.55000001</v>
      </c>
      <c r="AR212" s="3">
        <v>357018242</v>
      </c>
      <c r="AS212" s="3">
        <v>93142951.549999997</v>
      </c>
      <c r="AT212" s="3">
        <v>389573107.98000002</v>
      </c>
      <c r="AU212" s="3">
        <v>364688751.43000001</v>
      </c>
      <c r="AV212" s="3">
        <v>33761436.5</v>
      </c>
      <c r="AW212" s="3">
        <v>-8877079.9499999993</v>
      </c>
      <c r="AX212" s="3">
        <v>0</v>
      </c>
      <c r="AY212" s="3">
        <v>60588085.57</v>
      </c>
      <c r="AZ212" s="3">
        <v>60588085.57</v>
      </c>
      <c r="BA212" s="3">
        <v>0</v>
      </c>
      <c r="BB212" s="3">
        <v>11777455</v>
      </c>
      <c r="BC212" s="3">
        <v>457981839</v>
      </c>
      <c r="BD212" s="3">
        <v>11777455</v>
      </c>
      <c r="BE212" s="3">
        <v>457981839</v>
      </c>
      <c r="BF212" s="3">
        <v>3574867989.1999998</v>
      </c>
      <c r="BG212" s="3">
        <v>0</v>
      </c>
      <c r="BH212" s="3">
        <v>3542894381.1999998</v>
      </c>
      <c r="BI212" s="3">
        <v>31973608</v>
      </c>
    </row>
    <row r="213" spans="1:61">
      <c r="A213">
        <v>207</v>
      </c>
      <c r="B213" s="1">
        <v>2231</v>
      </c>
      <c r="C213" t="s">
        <v>1349</v>
      </c>
      <c r="D213" t="s">
        <v>1350</v>
      </c>
      <c r="E213" t="s">
        <v>1351</v>
      </c>
      <c r="F213" t="s">
        <v>58</v>
      </c>
      <c r="G213" t="s">
        <v>74</v>
      </c>
      <c r="H213" t="s">
        <v>75</v>
      </c>
      <c r="I213" t="s">
        <v>1352</v>
      </c>
      <c r="J213" t="s">
        <v>554</v>
      </c>
      <c r="K213" t="s">
        <v>1167</v>
      </c>
      <c r="L213" t="s">
        <v>1353</v>
      </c>
      <c r="M213" s="1">
        <v>2836464</v>
      </c>
      <c r="N213" t="s">
        <v>1354</v>
      </c>
      <c r="O213" s="1">
        <v>1</v>
      </c>
      <c r="P213" s="1">
        <v>462</v>
      </c>
      <c r="Q213" s="1">
        <v>6</v>
      </c>
      <c r="R213" s="3">
        <v>7082499397.3800001</v>
      </c>
      <c r="S213" s="3">
        <v>445219938.38</v>
      </c>
      <c r="T213" s="3">
        <v>28948341</v>
      </c>
      <c r="U213" s="3">
        <v>0</v>
      </c>
      <c r="V213" s="3">
        <v>6486265951</v>
      </c>
      <c r="W213" s="3">
        <v>74807837</v>
      </c>
      <c r="X213" s="3">
        <v>47257330</v>
      </c>
      <c r="Y213" s="3">
        <v>0</v>
      </c>
      <c r="Z213" s="3">
        <v>0</v>
      </c>
      <c r="AA213" s="3">
        <v>3244679760.25</v>
      </c>
      <c r="AB213" s="3">
        <v>2706934867.75</v>
      </c>
      <c r="AC213" s="3">
        <v>304895868</v>
      </c>
      <c r="AD213" s="3">
        <v>28083234</v>
      </c>
      <c r="AE213" s="3">
        <v>0</v>
      </c>
      <c r="AF213" s="3">
        <v>174173257.5</v>
      </c>
      <c r="AG213" s="3">
        <v>30592533</v>
      </c>
      <c r="AH213" s="3">
        <v>0</v>
      </c>
      <c r="AI213" s="3">
        <v>3837819637.1599998</v>
      </c>
      <c r="AJ213" s="3">
        <v>2907361745.8600001</v>
      </c>
      <c r="AK213" s="3">
        <v>1151500523.46</v>
      </c>
      <c r="AL213" s="3">
        <v>766696127.38</v>
      </c>
      <c r="AM213" s="3">
        <v>19695222.059999999</v>
      </c>
      <c r="AN213" s="3">
        <v>0</v>
      </c>
      <c r="AO213" s="3">
        <v>144066541.86000001</v>
      </c>
      <c r="AP213" s="3">
        <v>0</v>
      </c>
      <c r="AQ213" s="3">
        <v>583479128.54999995</v>
      </c>
      <c r="AR213" s="3">
        <v>541388832</v>
      </c>
      <c r="AS213" s="3">
        <v>42090296.549999997</v>
      </c>
      <c r="AT213" s="3">
        <v>454569063.83999997</v>
      </c>
      <c r="AU213" s="3">
        <v>310492878.73000002</v>
      </c>
      <c r="AV213" s="3">
        <v>9643.25</v>
      </c>
      <c r="AW213" s="3">
        <v>144066541.86000001</v>
      </c>
      <c r="AX213" s="3">
        <v>0</v>
      </c>
      <c r="AY213" s="3">
        <v>128910064.70999999</v>
      </c>
      <c r="AZ213" s="3">
        <v>128910064.70999999</v>
      </c>
      <c r="BA213" s="3">
        <v>0</v>
      </c>
      <c r="BB213" s="3">
        <v>200098</v>
      </c>
      <c r="BC213" s="3">
        <v>120391417</v>
      </c>
      <c r="BD213" s="3">
        <v>200098</v>
      </c>
      <c r="BE213" s="3">
        <v>120391417</v>
      </c>
      <c r="BF213" s="3">
        <v>5646631384</v>
      </c>
      <c r="BG213" s="3">
        <v>0</v>
      </c>
      <c r="BH213" s="3">
        <v>3890770161.5999999</v>
      </c>
      <c r="BI213" s="3">
        <v>1755861222.4000001</v>
      </c>
    </row>
    <row r="214" spans="1:61">
      <c r="A214">
        <v>208</v>
      </c>
      <c r="B214" s="1">
        <v>2234</v>
      </c>
      <c r="C214" t="s">
        <v>1355</v>
      </c>
      <c r="D214" t="s">
        <v>1356</v>
      </c>
      <c r="E214" t="s">
        <v>1357</v>
      </c>
      <c r="F214" t="s">
        <v>444</v>
      </c>
      <c r="G214" t="s">
        <v>445</v>
      </c>
      <c r="H214" t="s">
        <v>446</v>
      </c>
      <c r="I214" t="s">
        <v>1358</v>
      </c>
      <c r="J214" t="s">
        <v>554</v>
      </c>
      <c r="K214" t="s">
        <v>1174</v>
      </c>
      <c r="L214" t="s">
        <v>1359</v>
      </c>
      <c r="M214" s="1">
        <v>8893390</v>
      </c>
      <c r="N214" t="s">
        <v>1360</v>
      </c>
      <c r="O214" s="1">
        <v>1</v>
      </c>
      <c r="P214" s="1">
        <v>22462</v>
      </c>
      <c r="Q214" s="1">
        <v>307</v>
      </c>
      <c r="R214" s="3">
        <v>225468259651.85001</v>
      </c>
      <c r="S214" s="3">
        <v>102632714504.74001</v>
      </c>
      <c r="T214" s="3">
        <v>598614510</v>
      </c>
      <c r="U214" s="3">
        <v>0</v>
      </c>
      <c r="V214" s="3">
        <v>110203239595</v>
      </c>
      <c r="W214" s="3">
        <v>497231525.11000001</v>
      </c>
      <c r="X214" s="3">
        <v>11536459517</v>
      </c>
      <c r="Y214" s="3">
        <v>0</v>
      </c>
      <c r="Z214" s="3">
        <v>0</v>
      </c>
      <c r="AA214" s="3">
        <v>14410651827.610001</v>
      </c>
      <c r="AB214" s="3">
        <v>0</v>
      </c>
      <c r="AC214" s="3">
        <v>0</v>
      </c>
      <c r="AD214" s="3">
        <v>11581697874.110001</v>
      </c>
      <c r="AE214" s="3">
        <v>0</v>
      </c>
      <c r="AF214" s="3">
        <v>2116284432.5</v>
      </c>
      <c r="AG214" s="3">
        <v>494797743</v>
      </c>
      <c r="AH214" s="3">
        <v>217871778</v>
      </c>
      <c r="AI214" s="3">
        <v>211057607824.23999</v>
      </c>
      <c r="AJ214" s="3">
        <v>150520630252</v>
      </c>
      <c r="AK214" s="3">
        <v>131290553820</v>
      </c>
      <c r="AL214" s="3">
        <v>56088636754.980003</v>
      </c>
      <c r="AM214" s="3">
        <v>0</v>
      </c>
      <c r="AN214" s="3">
        <v>0</v>
      </c>
      <c r="AO214" s="3">
        <v>505364584.69999999</v>
      </c>
      <c r="AP214" s="3">
        <v>1828191156.5599999</v>
      </c>
      <c r="AQ214" s="3">
        <v>13907048739.33</v>
      </c>
      <c r="AR214" s="3">
        <v>7644431975</v>
      </c>
      <c r="AS214" s="3">
        <v>6262616764.3299999</v>
      </c>
      <c r="AT214" s="3">
        <v>13907048739.33</v>
      </c>
      <c r="AU214" s="3">
        <v>12901360084.43</v>
      </c>
      <c r="AV214" s="3">
        <v>500324070.19999999</v>
      </c>
      <c r="AW214" s="3">
        <v>505364584.69999999</v>
      </c>
      <c r="AX214" s="3">
        <v>0</v>
      </c>
      <c r="AY214" s="3">
        <v>0</v>
      </c>
      <c r="AZ214" s="3">
        <v>0</v>
      </c>
      <c r="BA214" s="3">
        <v>0</v>
      </c>
      <c r="BB214" s="3">
        <v>201837949</v>
      </c>
      <c r="BC214" s="3">
        <v>16711143674.110001</v>
      </c>
      <c r="BD214" s="3">
        <v>201837949</v>
      </c>
      <c r="BE214" s="3">
        <v>16711143674.110001</v>
      </c>
      <c r="BF214" s="3">
        <v>175606841900</v>
      </c>
      <c r="BG214" s="3">
        <v>0</v>
      </c>
      <c r="BH214" s="3">
        <v>175606841900</v>
      </c>
      <c r="BI214" s="3">
        <v>0</v>
      </c>
    </row>
    <row r="215" spans="1:61">
      <c r="A215">
        <v>209</v>
      </c>
      <c r="B215" s="1">
        <v>2246</v>
      </c>
      <c r="C215" t="s">
        <v>1361</v>
      </c>
      <c r="D215" t="s">
        <v>1362</v>
      </c>
      <c r="F215" t="s">
        <v>58</v>
      </c>
      <c r="G215" t="s">
        <v>74</v>
      </c>
      <c r="H215" t="s">
        <v>75</v>
      </c>
      <c r="I215" t="s">
        <v>1363</v>
      </c>
      <c r="J215" t="s">
        <v>554</v>
      </c>
      <c r="K215" t="s">
        <v>1364</v>
      </c>
      <c r="L215" t="s">
        <v>1365</v>
      </c>
      <c r="M215" s="1">
        <v>2662000</v>
      </c>
      <c r="N215" t="s">
        <v>1366</v>
      </c>
      <c r="O215" s="1">
        <v>1</v>
      </c>
      <c r="P215" s="1">
        <v>15376</v>
      </c>
      <c r="Q215" s="1">
        <v>49</v>
      </c>
      <c r="R215" s="3">
        <v>55192108802.300003</v>
      </c>
      <c r="S215" s="3">
        <v>6825276174.4300003</v>
      </c>
      <c r="T215" s="3">
        <v>11489680894.379999</v>
      </c>
      <c r="U215" s="3">
        <v>0</v>
      </c>
      <c r="V215" s="3">
        <v>32240945031.32</v>
      </c>
      <c r="W215" s="3">
        <v>83215547.670000002</v>
      </c>
      <c r="X215" s="3">
        <v>4499811840.6700001</v>
      </c>
      <c r="Y215" s="3">
        <v>0</v>
      </c>
      <c r="Z215" s="3">
        <v>53179313.829999998</v>
      </c>
      <c r="AA215" s="3">
        <v>35670949840.739998</v>
      </c>
      <c r="AB215" s="3">
        <v>34140061109.189999</v>
      </c>
      <c r="AC215" s="3">
        <v>119060566.52</v>
      </c>
      <c r="AD215" s="3">
        <v>965734683.5</v>
      </c>
      <c r="AE215" s="3">
        <v>0</v>
      </c>
      <c r="AF215" s="3">
        <v>32758020.550000001</v>
      </c>
      <c r="AG215" s="3">
        <v>188305460.97999999</v>
      </c>
      <c r="AH215" s="3">
        <v>225030000</v>
      </c>
      <c r="AI215" s="3">
        <v>19521158961.560001</v>
      </c>
      <c r="AJ215" s="3">
        <v>12511237363.780001</v>
      </c>
      <c r="AK215" s="3">
        <v>6511237363.7799997</v>
      </c>
      <c r="AL215" s="3">
        <v>4085016697.6300001</v>
      </c>
      <c r="AM215" s="3">
        <v>1150126463.9400001</v>
      </c>
      <c r="AN215" s="3">
        <v>20000</v>
      </c>
      <c r="AO215" s="3">
        <v>453517818.18000001</v>
      </c>
      <c r="AP215" s="3">
        <v>615589963.49000001</v>
      </c>
      <c r="AQ215" s="3">
        <v>4315406944.1599998</v>
      </c>
      <c r="AR215" s="3">
        <v>3546553767</v>
      </c>
      <c r="AS215" s="3">
        <v>768853177.15999997</v>
      </c>
      <c r="AT215" s="3">
        <v>3574655186.48</v>
      </c>
      <c r="AU215" s="3">
        <v>2798755533.3200002</v>
      </c>
      <c r="AV215" s="3">
        <v>322381834.98000002</v>
      </c>
      <c r="AW215" s="3">
        <v>453517818.18000001</v>
      </c>
      <c r="AX215" s="3">
        <v>0</v>
      </c>
      <c r="AY215" s="3">
        <v>740751757.67999995</v>
      </c>
      <c r="AZ215" s="3">
        <v>740751757.67999995</v>
      </c>
      <c r="BA215" s="3">
        <v>0</v>
      </c>
      <c r="BB215" s="3">
        <v>536814826</v>
      </c>
      <c r="BC215" s="3">
        <v>13698792328.09</v>
      </c>
      <c r="BD215" s="3">
        <v>536814826</v>
      </c>
      <c r="BE215" s="3">
        <v>13698792328.09</v>
      </c>
      <c r="BF215" s="3">
        <v>56311095568.379997</v>
      </c>
      <c r="BG215" s="3">
        <v>10225506450.610001</v>
      </c>
      <c r="BH215" s="3">
        <v>56311095568.379997</v>
      </c>
      <c r="BI215" s="3">
        <v>10225506450.610001</v>
      </c>
    </row>
    <row r="216" spans="1:61">
      <c r="A216">
        <v>210</v>
      </c>
      <c r="B216" s="1">
        <v>2336</v>
      </c>
      <c r="C216" t="s">
        <v>1367</v>
      </c>
      <c r="D216" t="s">
        <v>1368</v>
      </c>
      <c r="E216" t="s">
        <v>1369</v>
      </c>
      <c r="F216" t="s">
        <v>73</v>
      </c>
      <c r="G216" t="s">
        <v>74</v>
      </c>
      <c r="H216" t="s">
        <v>75</v>
      </c>
      <c r="I216" t="s">
        <v>1370</v>
      </c>
      <c r="J216" t="s">
        <v>1371</v>
      </c>
      <c r="K216" t="s">
        <v>1372</v>
      </c>
      <c r="L216" t="s">
        <v>1373</v>
      </c>
      <c r="M216" s="1">
        <v>7423034</v>
      </c>
      <c r="N216" t="s">
        <v>1374</v>
      </c>
      <c r="O216" s="1">
        <v>1</v>
      </c>
      <c r="P216" s="1">
        <v>11544</v>
      </c>
      <c r="Q216" s="1">
        <v>79</v>
      </c>
      <c r="R216" s="3">
        <v>180942780914.89001</v>
      </c>
      <c r="S216" s="3">
        <v>12799808072.950001</v>
      </c>
      <c r="T216" s="3">
        <v>133571655.98</v>
      </c>
      <c r="U216" s="3">
        <v>41328275.920000002</v>
      </c>
      <c r="V216" s="3">
        <v>135221234894.25</v>
      </c>
      <c r="W216" s="3">
        <v>986996936.49000001</v>
      </c>
      <c r="X216" s="3">
        <v>31711913651.310001</v>
      </c>
      <c r="Y216" s="3">
        <v>0</v>
      </c>
      <c r="Z216" s="3">
        <v>47927427.990000002</v>
      </c>
      <c r="AA216" s="3">
        <v>124022294990.98</v>
      </c>
      <c r="AB216" s="3">
        <v>105646589275.56</v>
      </c>
      <c r="AC216" s="3">
        <v>16302526817.6</v>
      </c>
      <c r="AD216" s="3">
        <v>1656014812.5599999</v>
      </c>
      <c r="AE216" s="3">
        <v>0</v>
      </c>
      <c r="AF216" s="3">
        <v>15804153.07</v>
      </c>
      <c r="AG216" s="3">
        <v>401359932.19</v>
      </c>
      <c r="AH216" s="3">
        <v>0</v>
      </c>
      <c r="AI216" s="3">
        <v>56920485923.809998</v>
      </c>
      <c r="AJ216" s="3">
        <v>48759854534.410004</v>
      </c>
      <c r="AK216" s="3">
        <v>13372852957.76</v>
      </c>
      <c r="AL216" s="3">
        <v>5024331561.3999996</v>
      </c>
      <c r="AM216" s="3">
        <v>589.89</v>
      </c>
      <c r="AN216" s="3">
        <v>20000</v>
      </c>
      <c r="AO216" s="3">
        <v>1276104049.8699999</v>
      </c>
      <c r="AP216" s="3">
        <v>1860175188.24</v>
      </c>
      <c r="AQ216" s="3">
        <v>12008133063.940001</v>
      </c>
      <c r="AR216" s="3">
        <v>11204710945</v>
      </c>
      <c r="AS216" s="3">
        <v>803422118.94000006</v>
      </c>
      <c r="AT216" s="3">
        <v>8104051017.1599998</v>
      </c>
      <c r="AU216" s="3">
        <v>5869040646.5</v>
      </c>
      <c r="AV216" s="3">
        <v>246111206.99000001</v>
      </c>
      <c r="AW216" s="3">
        <v>1276104049.8699999</v>
      </c>
      <c r="AX216" s="3">
        <v>712795113.79999995</v>
      </c>
      <c r="AY216" s="3">
        <v>3904082046.7800002</v>
      </c>
      <c r="AZ216" s="3">
        <v>3904082046.7800002</v>
      </c>
      <c r="BA216" s="3">
        <v>0</v>
      </c>
      <c r="BB216" s="3">
        <v>737172933.5</v>
      </c>
      <c r="BC216" s="3">
        <v>6788579335.75</v>
      </c>
      <c r="BD216" s="3">
        <v>737172933.5</v>
      </c>
      <c r="BE216" s="3">
        <v>6788579335.75</v>
      </c>
      <c r="BF216" s="3">
        <v>137555867863.25</v>
      </c>
      <c r="BG216" s="3">
        <v>0</v>
      </c>
      <c r="BH216" s="3">
        <v>137555867863.25</v>
      </c>
      <c r="BI216" s="3">
        <v>0</v>
      </c>
    </row>
    <row r="217" spans="1:61">
      <c r="A217">
        <v>211</v>
      </c>
      <c r="B217" s="1">
        <v>2337</v>
      </c>
      <c r="C217" t="s">
        <v>1375</v>
      </c>
      <c r="D217" t="s">
        <v>1376</v>
      </c>
      <c r="E217" t="s">
        <v>1377</v>
      </c>
      <c r="F217" t="s">
        <v>58</v>
      </c>
      <c r="G217" t="s">
        <v>707</v>
      </c>
      <c r="H217" t="s">
        <v>708</v>
      </c>
      <c r="I217" t="s">
        <v>1378</v>
      </c>
      <c r="J217" t="s">
        <v>1371</v>
      </c>
      <c r="K217" t="s">
        <v>1379</v>
      </c>
      <c r="L217" t="s">
        <v>1380</v>
      </c>
      <c r="M217" s="1">
        <v>7603622</v>
      </c>
      <c r="N217" t="s">
        <v>1381</v>
      </c>
      <c r="O217" s="1">
        <v>1</v>
      </c>
      <c r="P217" s="1">
        <v>1459</v>
      </c>
      <c r="Q217" s="1">
        <v>10</v>
      </c>
      <c r="R217" s="3">
        <v>15823624222.66</v>
      </c>
      <c r="S217" s="3">
        <v>4909437856.2600002</v>
      </c>
      <c r="T217" s="3">
        <v>76923088</v>
      </c>
      <c r="U217" s="3">
        <v>0</v>
      </c>
      <c r="V217" s="3">
        <v>9405780454.2999992</v>
      </c>
      <c r="W217" s="3">
        <v>237948508.90000001</v>
      </c>
      <c r="X217" s="3">
        <v>1193534315.2</v>
      </c>
      <c r="Y217" s="3">
        <v>0</v>
      </c>
      <c r="Z217" s="3">
        <v>0</v>
      </c>
      <c r="AA217" s="3">
        <v>8225990601.6599998</v>
      </c>
      <c r="AB217" s="3">
        <v>7914681789.3299999</v>
      </c>
      <c r="AC217" s="3">
        <v>0</v>
      </c>
      <c r="AD217" s="3">
        <v>9230534</v>
      </c>
      <c r="AE217" s="3">
        <v>0</v>
      </c>
      <c r="AF217" s="3">
        <v>36979455.509999998</v>
      </c>
      <c r="AG217" s="3">
        <v>210591140.81999999</v>
      </c>
      <c r="AH217" s="3">
        <v>54507682</v>
      </c>
      <c r="AI217" s="3">
        <v>7597633621</v>
      </c>
      <c r="AJ217" s="3">
        <v>3239916404.73</v>
      </c>
      <c r="AK217" s="3">
        <v>1455244937.28</v>
      </c>
      <c r="AL217" s="3">
        <v>2164954364.5700002</v>
      </c>
      <c r="AM217" s="3">
        <v>1190273403.46</v>
      </c>
      <c r="AN217" s="3">
        <v>18574.240000000002</v>
      </c>
      <c r="AO217" s="3">
        <v>171157300</v>
      </c>
      <c r="AP217" s="3">
        <v>831313574</v>
      </c>
      <c r="AQ217" s="3">
        <v>941432791.61000001</v>
      </c>
      <c r="AR217" s="3">
        <v>848578540</v>
      </c>
      <c r="AS217" s="3">
        <v>92854251.609999999</v>
      </c>
      <c r="AT217" s="3">
        <v>749744629.61000001</v>
      </c>
      <c r="AU217" s="3">
        <v>564635146</v>
      </c>
      <c r="AV217" s="3">
        <v>13952183.609999999</v>
      </c>
      <c r="AW217" s="3">
        <v>171157300</v>
      </c>
      <c r="AX217" s="3">
        <v>0</v>
      </c>
      <c r="AY217" s="3">
        <v>191688162</v>
      </c>
      <c r="AZ217" s="3">
        <v>191688162</v>
      </c>
      <c r="BA217" s="3">
        <v>0</v>
      </c>
      <c r="BB217" s="3">
        <v>285340892</v>
      </c>
      <c r="BC217" s="3">
        <v>879348130.29999995</v>
      </c>
      <c r="BD217" s="3">
        <v>285340892</v>
      </c>
      <c r="BE217" s="3">
        <v>879348130.29999995</v>
      </c>
      <c r="BF217" s="3">
        <v>0.03</v>
      </c>
      <c r="BG217" s="3">
        <v>0</v>
      </c>
      <c r="BH217" s="3">
        <v>0.03</v>
      </c>
      <c r="BI217" s="3">
        <v>0</v>
      </c>
    </row>
    <row r="218" spans="1:61">
      <c r="A218">
        <v>212</v>
      </c>
      <c r="B218" s="1">
        <v>2392</v>
      </c>
      <c r="C218" t="s">
        <v>1382</v>
      </c>
      <c r="D218" t="s">
        <v>1383</v>
      </c>
      <c r="E218" t="s">
        <v>1384</v>
      </c>
      <c r="F218" t="s">
        <v>73</v>
      </c>
      <c r="G218" t="s">
        <v>74</v>
      </c>
      <c r="H218" t="s">
        <v>75</v>
      </c>
      <c r="I218" t="s">
        <v>1385</v>
      </c>
      <c r="J218" t="s">
        <v>1386</v>
      </c>
      <c r="K218" t="s">
        <v>1387</v>
      </c>
      <c r="L218" t="s">
        <v>1388</v>
      </c>
      <c r="M218" s="1">
        <v>6358592</v>
      </c>
      <c r="N218" t="s">
        <v>1389</v>
      </c>
      <c r="O218" s="1">
        <v>1</v>
      </c>
      <c r="P218" s="1">
        <v>2297</v>
      </c>
      <c r="Q218" s="1">
        <v>127</v>
      </c>
      <c r="R218" s="3">
        <v>45458301911.970001</v>
      </c>
      <c r="S218" s="3">
        <v>1973199813.79</v>
      </c>
      <c r="T218" s="3">
        <v>916555860.39999998</v>
      </c>
      <c r="U218" s="3">
        <v>0</v>
      </c>
      <c r="V218" s="3">
        <v>40168348274.540001</v>
      </c>
      <c r="W218" s="3">
        <v>922187789.13999999</v>
      </c>
      <c r="X218" s="3">
        <v>1426192738.78</v>
      </c>
      <c r="Y218" s="3">
        <v>0</v>
      </c>
      <c r="Z218" s="3">
        <v>51817435.32</v>
      </c>
      <c r="AA218" s="3">
        <v>29205121479.720001</v>
      </c>
      <c r="AB218" s="3">
        <v>18529790008.43</v>
      </c>
      <c r="AC218" s="3">
        <v>10095475387</v>
      </c>
      <c r="AD218" s="3">
        <v>368330912.29000002</v>
      </c>
      <c r="AE218" s="3">
        <v>0</v>
      </c>
      <c r="AF218" s="3">
        <v>23421880</v>
      </c>
      <c r="AG218" s="3">
        <v>146103292</v>
      </c>
      <c r="AH218" s="3">
        <v>42000000</v>
      </c>
      <c r="AI218" s="3">
        <v>16253180432.25</v>
      </c>
      <c r="AJ218" s="3">
        <v>11100102439</v>
      </c>
      <c r="AK218" s="3">
        <v>2835574460.21</v>
      </c>
      <c r="AL218" s="3">
        <v>2775831389.8000002</v>
      </c>
      <c r="AM218" s="3">
        <v>244321749.25999999</v>
      </c>
      <c r="AN218" s="3">
        <v>0</v>
      </c>
      <c r="AO218" s="3">
        <v>1056073223.96</v>
      </c>
      <c r="AP218" s="3">
        <v>1076851630.23</v>
      </c>
      <c r="AQ218" s="3">
        <v>4489155075.5699997</v>
      </c>
      <c r="AR218" s="3">
        <v>3673207469</v>
      </c>
      <c r="AS218" s="3">
        <v>815947606.57000005</v>
      </c>
      <c r="AT218" s="3">
        <v>3120169721.8099999</v>
      </c>
      <c r="AU218" s="3">
        <v>1807693559.04</v>
      </c>
      <c r="AV218" s="3">
        <v>256402938.81</v>
      </c>
      <c r="AW218" s="3">
        <v>1056073223.96</v>
      </c>
      <c r="AX218" s="3">
        <v>0</v>
      </c>
      <c r="AY218" s="3">
        <v>1368985353.76</v>
      </c>
      <c r="AZ218" s="3">
        <v>1368985353.76</v>
      </c>
      <c r="BA218" s="3">
        <v>0</v>
      </c>
      <c r="BB218" s="3">
        <v>1662228453</v>
      </c>
      <c r="BC218" s="3">
        <v>493847076</v>
      </c>
      <c r="BD218" s="3">
        <v>1662228453</v>
      </c>
      <c r="BE218" s="3">
        <v>493847076</v>
      </c>
      <c r="BF218" s="3">
        <v>68848578786</v>
      </c>
      <c r="BG218" s="3">
        <v>8572944881.9899998</v>
      </c>
      <c r="BH218" s="3">
        <v>68848578786</v>
      </c>
      <c r="BI218" s="3">
        <v>8572944881.9899998</v>
      </c>
    </row>
    <row r="219" spans="1:61">
      <c r="A219">
        <v>213</v>
      </c>
      <c r="B219" s="1">
        <v>2398</v>
      </c>
      <c r="C219" t="s">
        <v>1390</v>
      </c>
      <c r="D219" t="s">
        <v>1391</v>
      </c>
      <c r="E219" t="s">
        <v>1392</v>
      </c>
      <c r="F219" t="s">
        <v>73</v>
      </c>
      <c r="G219" t="s">
        <v>74</v>
      </c>
      <c r="H219" t="s">
        <v>75</v>
      </c>
      <c r="I219" t="s">
        <v>1393</v>
      </c>
      <c r="J219" t="s">
        <v>1371</v>
      </c>
      <c r="K219" t="s">
        <v>1372</v>
      </c>
      <c r="L219" t="s">
        <v>1394</v>
      </c>
      <c r="M219" s="1">
        <v>7432318</v>
      </c>
      <c r="N219" t="s">
        <v>1395</v>
      </c>
      <c r="O219" s="1">
        <v>1</v>
      </c>
      <c r="P219" s="1">
        <v>11772</v>
      </c>
      <c r="Q219" s="1">
        <v>61</v>
      </c>
      <c r="R219" s="3">
        <v>249371964005.78</v>
      </c>
      <c r="S219" s="3">
        <v>5522781255.8800001</v>
      </c>
      <c r="T219" s="3">
        <v>29856310145.779999</v>
      </c>
      <c r="U219" s="3">
        <v>51654524.119999997</v>
      </c>
      <c r="V219" s="3">
        <v>197148104974.32999</v>
      </c>
      <c r="W219" s="3">
        <v>3351458063.0999999</v>
      </c>
      <c r="X219" s="3">
        <v>12254775636.84</v>
      </c>
      <c r="Y219" s="3">
        <v>0</v>
      </c>
      <c r="Z219" s="3">
        <v>1186879405.73</v>
      </c>
      <c r="AA219" s="3">
        <v>175184394667.14001</v>
      </c>
      <c r="AB219" s="3">
        <v>170052697447.20999</v>
      </c>
      <c r="AC219" s="3">
        <v>0</v>
      </c>
      <c r="AD219" s="3">
        <v>2325111284.1300001</v>
      </c>
      <c r="AE219" s="3">
        <v>0</v>
      </c>
      <c r="AF219" s="3">
        <v>525961724.04000002</v>
      </c>
      <c r="AG219" s="3">
        <v>2280624211.7600002</v>
      </c>
      <c r="AH219" s="3">
        <v>0</v>
      </c>
      <c r="AI219" s="3">
        <v>74187569338.639999</v>
      </c>
      <c r="AJ219" s="3">
        <v>59522867824.25</v>
      </c>
      <c r="AK219" s="3">
        <v>24410747824.25</v>
      </c>
      <c r="AL219" s="3">
        <v>2229168440.77</v>
      </c>
      <c r="AM219" s="3">
        <v>1611583300.3</v>
      </c>
      <c r="AN219" s="3">
        <v>0</v>
      </c>
      <c r="AO219" s="3">
        <v>2182001887.6999998</v>
      </c>
      <c r="AP219" s="3">
        <v>7690025306.04</v>
      </c>
      <c r="AQ219" s="3">
        <v>17134511618.969999</v>
      </c>
      <c r="AR219" s="3">
        <v>14772741974</v>
      </c>
      <c r="AS219" s="3">
        <v>2361769644.9699998</v>
      </c>
      <c r="AT219" s="3">
        <v>11842310928.35</v>
      </c>
      <c r="AU219" s="3">
        <v>9539628307.5599995</v>
      </c>
      <c r="AV219" s="3">
        <v>120680733.09</v>
      </c>
      <c r="AW219" s="3">
        <v>2182001887.6999998</v>
      </c>
      <c r="AX219" s="3">
        <v>0</v>
      </c>
      <c r="AY219" s="3">
        <v>5292200690.6199999</v>
      </c>
      <c r="AZ219" s="3">
        <v>5292200690.6199999</v>
      </c>
      <c r="BA219" s="3">
        <v>0</v>
      </c>
      <c r="BB219" s="3">
        <v>67119946</v>
      </c>
      <c r="BC219" s="3">
        <v>3254443006.77</v>
      </c>
      <c r="BD219" s="3">
        <v>67119946</v>
      </c>
      <c r="BE219" s="3">
        <v>3254443006.77</v>
      </c>
      <c r="BF219" s="3">
        <v>0</v>
      </c>
      <c r="BG219" s="3">
        <v>0</v>
      </c>
      <c r="BH219" s="3">
        <v>0</v>
      </c>
      <c r="BI219" s="3">
        <v>0</v>
      </c>
    </row>
    <row r="220" spans="1:61">
      <c r="A220">
        <v>214</v>
      </c>
      <c r="B220" s="1">
        <v>2426</v>
      </c>
      <c r="C220" t="s">
        <v>1396</v>
      </c>
      <c r="D220" t="s">
        <v>1397</v>
      </c>
      <c r="E220" t="s">
        <v>1398</v>
      </c>
      <c r="F220" t="s">
        <v>58</v>
      </c>
      <c r="G220" t="s">
        <v>707</v>
      </c>
      <c r="H220" t="s">
        <v>708</v>
      </c>
      <c r="I220" t="s">
        <v>1399</v>
      </c>
      <c r="J220" t="s">
        <v>1400</v>
      </c>
      <c r="K220" t="s">
        <v>1401</v>
      </c>
      <c r="L220" t="s">
        <v>1402</v>
      </c>
      <c r="M220" s="1">
        <v>7271810</v>
      </c>
      <c r="N220" t="s">
        <v>1403</v>
      </c>
      <c r="O220" s="1">
        <v>1</v>
      </c>
      <c r="P220" s="1">
        <v>10063</v>
      </c>
      <c r="Q220" s="1">
        <v>26</v>
      </c>
      <c r="R220" s="3">
        <v>21300416623.919998</v>
      </c>
      <c r="S220" s="3">
        <v>2475865389.29</v>
      </c>
      <c r="T220" s="3">
        <v>34657116</v>
      </c>
      <c r="U220" s="3">
        <v>0</v>
      </c>
      <c r="V220" s="3">
        <v>16961673153.35</v>
      </c>
      <c r="W220" s="3">
        <v>210482722.97</v>
      </c>
      <c r="X220" s="3">
        <v>1596738635.21</v>
      </c>
      <c r="Y220" s="3">
        <v>0</v>
      </c>
      <c r="Z220" s="3">
        <v>20999607.100000001</v>
      </c>
      <c r="AA220" s="3">
        <v>6878659786.6499996</v>
      </c>
      <c r="AB220" s="3">
        <v>6031585178.0600004</v>
      </c>
      <c r="AC220" s="3">
        <v>0</v>
      </c>
      <c r="AD220" s="3">
        <v>516723319.55000001</v>
      </c>
      <c r="AE220" s="3">
        <v>0</v>
      </c>
      <c r="AF220" s="3">
        <v>84681622.049999997</v>
      </c>
      <c r="AG220" s="3">
        <v>245669666.99000001</v>
      </c>
      <c r="AH220" s="3">
        <v>0</v>
      </c>
      <c r="AI220" s="3">
        <v>14421756837.27</v>
      </c>
      <c r="AJ220" s="3">
        <v>11143293630.280001</v>
      </c>
      <c r="AK220" s="3">
        <v>7181695519.4399996</v>
      </c>
      <c r="AL220" s="3">
        <v>1855199280.79</v>
      </c>
      <c r="AM220" s="3">
        <v>296007790.25999999</v>
      </c>
      <c r="AN220" s="3">
        <v>0</v>
      </c>
      <c r="AO220" s="3">
        <v>411423046.94</v>
      </c>
      <c r="AP220" s="3">
        <v>715833089</v>
      </c>
      <c r="AQ220" s="3">
        <v>2116063240.3599999</v>
      </c>
      <c r="AR220" s="3">
        <v>1829854662.8699999</v>
      </c>
      <c r="AS220" s="3">
        <v>286208577.49000001</v>
      </c>
      <c r="AT220" s="3">
        <v>1927519756.9100001</v>
      </c>
      <c r="AU220" s="3">
        <v>1436974767.51</v>
      </c>
      <c r="AV220" s="3">
        <v>79121942.459999993</v>
      </c>
      <c r="AW220" s="3">
        <v>411423046.94</v>
      </c>
      <c r="AX220" s="3">
        <v>0</v>
      </c>
      <c r="AY220" s="3">
        <v>188543483.44999999</v>
      </c>
      <c r="AZ220" s="3">
        <v>188543483.44999999</v>
      </c>
      <c r="BA220" s="3">
        <v>0</v>
      </c>
      <c r="BB220" s="3">
        <v>491370563</v>
      </c>
      <c r="BC220" s="3">
        <v>1504933387.28</v>
      </c>
      <c r="BD220" s="3">
        <v>491370563</v>
      </c>
      <c r="BE220" s="3">
        <v>1504933387.28</v>
      </c>
      <c r="BF220" s="3">
        <v>41313706169</v>
      </c>
      <c r="BG220" s="3">
        <v>2366895582</v>
      </c>
      <c r="BH220" s="3">
        <v>41313706169</v>
      </c>
      <c r="BI220" s="3">
        <v>2366895582</v>
      </c>
    </row>
    <row r="221" spans="1:61">
      <c r="A221">
        <v>215</v>
      </c>
      <c r="B221" s="1">
        <v>2434</v>
      </c>
      <c r="C221" t="s">
        <v>1404</v>
      </c>
      <c r="D221" t="s">
        <v>1405</v>
      </c>
      <c r="E221" t="s">
        <v>1406</v>
      </c>
      <c r="F221" t="s">
        <v>58</v>
      </c>
      <c r="G221" t="s">
        <v>74</v>
      </c>
      <c r="H221" t="s">
        <v>75</v>
      </c>
      <c r="I221" t="s">
        <v>1407</v>
      </c>
      <c r="J221" t="s">
        <v>1371</v>
      </c>
      <c r="K221" t="s">
        <v>1408</v>
      </c>
      <c r="L221" t="s">
        <v>1409</v>
      </c>
      <c r="M221" s="1">
        <v>7263304</v>
      </c>
      <c r="N221" t="s">
        <v>1410</v>
      </c>
      <c r="O221" s="1">
        <v>1</v>
      </c>
      <c r="P221" s="1">
        <v>14866</v>
      </c>
      <c r="Q221" s="1">
        <v>46</v>
      </c>
      <c r="R221" s="3">
        <v>36034683242.550003</v>
      </c>
      <c r="S221" s="3">
        <v>13698966874.889999</v>
      </c>
      <c r="T221" s="3">
        <v>251445541.40000001</v>
      </c>
      <c r="U221" s="3">
        <v>0</v>
      </c>
      <c r="V221" s="3">
        <v>21785270174</v>
      </c>
      <c r="W221" s="3">
        <v>71156510.75</v>
      </c>
      <c r="X221" s="3">
        <v>112255292.51000001</v>
      </c>
      <c r="Y221" s="3">
        <v>0</v>
      </c>
      <c r="Z221" s="3">
        <v>115588849</v>
      </c>
      <c r="AA221" s="3">
        <v>22873735352.93</v>
      </c>
      <c r="AB221" s="3">
        <v>22320276424.330002</v>
      </c>
      <c r="AC221" s="3">
        <v>0</v>
      </c>
      <c r="AD221" s="3">
        <v>306662434.13999999</v>
      </c>
      <c r="AE221" s="3">
        <v>0</v>
      </c>
      <c r="AF221" s="3">
        <v>113193155.45999999</v>
      </c>
      <c r="AG221" s="3">
        <v>133603339</v>
      </c>
      <c r="AH221" s="3">
        <v>0</v>
      </c>
      <c r="AI221" s="3">
        <v>13160947889.620001</v>
      </c>
      <c r="AJ221" s="3">
        <v>7018251322.1700001</v>
      </c>
      <c r="AK221" s="3">
        <v>4341244122.1700001</v>
      </c>
      <c r="AL221" s="3">
        <v>5088953326.1099997</v>
      </c>
      <c r="AM221" s="3">
        <v>209895183.50999999</v>
      </c>
      <c r="AN221" s="3">
        <v>0</v>
      </c>
      <c r="AO221" s="3">
        <v>843848057.83000004</v>
      </c>
      <c r="AP221" s="3">
        <v>0</v>
      </c>
      <c r="AQ221" s="3">
        <v>4042051569.02</v>
      </c>
      <c r="AR221" s="3">
        <v>2947888435.27</v>
      </c>
      <c r="AS221" s="3">
        <v>1094163133.75</v>
      </c>
      <c r="AT221" s="3">
        <v>3584661165.02</v>
      </c>
      <c r="AU221" s="3">
        <v>2690415028.9899998</v>
      </c>
      <c r="AV221" s="3">
        <v>50398078.200000003</v>
      </c>
      <c r="AW221" s="3">
        <v>843848057.83000004</v>
      </c>
      <c r="AX221" s="3">
        <v>0</v>
      </c>
      <c r="AY221" s="3">
        <v>457390404</v>
      </c>
      <c r="AZ221" s="3">
        <v>457390404</v>
      </c>
      <c r="BA221" s="3">
        <v>0</v>
      </c>
      <c r="BB221" s="3">
        <v>4278206414.3200002</v>
      </c>
      <c r="BC221" s="3">
        <v>1283087096.73</v>
      </c>
      <c r="BD221" s="3">
        <v>4278206414.3200002</v>
      </c>
      <c r="BE221" s="3">
        <v>1283087096.73</v>
      </c>
      <c r="BF221" s="3">
        <v>59375348963</v>
      </c>
      <c r="BG221" s="3">
        <v>0</v>
      </c>
      <c r="BH221" s="3">
        <v>59375348963</v>
      </c>
      <c r="BI221" s="3">
        <v>0</v>
      </c>
    </row>
    <row r="222" spans="1:61">
      <c r="A222">
        <v>216</v>
      </c>
      <c r="B222" s="1">
        <v>2483</v>
      </c>
      <c r="C222" t="s">
        <v>1411</v>
      </c>
      <c r="D222" t="s">
        <v>1412</v>
      </c>
      <c r="E222" t="s">
        <v>1413</v>
      </c>
      <c r="F222" t="s">
        <v>73</v>
      </c>
      <c r="G222" t="s">
        <v>74</v>
      </c>
      <c r="H222" t="s">
        <v>75</v>
      </c>
      <c r="I222" t="s">
        <v>1414</v>
      </c>
      <c r="J222" t="s">
        <v>1415</v>
      </c>
      <c r="K222" t="s">
        <v>1416</v>
      </c>
      <c r="L222" t="s">
        <v>1417</v>
      </c>
      <c r="M222" s="1">
        <v>2717519</v>
      </c>
      <c r="N222" t="s">
        <v>1418</v>
      </c>
      <c r="O222" s="1">
        <v>1</v>
      </c>
      <c r="P222" s="1">
        <v>387</v>
      </c>
      <c r="Q222" s="1">
        <v>4</v>
      </c>
      <c r="R222" s="3">
        <v>4868472192</v>
      </c>
      <c r="S222" s="3">
        <v>449149267</v>
      </c>
      <c r="T222" s="3">
        <v>39828767</v>
      </c>
      <c r="U222" s="3">
        <v>0</v>
      </c>
      <c r="V222" s="3">
        <v>3892358710</v>
      </c>
      <c r="W222" s="3">
        <v>67674944</v>
      </c>
      <c r="X222" s="3">
        <v>419460504</v>
      </c>
      <c r="Y222" s="3">
        <v>0</v>
      </c>
      <c r="Z222" s="3">
        <v>0</v>
      </c>
      <c r="AA222" s="3">
        <v>631233786</v>
      </c>
      <c r="AB222" s="3">
        <v>476199013</v>
      </c>
      <c r="AC222" s="3">
        <v>0</v>
      </c>
      <c r="AD222" s="3">
        <v>29797503</v>
      </c>
      <c r="AE222" s="3">
        <v>0</v>
      </c>
      <c r="AF222" s="3">
        <v>93290580</v>
      </c>
      <c r="AG222" s="3">
        <v>23243190</v>
      </c>
      <c r="AH222" s="3">
        <v>8703500</v>
      </c>
      <c r="AI222" s="3">
        <v>4237238406</v>
      </c>
      <c r="AJ222" s="3">
        <v>3047535325</v>
      </c>
      <c r="AK222" s="3">
        <v>1434570821</v>
      </c>
      <c r="AL222" s="3">
        <v>457581458</v>
      </c>
      <c r="AM222" s="3">
        <v>255178760</v>
      </c>
      <c r="AN222" s="3">
        <v>0</v>
      </c>
      <c r="AO222" s="3">
        <v>59922158</v>
      </c>
      <c r="AP222" s="3">
        <v>0</v>
      </c>
      <c r="AQ222" s="3">
        <v>396440651</v>
      </c>
      <c r="AR222" s="3">
        <v>385419983</v>
      </c>
      <c r="AS222" s="3">
        <v>11020668</v>
      </c>
      <c r="AT222" s="3">
        <v>378293137</v>
      </c>
      <c r="AU222" s="3">
        <v>307445295</v>
      </c>
      <c r="AV222" s="3">
        <v>10925684</v>
      </c>
      <c r="AW222" s="3">
        <v>59922158</v>
      </c>
      <c r="AX222" s="3">
        <v>0</v>
      </c>
      <c r="AY222" s="3">
        <v>18147514</v>
      </c>
      <c r="AZ222" s="3">
        <v>18147514</v>
      </c>
      <c r="BA222" s="3">
        <v>0</v>
      </c>
      <c r="BB222" s="3">
        <v>49730329</v>
      </c>
      <c r="BC222" s="3">
        <v>211642108</v>
      </c>
      <c r="BD222" s="3">
        <v>49730329</v>
      </c>
      <c r="BE222" s="3">
        <v>211642108</v>
      </c>
      <c r="BF222" s="3">
        <v>4108822889</v>
      </c>
      <c r="BG222" s="3">
        <v>1612964504</v>
      </c>
      <c r="BH222" s="3">
        <v>4108822889</v>
      </c>
      <c r="BI222" s="3">
        <v>1612964504</v>
      </c>
    </row>
    <row r="223" spans="1:61">
      <c r="A223">
        <v>217</v>
      </c>
      <c r="B223" s="1">
        <v>2485</v>
      </c>
      <c r="C223" t="s">
        <v>1419</v>
      </c>
      <c r="D223" t="s">
        <v>1420</v>
      </c>
      <c r="E223" t="s">
        <v>1421</v>
      </c>
      <c r="F223" t="s">
        <v>49</v>
      </c>
      <c r="G223" t="s">
        <v>967</v>
      </c>
      <c r="H223" t="s">
        <v>968</v>
      </c>
      <c r="I223" t="s">
        <v>1422</v>
      </c>
      <c r="J223" t="s">
        <v>1415</v>
      </c>
      <c r="K223" t="s">
        <v>1416</v>
      </c>
      <c r="L223" t="s">
        <v>1423</v>
      </c>
      <c r="M223" t="s">
        <v>185</v>
      </c>
      <c r="N223" t="s">
        <v>1424</v>
      </c>
      <c r="O223" s="1">
        <v>1</v>
      </c>
      <c r="P223" s="1">
        <v>72</v>
      </c>
      <c r="Q223" s="1">
        <v>48</v>
      </c>
      <c r="R223" s="3">
        <v>64839793128.32</v>
      </c>
      <c r="S223" s="3">
        <v>2401015927</v>
      </c>
      <c r="T223" s="3">
        <v>3531057411.1500001</v>
      </c>
      <c r="U223" s="3">
        <v>5797015915.8800001</v>
      </c>
      <c r="V223" s="3">
        <v>0</v>
      </c>
      <c r="W223" s="3">
        <v>13620273707.58</v>
      </c>
      <c r="X223" s="3">
        <v>39425386894</v>
      </c>
      <c r="Y223" s="3">
        <v>0</v>
      </c>
      <c r="Z223" s="3">
        <v>65043272.710000001</v>
      </c>
      <c r="AA223" s="3">
        <v>30428282172.630001</v>
      </c>
      <c r="AB223" s="3">
        <v>0</v>
      </c>
      <c r="AC223" s="3">
        <v>22360911297.110001</v>
      </c>
      <c r="AD223" s="3">
        <v>6643144057.6099997</v>
      </c>
      <c r="AE223" s="3">
        <v>0</v>
      </c>
      <c r="AF223" s="3">
        <v>348883142.25999999</v>
      </c>
      <c r="AG223" s="3">
        <v>310063711.41000003</v>
      </c>
      <c r="AH223" s="3">
        <v>765279964.24000001</v>
      </c>
      <c r="AI223" s="3">
        <v>34411510955.690002</v>
      </c>
      <c r="AJ223" s="3">
        <v>1870003367.02</v>
      </c>
      <c r="AK223" s="3">
        <v>509780517.01999998</v>
      </c>
      <c r="AL223" s="3">
        <v>3290675011.27</v>
      </c>
      <c r="AM223" s="3">
        <v>4476421428.5299997</v>
      </c>
      <c r="AN223" s="3">
        <v>66096059.729999997</v>
      </c>
      <c r="AO223" s="3">
        <v>1896160765.1700001</v>
      </c>
      <c r="AP223" s="3">
        <v>11727717008.969999</v>
      </c>
      <c r="AQ223" s="3">
        <v>34139410382.919998</v>
      </c>
      <c r="AR223" s="3">
        <v>31480859016.360001</v>
      </c>
      <c r="AS223" s="3">
        <v>2658551366.5599999</v>
      </c>
      <c r="AT223" s="3">
        <v>6779964956.1000004</v>
      </c>
      <c r="AU223" s="3">
        <v>4863094013.7399998</v>
      </c>
      <c r="AV223" s="3">
        <v>20710177.190000001</v>
      </c>
      <c r="AW223" s="3">
        <v>1896160765.1700001</v>
      </c>
      <c r="AX223" s="3">
        <v>0</v>
      </c>
      <c r="AY223" s="3">
        <v>27359445426.82</v>
      </c>
      <c r="AZ223" s="3">
        <v>27359445426.82</v>
      </c>
      <c r="BA223" s="3">
        <v>0</v>
      </c>
      <c r="BB223" s="3">
        <v>0</v>
      </c>
      <c r="BC223" s="3">
        <v>687217711.57000005</v>
      </c>
      <c r="BD223" s="3">
        <v>0</v>
      </c>
      <c r="BE223" s="3">
        <v>687217711.57000005</v>
      </c>
      <c r="BF223" s="3">
        <v>0</v>
      </c>
      <c r="BG223" s="3">
        <v>1360222850</v>
      </c>
      <c r="BH223" s="3">
        <v>0</v>
      </c>
      <c r="BI223" s="3">
        <v>1360222850</v>
      </c>
    </row>
    <row r="224" spans="1:61">
      <c r="A224">
        <v>218</v>
      </c>
      <c r="B224" s="1">
        <v>2506</v>
      </c>
      <c r="C224" t="s">
        <v>1425</v>
      </c>
      <c r="D224" t="s">
        <v>1426</v>
      </c>
      <c r="E224" t="s">
        <v>1427</v>
      </c>
      <c r="F224" t="s">
        <v>73</v>
      </c>
      <c r="G224" t="s">
        <v>74</v>
      </c>
      <c r="H224" t="s">
        <v>75</v>
      </c>
      <c r="I224" t="s">
        <v>1428</v>
      </c>
      <c r="J224" t="s">
        <v>1415</v>
      </c>
      <c r="K224" t="s">
        <v>1416</v>
      </c>
      <c r="L224" t="s">
        <v>1429</v>
      </c>
      <c r="M224" s="1">
        <v>2649498</v>
      </c>
      <c r="N224" t="s">
        <v>1430</v>
      </c>
      <c r="O224" s="1">
        <v>1</v>
      </c>
      <c r="P224" s="1">
        <v>6259</v>
      </c>
      <c r="Q224" s="1">
        <v>38</v>
      </c>
      <c r="R224" s="3">
        <v>198685204515.17999</v>
      </c>
      <c r="S224" s="3">
        <v>10116704426.18</v>
      </c>
      <c r="T224" s="3">
        <v>709182783</v>
      </c>
      <c r="U224" s="3">
        <v>0</v>
      </c>
      <c r="V224" s="3">
        <v>176773419502</v>
      </c>
      <c r="W224" s="3">
        <v>1957466575</v>
      </c>
      <c r="X224" s="3">
        <v>9120894568</v>
      </c>
      <c r="Y224" s="3">
        <v>0</v>
      </c>
      <c r="Z224" s="3">
        <v>7536661</v>
      </c>
      <c r="AA224" s="3">
        <v>47774982083.029999</v>
      </c>
      <c r="AB224" s="3">
        <v>42829926573</v>
      </c>
      <c r="AC224" s="3">
        <v>0</v>
      </c>
      <c r="AD224" s="3">
        <v>1283005919.29</v>
      </c>
      <c r="AE224" s="3">
        <v>0</v>
      </c>
      <c r="AF224" s="3">
        <v>3341199394.7399998</v>
      </c>
      <c r="AG224" s="3">
        <v>320850196</v>
      </c>
      <c r="AH224" s="3">
        <v>0</v>
      </c>
      <c r="AI224" s="3">
        <v>150910222432.14999</v>
      </c>
      <c r="AJ224" s="3">
        <v>114039527502</v>
      </c>
      <c r="AK224" s="3">
        <v>80303774778</v>
      </c>
      <c r="AL224" s="3">
        <v>23702131907.419998</v>
      </c>
      <c r="AM224" s="3">
        <v>779569693.42999995</v>
      </c>
      <c r="AN224" s="3">
        <v>1099469.25</v>
      </c>
      <c r="AO224" s="3">
        <v>5096420660</v>
      </c>
      <c r="AP224" s="3">
        <v>7291473200.0500002</v>
      </c>
      <c r="AQ224" s="3">
        <v>13343254452</v>
      </c>
      <c r="AR224" s="3">
        <v>12093736252</v>
      </c>
      <c r="AS224" s="3">
        <v>1249518200</v>
      </c>
      <c r="AT224" s="3">
        <v>11722112533</v>
      </c>
      <c r="AU224" s="3">
        <v>6519781626</v>
      </c>
      <c r="AV224" s="3">
        <v>105910247</v>
      </c>
      <c r="AW224" s="3">
        <v>5096420660</v>
      </c>
      <c r="AX224" s="3">
        <v>0</v>
      </c>
      <c r="AY224" s="3">
        <v>1621141919</v>
      </c>
      <c r="AZ224" s="3">
        <v>1621141919</v>
      </c>
      <c r="BA224" s="3">
        <v>0</v>
      </c>
      <c r="BB224" s="3">
        <v>3212659729</v>
      </c>
      <c r="BC224" s="3">
        <v>672905320.42999995</v>
      </c>
      <c r="BD224" s="3">
        <v>3212659729</v>
      </c>
      <c r="BE224" s="3">
        <v>672905320.42999995</v>
      </c>
      <c r="BF224" s="3">
        <v>202414902516</v>
      </c>
      <c r="BG224" s="3">
        <v>0</v>
      </c>
      <c r="BH224" s="3">
        <v>202414902516</v>
      </c>
      <c r="BI224" s="3">
        <v>0</v>
      </c>
    </row>
    <row r="225" spans="1:61">
      <c r="A225">
        <v>219</v>
      </c>
      <c r="B225" s="1">
        <v>2520</v>
      </c>
      <c r="C225" t="s">
        <v>1431</v>
      </c>
      <c r="D225" t="s">
        <v>1432</v>
      </c>
      <c r="E225" t="s">
        <v>1433</v>
      </c>
      <c r="F225" t="s">
        <v>73</v>
      </c>
      <c r="G225" t="s">
        <v>1434</v>
      </c>
      <c r="H225" t="s">
        <v>1435</v>
      </c>
      <c r="I225" t="s">
        <v>1436</v>
      </c>
      <c r="J225" t="s">
        <v>1415</v>
      </c>
      <c r="K225" t="s">
        <v>1416</v>
      </c>
      <c r="L225" t="s">
        <v>1437</v>
      </c>
      <c r="M225" s="1">
        <v>2770800</v>
      </c>
      <c r="N225" t="s">
        <v>1438</v>
      </c>
      <c r="O225" s="1">
        <v>1</v>
      </c>
      <c r="P225" s="1">
        <v>784</v>
      </c>
      <c r="Q225" s="1">
        <v>12</v>
      </c>
      <c r="R225" s="3">
        <v>9635412251.9300003</v>
      </c>
      <c r="S225" s="3">
        <v>558406474.09000003</v>
      </c>
      <c r="T225" s="3">
        <v>1991454.13</v>
      </c>
      <c r="U225" s="3">
        <v>0</v>
      </c>
      <c r="V225" s="3">
        <v>7939144653.2399998</v>
      </c>
      <c r="W225" s="3">
        <v>70031467.799999997</v>
      </c>
      <c r="X225" s="3">
        <v>1059617736.67</v>
      </c>
      <c r="Y225" s="3">
        <v>0</v>
      </c>
      <c r="Z225" s="3">
        <v>6220466</v>
      </c>
      <c r="AA225" s="3">
        <v>4808480471.3400002</v>
      </c>
      <c r="AB225" s="3">
        <v>2576846812.3499999</v>
      </c>
      <c r="AC225" s="3">
        <v>770333887</v>
      </c>
      <c r="AD225" s="3">
        <v>142852348.15000001</v>
      </c>
      <c r="AE225" s="3">
        <v>0</v>
      </c>
      <c r="AF225" s="3">
        <v>857361706.38</v>
      </c>
      <c r="AG225" s="3">
        <v>461085717.45999998</v>
      </c>
      <c r="AH225" s="3">
        <v>0</v>
      </c>
      <c r="AI225" s="3">
        <v>4826931780.5900002</v>
      </c>
      <c r="AJ225" s="3">
        <v>2295361056.8499999</v>
      </c>
      <c r="AK225" s="3">
        <v>510689588.85000002</v>
      </c>
      <c r="AL225" s="3">
        <v>1461906451.52</v>
      </c>
      <c r="AM225" s="3">
        <v>299534296</v>
      </c>
      <c r="AN225" s="3">
        <v>288000000</v>
      </c>
      <c r="AO225" s="3">
        <v>99921076.219999999</v>
      </c>
      <c r="AP225" s="3">
        <v>382208900</v>
      </c>
      <c r="AQ225" s="3">
        <v>991598313.83000004</v>
      </c>
      <c r="AR225" s="3">
        <v>816792610.34000003</v>
      </c>
      <c r="AS225" s="3">
        <v>174805703.49000001</v>
      </c>
      <c r="AT225" s="3">
        <v>875989870.25</v>
      </c>
      <c r="AU225" s="3">
        <v>761995914.07000005</v>
      </c>
      <c r="AV225" s="3">
        <v>14072879.960000001</v>
      </c>
      <c r="AW225" s="3">
        <v>99921076.219999999</v>
      </c>
      <c r="AX225" s="3">
        <v>0</v>
      </c>
      <c r="AY225" s="3">
        <v>115608443.58</v>
      </c>
      <c r="AZ225" s="3">
        <v>115608443.58</v>
      </c>
      <c r="BA225" s="3">
        <v>0</v>
      </c>
      <c r="BB225" s="3">
        <v>41413278</v>
      </c>
      <c r="BC225" s="3">
        <v>805429302.17999995</v>
      </c>
      <c r="BD225" s="3">
        <v>41413278</v>
      </c>
      <c r="BE225" s="3">
        <v>805429302.17999995</v>
      </c>
      <c r="BF225" s="3">
        <v>848917600</v>
      </c>
      <c r="BG225" s="3">
        <v>0</v>
      </c>
      <c r="BH225" s="3">
        <v>848917600</v>
      </c>
      <c r="BI225" s="3">
        <v>0</v>
      </c>
    </row>
    <row r="226" spans="1:61">
      <c r="A226">
        <v>220</v>
      </c>
      <c r="B226" s="1">
        <v>2525</v>
      </c>
      <c r="C226" t="s">
        <v>1439</v>
      </c>
      <c r="D226" t="s">
        <v>1440</v>
      </c>
      <c r="E226" t="s">
        <v>1441</v>
      </c>
      <c r="F226" t="s">
        <v>73</v>
      </c>
      <c r="G226" t="s">
        <v>74</v>
      </c>
      <c r="H226" t="s">
        <v>75</v>
      </c>
      <c r="I226" t="s">
        <v>1442</v>
      </c>
      <c r="J226" t="s">
        <v>1415</v>
      </c>
      <c r="K226" t="s">
        <v>1416</v>
      </c>
      <c r="L226" t="s">
        <v>1443</v>
      </c>
      <c r="M226" s="1">
        <v>2795160</v>
      </c>
      <c r="N226" t="s">
        <v>1444</v>
      </c>
      <c r="O226" s="1">
        <v>1</v>
      </c>
      <c r="P226" s="1">
        <v>1665</v>
      </c>
      <c r="Q226" s="1">
        <v>18</v>
      </c>
      <c r="R226" s="3">
        <v>33297418333.099998</v>
      </c>
      <c r="S226" s="3">
        <v>3112039515.02</v>
      </c>
      <c r="T226" s="3">
        <v>239093824</v>
      </c>
      <c r="U226" s="3">
        <v>967728587.75999999</v>
      </c>
      <c r="V226" s="3">
        <v>26769104422.98</v>
      </c>
      <c r="W226" s="3">
        <v>522425778.04000002</v>
      </c>
      <c r="X226" s="3">
        <v>1687026205.3</v>
      </c>
      <c r="Y226" s="3">
        <v>0</v>
      </c>
      <c r="Z226" s="3">
        <v>0</v>
      </c>
      <c r="AA226" s="3">
        <v>8529472491.8699999</v>
      </c>
      <c r="AB226" s="3">
        <v>3903037881.2399998</v>
      </c>
      <c r="AC226" s="3">
        <v>0</v>
      </c>
      <c r="AD226" s="3">
        <v>420682025.68000001</v>
      </c>
      <c r="AE226" s="3">
        <v>0</v>
      </c>
      <c r="AF226" s="3">
        <v>3915778333.6900001</v>
      </c>
      <c r="AG226" s="3">
        <v>289974251.25999999</v>
      </c>
      <c r="AH226" s="3">
        <v>0</v>
      </c>
      <c r="AI226" s="3">
        <v>24767945841.41</v>
      </c>
      <c r="AJ226" s="3">
        <v>14778507812.27</v>
      </c>
      <c r="AK226" s="3">
        <v>7778507812.2700005</v>
      </c>
      <c r="AL226" s="3">
        <v>7244030236.1800003</v>
      </c>
      <c r="AM226" s="3">
        <v>1466774653.6500001</v>
      </c>
      <c r="AN226" s="3">
        <v>776134</v>
      </c>
      <c r="AO226" s="3">
        <v>771906154.30999994</v>
      </c>
      <c r="AP226" s="3">
        <v>503338731</v>
      </c>
      <c r="AQ226" s="3">
        <v>3007024376.5999999</v>
      </c>
      <c r="AR226" s="3">
        <v>2378486777.04</v>
      </c>
      <c r="AS226" s="3">
        <v>628537599.55999994</v>
      </c>
      <c r="AT226" s="3">
        <v>2688459455.1599998</v>
      </c>
      <c r="AU226" s="3">
        <v>1865281139.1900001</v>
      </c>
      <c r="AV226" s="3">
        <v>51272161.659999996</v>
      </c>
      <c r="AW226" s="3">
        <v>771906154.30999994</v>
      </c>
      <c r="AX226" s="3">
        <v>0</v>
      </c>
      <c r="AY226" s="3">
        <v>318564921.44</v>
      </c>
      <c r="AZ226" s="3">
        <v>318564921.44</v>
      </c>
      <c r="BA226" s="3">
        <v>0</v>
      </c>
      <c r="BB226" s="3">
        <v>50648686</v>
      </c>
      <c r="BC226" s="3">
        <v>579665139.30999994</v>
      </c>
      <c r="BD226" s="3">
        <v>50648686</v>
      </c>
      <c r="BE226" s="3">
        <v>579665139.30999994</v>
      </c>
      <c r="BF226" s="3">
        <v>0</v>
      </c>
      <c r="BG226" s="3">
        <v>0</v>
      </c>
      <c r="BH226" s="3">
        <v>0</v>
      </c>
      <c r="BI226" s="3">
        <v>0</v>
      </c>
    </row>
    <row r="227" spans="1:61">
      <c r="A227">
        <v>221</v>
      </c>
      <c r="B227" s="1">
        <v>2538</v>
      </c>
      <c r="C227" t="s">
        <v>1445</v>
      </c>
      <c r="D227" t="s">
        <v>1446</v>
      </c>
      <c r="E227" t="s">
        <v>1447</v>
      </c>
      <c r="F227" t="s">
        <v>49</v>
      </c>
      <c r="G227" t="s">
        <v>967</v>
      </c>
      <c r="H227" t="s">
        <v>968</v>
      </c>
      <c r="I227" t="s">
        <v>1448</v>
      </c>
      <c r="J227" t="s">
        <v>1415</v>
      </c>
      <c r="K227" t="s">
        <v>1449</v>
      </c>
      <c r="L227" t="s">
        <v>1450</v>
      </c>
      <c r="M227" s="1">
        <v>2460105</v>
      </c>
      <c r="N227" t="s">
        <v>1451</v>
      </c>
      <c r="O227" s="1">
        <v>1</v>
      </c>
      <c r="P227" s="1">
        <v>2004</v>
      </c>
      <c r="Q227" s="1">
        <v>106</v>
      </c>
      <c r="R227" s="3">
        <v>39581138198.400002</v>
      </c>
      <c r="S227" s="3">
        <v>4452915348.46</v>
      </c>
      <c r="T227" s="3">
        <v>2473659111.6399999</v>
      </c>
      <c r="U227" s="3">
        <v>5516584643.8000002</v>
      </c>
      <c r="V227" s="3">
        <v>1148881533.79</v>
      </c>
      <c r="W227" s="3">
        <v>9595840021.9400005</v>
      </c>
      <c r="X227" s="3">
        <v>16277216061.77</v>
      </c>
      <c r="Y227" s="3">
        <v>0</v>
      </c>
      <c r="Z227" s="3">
        <v>116041477</v>
      </c>
      <c r="AA227" s="3">
        <v>23251855664.810001</v>
      </c>
      <c r="AB227" s="3">
        <v>0</v>
      </c>
      <c r="AC227" s="3">
        <v>8918075754.1499996</v>
      </c>
      <c r="AD227" s="3">
        <v>7498724835.6700001</v>
      </c>
      <c r="AE227" s="3">
        <v>0</v>
      </c>
      <c r="AF227" s="3">
        <v>9443205.3000000007</v>
      </c>
      <c r="AG227" s="3">
        <v>6154362632.3400002</v>
      </c>
      <c r="AH227" s="3">
        <v>671249237.35000002</v>
      </c>
      <c r="AI227" s="3">
        <v>16329282533.59</v>
      </c>
      <c r="AJ227" s="3">
        <v>4913094169.2200003</v>
      </c>
      <c r="AK227" s="3">
        <v>4813094169.2200003</v>
      </c>
      <c r="AL227" s="3">
        <v>3495365402.0599999</v>
      </c>
      <c r="AM227" s="3">
        <v>7952979207.3699999</v>
      </c>
      <c r="AN227" s="3">
        <v>22534067.899999999</v>
      </c>
      <c r="AO227" s="3">
        <v>-564429129.40999997</v>
      </c>
      <c r="AP227" s="3">
        <v>509738816.44999999</v>
      </c>
      <c r="AQ227" s="3">
        <v>103249286904.78999</v>
      </c>
      <c r="AR227" s="3">
        <v>101721872664.05</v>
      </c>
      <c r="AS227" s="3">
        <v>1527414240.74</v>
      </c>
      <c r="AT227" s="3">
        <v>7540975028.6400003</v>
      </c>
      <c r="AU227" s="3">
        <v>1379288098.7</v>
      </c>
      <c r="AV227" s="3">
        <v>0</v>
      </c>
      <c r="AW227" s="3">
        <v>-564429129.40999997</v>
      </c>
      <c r="AX227" s="3">
        <v>6726116059.3500004</v>
      </c>
      <c r="AY227" s="3">
        <v>95708311876.149994</v>
      </c>
      <c r="AZ227" s="3">
        <v>95708311876.149994</v>
      </c>
      <c r="BA227" s="3">
        <v>0</v>
      </c>
      <c r="BB227" s="3">
        <v>1675034457.95</v>
      </c>
      <c r="BC227" s="3">
        <v>523731843.81</v>
      </c>
      <c r="BD227" s="3">
        <v>1675034457.95</v>
      </c>
      <c r="BE227" s="3">
        <v>523731843.81</v>
      </c>
      <c r="BF227" s="3">
        <v>13987367404</v>
      </c>
      <c r="BG227" s="3">
        <v>2563184783</v>
      </c>
      <c r="BH227" s="3">
        <v>13987367404</v>
      </c>
      <c r="BI227" s="3">
        <v>2563184783</v>
      </c>
    </row>
    <row r="228" spans="1:61">
      <c r="A228">
        <v>222</v>
      </c>
      <c r="B228" s="1">
        <v>2540</v>
      </c>
      <c r="C228" t="s">
        <v>1452</v>
      </c>
      <c r="D228" t="s">
        <v>1453</v>
      </c>
      <c r="E228" t="s">
        <v>1454</v>
      </c>
      <c r="F228" t="s">
        <v>58</v>
      </c>
      <c r="G228" t="s">
        <v>1084</v>
      </c>
      <c r="H228" t="s">
        <v>1085</v>
      </c>
      <c r="I228" t="s">
        <v>1455</v>
      </c>
      <c r="J228" t="s">
        <v>1415</v>
      </c>
      <c r="K228" t="s">
        <v>1416</v>
      </c>
      <c r="L228" t="s">
        <v>1456</v>
      </c>
      <c r="M228" s="1">
        <v>2662600</v>
      </c>
      <c r="N228" t="s">
        <v>1457</v>
      </c>
      <c r="O228" s="1">
        <v>1</v>
      </c>
      <c r="P228" s="1">
        <v>1997</v>
      </c>
      <c r="Q228" s="1">
        <v>16</v>
      </c>
      <c r="R228" s="3">
        <v>8118628491.6800003</v>
      </c>
      <c r="S228" s="3">
        <v>1026706953.62</v>
      </c>
      <c r="T228" s="3">
        <v>792119133.66999996</v>
      </c>
      <c r="U228" s="3">
        <v>0</v>
      </c>
      <c r="V228" s="3">
        <v>6246391079.4700003</v>
      </c>
      <c r="W228" s="3">
        <v>22762672</v>
      </c>
      <c r="X228" s="3">
        <v>30648652.920000002</v>
      </c>
      <c r="Y228" s="3">
        <v>0</v>
      </c>
      <c r="Z228" s="3">
        <v>0</v>
      </c>
      <c r="AA228" s="3">
        <v>4341441140.2399998</v>
      </c>
      <c r="AB228" s="3">
        <v>4186933806.0700002</v>
      </c>
      <c r="AC228" s="3">
        <v>0</v>
      </c>
      <c r="AD228" s="3">
        <v>68366688.719999999</v>
      </c>
      <c r="AE228" s="3">
        <v>0</v>
      </c>
      <c r="AF228" s="3">
        <v>27653686.449999999</v>
      </c>
      <c r="AG228" s="3">
        <v>58486959</v>
      </c>
      <c r="AH228" s="3">
        <v>0</v>
      </c>
      <c r="AI228" s="3">
        <v>3777187351.4400001</v>
      </c>
      <c r="AJ228" s="3">
        <v>2715338818.7399998</v>
      </c>
      <c r="AK228" s="3">
        <v>930667351.74000001</v>
      </c>
      <c r="AL228" s="3">
        <v>593580369.34000003</v>
      </c>
      <c r="AM228" s="3">
        <v>381165256.88999999</v>
      </c>
      <c r="AN228" s="3">
        <v>100000</v>
      </c>
      <c r="AO228" s="3">
        <v>87002906.469999999</v>
      </c>
      <c r="AP228" s="3">
        <v>0</v>
      </c>
      <c r="AQ228" s="3">
        <v>996414865.94000006</v>
      </c>
      <c r="AR228" s="3">
        <v>853918745.92999995</v>
      </c>
      <c r="AS228" s="3">
        <v>142496120.00999999</v>
      </c>
      <c r="AT228" s="3">
        <v>879947436.94000006</v>
      </c>
      <c r="AU228" s="3">
        <v>761064948</v>
      </c>
      <c r="AV228" s="3">
        <v>31879582.469999999</v>
      </c>
      <c r="AW228" s="3">
        <v>87002906.469999999</v>
      </c>
      <c r="AX228" s="3">
        <v>0</v>
      </c>
      <c r="AY228" s="3">
        <v>116467429</v>
      </c>
      <c r="AZ228" s="3">
        <v>116467429</v>
      </c>
      <c r="BA228" s="3">
        <v>0</v>
      </c>
      <c r="BB228" s="3">
        <v>85571309</v>
      </c>
      <c r="BC228" s="3">
        <v>1048120347</v>
      </c>
      <c r="BD228" s="3">
        <v>85571309</v>
      </c>
      <c r="BE228" s="3">
        <v>1048120347</v>
      </c>
      <c r="BF228" s="3">
        <v>11811338888.18</v>
      </c>
      <c r="BG228" s="3">
        <v>0</v>
      </c>
      <c r="BH228" s="3">
        <v>11811338888.18</v>
      </c>
      <c r="BI228" s="3">
        <v>0</v>
      </c>
    </row>
    <row r="229" spans="1:61">
      <c r="A229">
        <v>223</v>
      </c>
      <c r="B229" s="1">
        <v>2560</v>
      </c>
      <c r="C229" t="s">
        <v>1458</v>
      </c>
      <c r="D229" t="s">
        <v>1459</v>
      </c>
      <c r="E229" t="s">
        <v>1460</v>
      </c>
      <c r="F229" t="s">
        <v>58</v>
      </c>
      <c r="G229" t="s">
        <v>74</v>
      </c>
      <c r="H229" t="s">
        <v>75</v>
      </c>
      <c r="I229" t="s">
        <v>1461</v>
      </c>
      <c r="J229" t="s">
        <v>1415</v>
      </c>
      <c r="K229" t="s">
        <v>1416</v>
      </c>
      <c r="L229" t="s">
        <v>1462</v>
      </c>
      <c r="M229" s="1">
        <v>2658544</v>
      </c>
      <c r="N229" t="s">
        <v>1463</v>
      </c>
      <c r="O229" s="1">
        <v>1</v>
      </c>
      <c r="P229" s="1">
        <v>1139</v>
      </c>
      <c r="Q229" s="1">
        <v>9</v>
      </c>
      <c r="R229" s="3">
        <v>6502834689.9099998</v>
      </c>
      <c r="S229" s="3">
        <v>525948041.30000001</v>
      </c>
      <c r="T229" s="3">
        <v>117971289.36</v>
      </c>
      <c r="U229" s="3">
        <v>0</v>
      </c>
      <c r="V229" s="3">
        <v>5081440238</v>
      </c>
      <c r="W229" s="3">
        <v>51228149.25</v>
      </c>
      <c r="X229" s="3">
        <v>725187642</v>
      </c>
      <c r="Y229" s="3">
        <v>0</v>
      </c>
      <c r="Z229" s="3">
        <v>1059330</v>
      </c>
      <c r="AA229" s="3">
        <v>2135282630.25</v>
      </c>
      <c r="AB229" s="3">
        <v>2000049843.8</v>
      </c>
      <c r="AC229" s="3">
        <v>0</v>
      </c>
      <c r="AD229" s="3">
        <v>37818618.960000001</v>
      </c>
      <c r="AE229" s="3">
        <v>0</v>
      </c>
      <c r="AF229" s="3">
        <v>61368340</v>
      </c>
      <c r="AG229" s="3">
        <v>13009398.49</v>
      </c>
      <c r="AH229" s="3">
        <v>23036429</v>
      </c>
      <c r="AI229" s="3">
        <v>4367552059.6599998</v>
      </c>
      <c r="AJ229" s="3">
        <v>2932705359.02</v>
      </c>
      <c r="AK229" s="3">
        <v>34299359.020000003</v>
      </c>
      <c r="AL229" s="3">
        <v>769789722.42999995</v>
      </c>
      <c r="AM229" s="3">
        <v>98086255</v>
      </c>
      <c r="AN229" s="3">
        <v>90000</v>
      </c>
      <c r="AO229" s="3">
        <v>-203094944.78999999</v>
      </c>
      <c r="AP229" s="3">
        <v>0</v>
      </c>
      <c r="AQ229" s="3">
        <v>537951427.66999996</v>
      </c>
      <c r="AR229" s="3">
        <v>510622026</v>
      </c>
      <c r="AS229" s="3">
        <v>27329401.670000002</v>
      </c>
      <c r="AT229" s="3">
        <v>438351335.67000002</v>
      </c>
      <c r="AU229" s="3">
        <v>607310761.38999999</v>
      </c>
      <c r="AV229" s="3">
        <v>34135519.07</v>
      </c>
      <c r="AW229" s="3">
        <v>-203094944.78999999</v>
      </c>
      <c r="AX229" s="3">
        <v>0</v>
      </c>
      <c r="AY229" s="3">
        <v>99600092</v>
      </c>
      <c r="AZ229" s="3">
        <v>99600092</v>
      </c>
      <c r="BA229" s="3">
        <v>0</v>
      </c>
      <c r="BB229" s="3">
        <v>409597545</v>
      </c>
      <c r="BC229" s="3">
        <v>2521993981.6399999</v>
      </c>
      <c r="BD229" s="3">
        <v>409597545</v>
      </c>
      <c r="BE229" s="3">
        <v>2521993981.6399999</v>
      </c>
      <c r="BF229" s="3">
        <v>205561968</v>
      </c>
      <c r="BG229" s="3">
        <v>0</v>
      </c>
      <c r="BH229" s="3">
        <v>205561968</v>
      </c>
      <c r="BI229" s="3">
        <v>0</v>
      </c>
    </row>
    <row r="230" spans="1:61">
      <c r="A230">
        <v>224</v>
      </c>
      <c r="B230" s="1">
        <v>2562</v>
      </c>
      <c r="C230" t="s">
        <v>1464</v>
      </c>
      <c r="D230" t="s">
        <v>1465</v>
      </c>
      <c r="E230" t="s">
        <v>1466</v>
      </c>
      <c r="F230" t="s">
        <v>40</v>
      </c>
      <c r="G230" t="s">
        <v>41</v>
      </c>
      <c r="H230" t="s">
        <v>42</v>
      </c>
      <c r="I230" t="s">
        <v>1467</v>
      </c>
      <c r="J230" t="s">
        <v>1415</v>
      </c>
      <c r="K230" t="s">
        <v>1416</v>
      </c>
      <c r="L230" t="s">
        <v>1468</v>
      </c>
      <c r="M230" s="1">
        <v>2771001</v>
      </c>
      <c r="N230" t="s">
        <v>1469</v>
      </c>
      <c r="O230" s="1">
        <v>1</v>
      </c>
      <c r="P230" s="1">
        <v>10</v>
      </c>
      <c r="Q230" s="1">
        <v>84</v>
      </c>
      <c r="R230" s="3">
        <v>49123404544</v>
      </c>
      <c r="S230" s="3">
        <v>19491872499</v>
      </c>
      <c r="T230" s="3">
        <v>13671726246</v>
      </c>
      <c r="U230" s="3">
        <v>198782529</v>
      </c>
      <c r="V230" s="3">
        <v>0</v>
      </c>
      <c r="W230" s="3">
        <v>515927179</v>
      </c>
      <c r="X230" s="3">
        <v>15245096091</v>
      </c>
      <c r="Y230" s="3">
        <v>0</v>
      </c>
      <c r="Z230" s="3">
        <v>0</v>
      </c>
      <c r="AA230" s="3">
        <v>4673070137</v>
      </c>
      <c r="AB230" s="3">
        <v>0</v>
      </c>
      <c r="AC230" s="3">
        <v>0</v>
      </c>
      <c r="AD230" s="3">
        <v>651006847</v>
      </c>
      <c r="AE230" s="3">
        <v>0</v>
      </c>
      <c r="AF230" s="3">
        <v>1164380116</v>
      </c>
      <c r="AG230" s="3">
        <v>1570088267</v>
      </c>
      <c r="AH230" s="3">
        <v>1287594907</v>
      </c>
      <c r="AI230" s="3">
        <v>44450334407</v>
      </c>
      <c r="AJ230" s="3">
        <v>463724186</v>
      </c>
      <c r="AK230" s="3">
        <v>313724186</v>
      </c>
      <c r="AL230" s="3">
        <v>4706959171</v>
      </c>
      <c r="AM230" s="3">
        <v>23636159338</v>
      </c>
      <c r="AN230" s="3">
        <v>0</v>
      </c>
      <c r="AO230" s="3">
        <v>3306890485</v>
      </c>
      <c r="AP230" s="3">
        <v>12336601227</v>
      </c>
      <c r="AQ230" s="3">
        <v>11122924024</v>
      </c>
      <c r="AR230" s="3">
        <v>9682881583</v>
      </c>
      <c r="AS230" s="3">
        <v>1440042441</v>
      </c>
      <c r="AT230" s="3">
        <v>5415219093</v>
      </c>
      <c r="AU230" s="3">
        <v>2027076762</v>
      </c>
      <c r="AV230" s="3">
        <v>81251846</v>
      </c>
      <c r="AW230" s="3">
        <v>3306890485</v>
      </c>
      <c r="AX230" s="3">
        <v>0</v>
      </c>
      <c r="AY230" s="3">
        <v>5707704931</v>
      </c>
      <c r="AZ230" s="3">
        <v>5707704931</v>
      </c>
      <c r="BA230" s="3">
        <v>0</v>
      </c>
      <c r="BB230" s="3">
        <v>0</v>
      </c>
      <c r="BC230" s="3">
        <v>80581420</v>
      </c>
      <c r="BD230" s="3">
        <v>0</v>
      </c>
      <c r="BE230" s="3">
        <v>80581420</v>
      </c>
      <c r="BF230" s="3">
        <v>0</v>
      </c>
      <c r="BG230" s="3">
        <v>80581420</v>
      </c>
      <c r="BH230" s="3">
        <v>80581420</v>
      </c>
      <c r="BI230" s="3">
        <v>0</v>
      </c>
    </row>
    <row r="231" spans="1:61">
      <c r="A231">
        <v>225</v>
      </c>
      <c r="B231" s="1">
        <v>2641</v>
      </c>
      <c r="C231" t="s">
        <v>1470</v>
      </c>
      <c r="D231" t="s">
        <v>1471</v>
      </c>
      <c r="E231" t="s">
        <v>1472</v>
      </c>
      <c r="F231" t="s">
        <v>58</v>
      </c>
      <c r="G231" t="s">
        <v>59</v>
      </c>
      <c r="H231" t="s">
        <v>60</v>
      </c>
      <c r="I231" t="s">
        <v>1473</v>
      </c>
      <c r="J231" t="s">
        <v>1474</v>
      </c>
      <c r="K231" t="s">
        <v>1475</v>
      </c>
      <c r="L231" t="s">
        <v>1476</v>
      </c>
      <c r="M231" s="1">
        <v>8844441</v>
      </c>
      <c r="N231" t="s">
        <v>1477</v>
      </c>
      <c r="O231" s="1">
        <v>1</v>
      </c>
      <c r="P231" s="1">
        <v>24188</v>
      </c>
      <c r="Q231" s="1">
        <v>87</v>
      </c>
      <c r="R231" s="3">
        <v>105237534289.62</v>
      </c>
      <c r="S231" s="3">
        <v>12775872295.620001</v>
      </c>
      <c r="T231" s="3">
        <v>4797471300.6199999</v>
      </c>
      <c r="U231" s="3">
        <v>0</v>
      </c>
      <c r="V231" s="3">
        <v>75518444735.369995</v>
      </c>
      <c r="W231" s="3">
        <v>634379818</v>
      </c>
      <c r="X231" s="3">
        <v>11399822486.01</v>
      </c>
      <c r="Y231" s="3">
        <v>0</v>
      </c>
      <c r="Z231" s="3">
        <v>111543654</v>
      </c>
      <c r="AA231" s="3">
        <v>41928468769.32</v>
      </c>
      <c r="AB231" s="3">
        <v>39438108231.510002</v>
      </c>
      <c r="AC231" s="3">
        <v>0</v>
      </c>
      <c r="AD231" s="3">
        <v>958583947.25999999</v>
      </c>
      <c r="AE231" s="3">
        <v>0</v>
      </c>
      <c r="AF231" s="3">
        <v>913727381.51999998</v>
      </c>
      <c r="AG231" s="3">
        <v>618049209.02999997</v>
      </c>
      <c r="AH231" s="3">
        <v>0</v>
      </c>
      <c r="AI231" s="3">
        <v>63309065520.300003</v>
      </c>
      <c r="AJ231" s="3">
        <v>53019110604.830002</v>
      </c>
      <c r="AK231" s="3">
        <v>42632110604.830002</v>
      </c>
      <c r="AL231" s="3">
        <v>3731837315.6999998</v>
      </c>
      <c r="AM231" s="3">
        <v>922951550.25</v>
      </c>
      <c r="AN231" s="3">
        <v>53766757.329999998</v>
      </c>
      <c r="AO231" s="3">
        <v>1988500234.23</v>
      </c>
      <c r="AP231" s="3">
        <v>923460581.96000004</v>
      </c>
      <c r="AQ231" s="3">
        <v>8420804438.54</v>
      </c>
      <c r="AR231" s="3">
        <v>7565690838</v>
      </c>
      <c r="AS231" s="3">
        <v>855113600.53999996</v>
      </c>
      <c r="AT231" s="3">
        <v>7308159577.4899998</v>
      </c>
      <c r="AU231" s="3">
        <v>4934971643.5900002</v>
      </c>
      <c r="AV231" s="3">
        <v>384687699.67000002</v>
      </c>
      <c r="AW231" s="3">
        <v>1988500234.23</v>
      </c>
      <c r="AX231" s="3">
        <v>0</v>
      </c>
      <c r="AY231" s="3">
        <v>1112644861.05</v>
      </c>
      <c r="AZ231" s="3">
        <v>1112644861.05</v>
      </c>
      <c r="BA231" s="3">
        <v>0</v>
      </c>
      <c r="BB231" s="3">
        <v>280353802</v>
      </c>
      <c r="BC231" s="3">
        <v>3060369643.2199998</v>
      </c>
      <c r="BD231" s="3">
        <v>280353802</v>
      </c>
      <c r="BE231" s="3">
        <v>3060369643.2199998</v>
      </c>
      <c r="BF231" s="3">
        <v>51519144511</v>
      </c>
      <c r="BG231" s="3">
        <v>0</v>
      </c>
      <c r="BH231" s="3">
        <v>51519144511</v>
      </c>
      <c r="BI231" s="3">
        <v>0</v>
      </c>
    </row>
    <row r="232" spans="1:61">
      <c r="A232">
        <v>226</v>
      </c>
      <c r="B232" s="1">
        <v>2655</v>
      </c>
      <c r="C232" t="s">
        <v>1478</v>
      </c>
      <c r="D232" t="s">
        <v>1479</v>
      </c>
      <c r="E232" t="s">
        <v>1480</v>
      </c>
      <c r="F232" t="s">
        <v>73</v>
      </c>
      <c r="G232" t="s">
        <v>74</v>
      </c>
      <c r="H232" t="s">
        <v>75</v>
      </c>
      <c r="I232" t="s">
        <v>1481</v>
      </c>
      <c r="J232" t="s">
        <v>1474</v>
      </c>
      <c r="K232" t="s">
        <v>1475</v>
      </c>
      <c r="L232" t="s">
        <v>1482</v>
      </c>
      <c r="M232" s="1">
        <v>8720422</v>
      </c>
      <c r="N232" t="s">
        <v>1483</v>
      </c>
      <c r="O232" s="1">
        <v>1</v>
      </c>
      <c r="P232" s="1">
        <v>1284</v>
      </c>
      <c r="Q232" s="1">
        <v>11</v>
      </c>
      <c r="R232" s="3">
        <v>16199173676.24</v>
      </c>
      <c r="S232" s="3">
        <v>1009552940.24</v>
      </c>
      <c r="T232" s="3">
        <v>110332981</v>
      </c>
      <c r="U232" s="3">
        <v>0</v>
      </c>
      <c r="V232" s="3">
        <v>14385731146</v>
      </c>
      <c r="W232" s="3">
        <v>115417966</v>
      </c>
      <c r="X232" s="3">
        <v>578138643</v>
      </c>
      <c r="Y232" s="3">
        <v>0</v>
      </c>
      <c r="Z232" s="3">
        <v>0</v>
      </c>
      <c r="AA232" s="3">
        <v>5374245450.0600004</v>
      </c>
      <c r="AB232" s="3">
        <v>4530183142.9399996</v>
      </c>
      <c r="AC232" s="3">
        <v>560000000</v>
      </c>
      <c r="AD232" s="3">
        <v>135073373.12</v>
      </c>
      <c r="AE232" s="3">
        <v>0</v>
      </c>
      <c r="AF232" s="3">
        <v>15428100</v>
      </c>
      <c r="AG232" s="3">
        <v>129967066</v>
      </c>
      <c r="AH232" s="3">
        <v>3593768</v>
      </c>
      <c r="AI232" s="3">
        <v>10824928226.18</v>
      </c>
      <c r="AJ232" s="3">
        <v>8692772220</v>
      </c>
      <c r="AK232" s="3">
        <v>5192772220</v>
      </c>
      <c r="AL232" s="3">
        <v>1159965472.1800001</v>
      </c>
      <c r="AM232" s="3">
        <v>287501522</v>
      </c>
      <c r="AN232" s="3">
        <v>0</v>
      </c>
      <c r="AO232" s="3">
        <v>66744131</v>
      </c>
      <c r="AP232" s="3">
        <v>617944881</v>
      </c>
      <c r="AQ232" s="3">
        <v>1427386896</v>
      </c>
      <c r="AR232" s="3">
        <v>1409515298</v>
      </c>
      <c r="AS232" s="3">
        <v>17871598</v>
      </c>
      <c r="AT232" s="3">
        <v>1292998569</v>
      </c>
      <c r="AU232" s="3">
        <v>1111303488</v>
      </c>
      <c r="AV232" s="3">
        <v>114950950</v>
      </c>
      <c r="AW232" s="3">
        <v>66744131</v>
      </c>
      <c r="AX232" s="3">
        <v>0</v>
      </c>
      <c r="AY232" s="3">
        <v>134388327</v>
      </c>
      <c r="AZ232" s="3">
        <v>134388327</v>
      </c>
      <c r="BA232" s="3">
        <v>0</v>
      </c>
      <c r="BB232" s="3">
        <v>78557752</v>
      </c>
      <c r="BC232" s="3">
        <v>358977901</v>
      </c>
      <c r="BD232" s="3">
        <v>78557752</v>
      </c>
      <c r="BE232" s="3">
        <v>358977901</v>
      </c>
      <c r="BF232" s="3">
        <v>10761754517</v>
      </c>
      <c r="BG232" s="3">
        <v>0</v>
      </c>
      <c r="BH232" s="3">
        <v>10761754517</v>
      </c>
      <c r="BI232" s="3">
        <v>0</v>
      </c>
    </row>
    <row r="233" spans="1:61">
      <c r="A233">
        <v>227</v>
      </c>
      <c r="B233" s="1">
        <v>2660</v>
      </c>
      <c r="C233" t="s">
        <v>1484</v>
      </c>
      <c r="D233" t="s">
        <v>1485</v>
      </c>
      <c r="E233" t="s">
        <v>1486</v>
      </c>
      <c r="F233" t="s">
        <v>58</v>
      </c>
      <c r="G233" t="s">
        <v>74</v>
      </c>
      <c r="H233" t="s">
        <v>75</v>
      </c>
      <c r="I233" t="s">
        <v>1487</v>
      </c>
      <c r="J233" t="s">
        <v>1474</v>
      </c>
      <c r="K233" t="s">
        <v>1475</v>
      </c>
      <c r="L233" t="s">
        <v>1488</v>
      </c>
      <c r="M233" s="1">
        <v>8846060</v>
      </c>
      <c r="N233" t="s">
        <v>1489</v>
      </c>
      <c r="O233" s="1">
        <v>1</v>
      </c>
      <c r="P233" s="1">
        <v>6416</v>
      </c>
      <c r="Q233" s="1">
        <v>29</v>
      </c>
      <c r="R233" s="3">
        <v>22269918888.400002</v>
      </c>
      <c r="S233" s="3">
        <v>3068583420.0999999</v>
      </c>
      <c r="T233" s="3">
        <v>137338034</v>
      </c>
      <c r="U233" s="3">
        <v>0</v>
      </c>
      <c r="V233" s="3">
        <v>17981154453.099998</v>
      </c>
      <c r="W233" s="3">
        <v>28560143</v>
      </c>
      <c r="X233" s="3">
        <v>981385017.20000005</v>
      </c>
      <c r="Y233" s="3">
        <v>0</v>
      </c>
      <c r="Z233" s="3">
        <v>72897821</v>
      </c>
      <c r="AA233" s="3">
        <v>11764379743.530001</v>
      </c>
      <c r="AB233" s="3">
        <v>11139761850.99</v>
      </c>
      <c r="AC233" s="3">
        <v>136344549.80000001</v>
      </c>
      <c r="AD233" s="3">
        <v>214419991.75</v>
      </c>
      <c r="AE233" s="3">
        <v>0</v>
      </c>
      <c r="AF233" s="3">
        <v>45544477.890000001</v>
      </c>
      <c r="AG233" s="3">
        <v>228308873.09999999</v>
      </c>
      <c r="AH233" s="3">
        <v>0</v>
      </c>
      <c r="AI233" s="3">
        <v>10505539143.959999</v>
      </c>
      <c r="AJ233" s="3">
        <v>8298678479.6999998</v>
      </c>
      <c r="AK233" s="3">
        <v>4685367404</v>
      </c>
      <c r="AL233" s="3">
        <v>610787314.20000005</v>
      </c>
      <c r="AM233" s="3">
        <v>36159547.530000001</v>
      </c>
      <c r="AN233" s="3">
        <v>0</v>
      </c>
      <c r="AO233" s="3">
        <v>661772901.33000004</v>
      </c>
      <c r="AP233" s="3">
        <v>356599699.89999998</v>
      </c>
      <c r="AQ233" s="3">
        <v>2715628138.54</v>
      </c>
      <c r="AR233" s="3">
        <v>2381160385</v>
      </c>
      <c r="AS233" s="3">
        <v>334467753.54000002</v>
      </c>
      <c r="AT233" s="3">
        <v>2480796992.04</v>
      </c>
      <c r="AU233" s="3">
        <v>1702112886.21</v>
      </c>
      <c r="AV233" s="3">
        <v>116911204.5</v>
      </c>
      <c r="AW233" s="3">
        <v>661772901.33000004</v>
      </c>
      <c r="AX233" s="3">
        <v>0</v>
      </c>
      <c r="AY233" s="3">
        <v>234831146.80000001</v>
      </c>
      <c r="AZ233" s="3">
        <v>234831146.80000001</v>
      </c>
      <c r="BA233" s="3">
        <v>0</v>
      </c>
      <c r="BB233" s="3">
        <v>77731732</v>
      </c>
      <c r="BC233" s="3">
        <v>3057806177</v>
      </c>
      <c r="BD233" s="3">
        <v>77731732</v>
      </c>
      <c r="BE233" s="3">
        <v>3057806177</v>
      </c>
      <c r="BF233" s="3">
        <v>19292553272</v>
      </c>
      <c r="BG233" s="3">
        <v>0</v>
      </c>
      <c r="BH233" s="3">
        <v>19292553272</v>
      </c>
      <c r="BI233" s="3">
        <v>0</v>
      </c>
    </row>
    <row r="234" spans="1:61">
      <c r="A234">
        <v>228</v>
      </c>
      <c r="B234" s="1">
        <v>2675</v>
      </c>
      <c r="C234" t="s">
        <v>1490</v>
      </c>
      <c r="D234" t="s">
        <v>1491</v>
      </c>
      <c r="E234" t="s">
        <v>1492</v>
      </c>
      <c r="F234" t="s">
        <v>73</v>
      </c>
      <c r="G234" t="s">
        <v>74</v>
      </c>
      <c r="H234" t="s">
        <v>75</v>
      </c>
      <c r="I234" t="s">
        <v>1493</v>
      </c>
      <c r="J234" t="s">
        <v>1474</v>
      </c>
      <c r="K234" t="s">
        <v>1475</v>
      </c>
      <c r="L234" t="s">
        <v>1494</v>
      </c>
      <c r="M234" s="1">
        <v>8806336</v>
      </c>
      <c r="N234" t="s">
        <v>1495</v>
      </c>
      <c r="O234" s="1">
        <v>1</v>
      </c>
      <c r="P234" s="1">
        <v>2618</v>
      </c>
      <c r="Q234" s="1">
        <v>18</v>
      </c>
      <c r="R234" s="3">
        <v>30967495254.52</v>
      </c>
      <c r="S234" s="3">
        <v>3563852915.29</v>
      </c>
      <c r="T234" s="3">
        <v>9195092447.5699997</v>
      </c>
      <c r="U234" s="3">
        <v>0</v>
      </c>
      <c r="V234" s="3">
        <v>14387889603.790001</v>
      </c>
      <c r="W234" s="3">
        <v>117691176.70999999</v>
      </c>
      <c r="X234" s="3">
        <v>3661804251.7600002</v>
      </c>
      <c r="Y234" s="3">
        <v>0</v>
      </c>
      <c r="Z234" s="3">
        <v>41164859.399999999</v>
      </c>
      <c r="AA234" s="3">
        <v>12875217724.469999</v>
      </c>
      <c r="AB234" s="3">
        <v>12264291193.559999</v>
      </c>
      <c r="AC234" s="3">
        <v>0</v>
      </c>
      <c r="AD234" s="3">
        <v>250388155.96000001</v>
      </c>
      <c r="AE234" s="3">
        <v>0</v>
      </c>
      <c r="AF234" s="3">
        <v>61502558</v>
      </c>
      <c r="AG234" s="3">
        <v>299035816.94999999</v>
      </c>
      <c r="AH234" s="3">
        <v>0</v>
      </c>
      <c r="AI234" s="3">
        <v>18092277530.049999</v>
      </c>
      <c r="AJ234" s="3">
        <v>13406472408.59</v>
      </c>
      <c r="AK234" s="3">
        <v>5604747313.3400002</v>
      </c>
      <c r="AL234" s="3">
        <v>1985461843.1400001</v>
      </c>
      <c r="AM234" s="3">
        <v>127574595.15000001</v>
      </c>
      <c r="AN234" s="3">
        <v>0</v>
      </c>
      <c r="AO234" s="3">
        <v>410987988.97000003</v>
      </c>
      <c r="AP234" s="3">
        <v>2161780694.1999998</v>
      </c>
      <c r="AQ234" s="3">
        <v>2038761638.9100001</v>
      </c>
      <c r="AR234" s="3">
        <v>1477341848</v>
      </c>
      <c r="AS234" s="3">
        <v>561419790.90999997</v>
      </c>
      <c r="AT234" s="3">
        <v>1733591845.55</v>
      </c>
      <c r="AU234" s="3">
        <v>1270793760.8699999</v>
      </c>
      <c r="AV234" s="3">
        <v>51810095.710000001</v>
      </c>
      <c r="AW234" s="3">
        <v>410987988.97000003</v>
      </c>
      <c r="AX234" s="3">
        <v>0</v>
      </c>
      <c r="AY234" s="3">
        <v>305169793.36000001</v>
      </c>
      <c r="AZ234" s="3">
        <v>305169793.36000001</v>
      </c>
      <c r="BA234" s="3">
        <v>0</v>
      </c>
      <c r="BB234" s="3">
        <v>23115605</v>
      </c>
      <c r="BC234" s="3">
        <v>419526591.31</v>
      </c>
      <c r="BD234" s="3">
        <v>23115605</v>
      </c>
      <c r="BE234" s="3">
        <v>419526591.31</v>
      </c>
      <c r="BF234" s="3">
        <v>16731734493.790001</v>
      </c>
      <c r="BG234" s="3">
        <v>0</v>
      </c>
      <c r="BH234" s="3">
        <v>16731734493.790001</v>
      </c>
      <c r="BI234" s="3">
        <v>0</v>
      </c>
    </row>
    <row r="235" spans="1:61">
      <c r="A235">
        <v>229</v>
      </c>
      <c r="B235" s="1">
        <v>2677</v>
      </c>
      <c r="C235" t="s">
        <v>1496</v>
      </c>
      <c r="D235" t="s">
        <v>1497</v>
      </c>
      <c r="F235" t="s">
        <v>49</v>
      </c>
      <c r="G235" t="s">
        <v>967</v>
      </c>
      <c r="H235" t="s">
        <v>968</v>
      </c>
      <c r="I235" t="s">
        <v>1498</v>
      </c>
      <c r="J235" t="s">
        <v>1474</v>
      </c>
      <c r="K235" t="s">
        <v>1499</v>
      </c>
      <c r="L235" t="s">
        <v>1500</v>
      </c>
      <c r="M235" s="1">
        <v>8592108</v>
      </c>
      <c r="N235" t="s">
        <v>1501</v>
      </c>
      <c r="O235" s="1">
        <v>1</v>
      </c>
      <c r="P235" s="1">
        <v>2795</v>
      </c>
      <c r="Q235" s="1">
        <v>54</v>
      </c>
      <c r="R235" s="3">
        <v>31438209593.689999</v>
      </c>
      <c r="S235" s="3">
        <v>3214493895.48</v>
      </c>
      <c r="T235" s="3">
        <v>7386427806.9899998</v>
      </c>
      <c r="U235" s="3">
        <v>14802477753.139999</v>
      </c>
      <c r="V235" s="3">
        <v>1758123547.8800001</v>
      </c>
      <c r="W235" s="3">
        <v>1870488995.78</v>
      </c>
      <c r="X235" s="3">
        <v>2392642039.4200001</v>
      </c>
      <c r="Y235" s="3">
        <v>0</v>
      </c>
      <c r="Z235" s="3">
        <v>13555555</v>
      </c>
      <c r="AA235" s="3">
        <v>10151146347.049999</v>
      </c>
      <c r="AB235" s="3">
        <v>0</v>
      </c>
      <c r="AC235" s="3">
        <v>598952988</v>
      </c>
      <c r="AD235" s="3">
        <v>3657352330.1199999</v>
      </c>
      <c r="AE235" s="3">
        <v>0</v>
      </c>
      <c r="AF235" s="3">
        <v>2931233666.9299998</v>
      </c>
      <c r="AG235" s="3">
        <v>2963607362</v>
      </c>
      <c r="AH235" s="3">
        <v>0</v>
      </c>
      <c r="AI235" s="3">
        <v>21287063246.639999</v>
      </c>
      <c r="AJ235" s="3">
        <v>7212441353.1999998</v>
      </c>
      <c r="AK235" s="3">
        <v>7162441353.1999998</v>
      </c>
      <c r="AL235" s="3">
        <v>3200786941</v>
      </c>
      <c r="AM235" s="3">
        <v>6530552290.4399996</v>
      </c>
      <c r="AN235" s="3">
        <v>224902090</v>
      </c>
      <c r="AO235" s="3">
        <v>2097304041.9300001</v>
      </c>
      <c r="AP235" s="3">
        <v>2021076530.0699999</v>
      </c>
      <c r="AQ235" s="3">
        <v>86388211065.089996</v>
      </c>
      <c r="AR235" s="3">
        <v>84656881575.289993</v>
      </c>
      <c r="AS235" s="3">
        <v>1731329489.8</v>
      </c>
      <c r="AT235" s="3">
        <v>4988882130.6599998</v>
      </c>
      <c r="AU235" s="3">
        <v>760334369.22000003</v>
      </c>
      <c r="AV235" s="3">
        <v>733294723.47000003</v>
      </c>
      <c r="AW235" s="3">
        <v>2097304041.9300001</v>
      </c>
      <c r="AX235" s="3">
        <v>1397948996.04</v>
      </c>
      <c r="AY235" s="3">
        <v>81399328934.429993</v>
      </c>
      <c r="AZ235" s="3">
        <v>81399328934.429993</v>
      </c>
      <c r="BA235" s="3">
        <v>0</v>
      </c>
      <c r="BB235" s="3">
        <v>391873</v>
      </c>
      <c r="BC235" s="3">
        <v>0</v>
      </c>
      <c r="BD235" s="3">
        <v>391873</v>
      </c>
      <c r="BE235" s="3">
        <v>0</v>
      </c>
      <c r="BF235" s="3">
        <v>0</v>
      </c>
      <c r="BG235" s="3">
        <v>0</v>
      </c>
      <c r="BH235" s="3">
        <v>0</v>
      </c>
      <c r="BI235" s="3">
        <v>0</v>
      </c>
    </row>
    <row r="236" spans="1:61">
      <c r="A236">
        <v>230</v>
      </c>
      <c r="B236" s="1">
        <v>2679</v>
      </c>
      <c r="C236" t="s">
        <v>1502</v>
      </c>
      <c r="D236" t="s">
        <v>1503</v>
      </c>
      <c r="F236" t="s">
        <v>49</v>
      </c>
      <c r="G236" t="s">
        <v>967</v>
      </c>
      <c r="H236" t="s">
        <v>968</v>
      </c>
      <c r="I236" t="s">
        <v>1504</v>
      </c>
      <c r="J236" t="s">
        <v>1474</v>
      </c>
      <c r="K236" t="s">
        <v>1505</v>
      </c>
      <c r="L236" t="s">
        <v>1506</v>
      </c>
      <c r="M236" s="1">
        <v>8514466</v>
      </c>
      <c r="N236" t="s">
        <v>1507</v>
      </c>
      <c r="O236" s="1">
        <v>1</v>
      </c>
      <c r="P236" s="1">
        <v>1572</v>
      </c>
      <c r="Q236" s="1">
        <v>33</v>
      </c>
      <c r="R236" s="3">
        <v>34096258776</v>
      </c>
      <c r="S236" s="3">
        <v>13072249144</v>
      </c>
      <c r="T236" s="3">
        <v>3289441323</v>
      </c>
      <c r="U236" s="3">
        <v>9419686786</v>
      </c>
      <c r="V236" s="3">
        <v>2983004849</v>
      </c>
      <c r="W236" s="3">
        <v>1479282972</v>
      </c>
      <c r="X236" s="3">
        <v>3852593702</v>
      </c>
      <c r="Y236" s="3">
        <v>0</v>
      </c>
      <c r="Z236" s="3">
        <v>0</v>
      </c>
      <c r="AA236" s="3">
        <v>15030303444</v>
      </c>
      <c r="AB236" s="3">
        <v>0</v>
      </c>
      <c r="AC236" s="3">
        <v>1798887114</v>
      </c>
      <c r="AD236" s="3">
        <v>907051134</v>
      </c>
      <c r="AE236" s="3">
        <v>0</v>
      </c>
      <c r="AF236" s="3">
        <v>9643279729</v>
      </c>
      <c r="AG236" s="3">
        <v>2681085467</v>
      </c>
      <c r="AH236" s="3">
        <v>0</v>
      </c>
      <c r="AI236" s="3">
        <v>19065955332</v>
      </c>
      <c r="AJ236" s="3">
        <v>8328936678</v>
      </c>
      <c r="AK236" s="3">
        <v>8258936678</v>
      </c>
      <c r="AL236" s="3">
        <v>2630622557</v>
      </c>
      <c r="AM236" s="3">
        <v>3819792100</v>
      </c>
      <c r="AN236" s="3">
        <v>0</v>
      </c>
      <c r="AO236" s="3">
        <v>2501068174</v>
      </c>
      <c r="AP236" s="3">
        <v>1785535823</v>
      </c>
      <c r="AQ236" s="3">
        <v>81351092870</v>
      </c>
      <c r="AR236" s="3">
        <v>80820641485</v>
      </c>
      <c r="AS236" s="3">
        <v>530451385</v>
      </c>
      <c r="AT236" s="3">
        <v>4437479934</v>
      </c>
      <c r="AU236" s="3">
        <v>494074757</v>
      </c>
      <c r="AV236" s="3">
        <v>179851416</v>
      </c>
      <c r="AW236" s="3">
        <v>2501068174</v>
      </c>
      <c r="AX236" s="3">
        <v>1262485587</v>
      </c>
      <c r="AY236" s="3">
        <v>76913612936</v>
      </c>
      <c r="AZ236" s="3">
        <v>76913612936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0</v>
      </c>
      <c r="BI236" s="3">
        <v>0</v>
      </c>
    </row>
    <row r="237" spans="1:61">
      <c r="A237">
        <v>231</v>
      </c>
      <c r="B237" s="1">
        <v>2688</v>
      </c>
      <c r="C237" t="s">
        <v>1508</v>
      </c>
      <c r="D237" t="s">
        <v>1509</v>
      </c>
      <c r="E237" t="s">
        <v>1510</v>
      </c>
      <c r="F237" t="s">
        <v>58</v>
      </c>
      <c r="G237" t="s">
        <v>59</v>
      </c>
      <c r="H237" t="s">
        <v>60</v>
      </c>
      <c r="I237" t="s">
        <v>1511</v>
      </c>
      <c r="J237" t="s">
        <v>1474</v>
      </c>
      <c r="K237" t="s">
        <v>1475</v>
      </c>
      <c r="L237" t="s">
        <v>1512</v>
      </c>
      <c r="M237" s="1">
        <v>8848054</v>
      </c>
      <c r="N237" t="s">
        <v>1513</v>
      </c>
      <c r="O237" s="1">
        <v>1</v>
      </c>
      <c r="P237" s="1">
        <v>5095</v>
      </c>
      <c r="Q237" s="1">
        <v>19</v>
      </c>
      <c r="R237" s="3">
        <v>21638595033.09</v>
      </c>
      <c r="S237" s="3">
        <v>1532084754.72</v>
      </c>
      <c r="T237" s="3">
        <v>3597170542.5300002</v>
      </c>
      <c r="U237" s="3">
        <v>0</v>
      </c>
      <c r="V237" s="3">
        <v>14917558496</v>
      </c>
      <c r="W237" s="3">
        <v>50942604.759999998</v>
      </c>
      <c r="X237" s="3">
        <v>1540838635.0899999</v>
      </c>
      <c r="Y237" s="3">
        <v>0</v>
      </c>
      <c r="Z237" s="3">
        <v>0</v>
      </c>
      <c r="AA237" s="3">
        <v>8611125414.1499996</v>
      </c>
      <c r="AB237" s="3">
        <v>8263729300</v>
      </c>
      <c r="AC237" s="3">
        <v>0</v>
      </c>
      <c r="AD237" s="3">
        <v>77112718.200000003</v>
      </c>
      <c r="AE237" s="3">
        <v>0</v>
      </c>
      <c r="AF237" s="3">
        <v>174851130.68000001</v>
      </c>
      <c r="AG237" s="3">
        <v>95432265.280000001</v>
      </c>
      <c r="AH237" s="3">
        <v>0</v>
      </c>
      <c r="AI237" s="3">
        <v>13027469618.940001</v>
      </c>
      <c r="AJ237" s="3">
        <v>9824907903</v>
      </c>
      <c r="AK237" s="3">
        <v>8027324504</v>
      </c>
      <c r="AL237" s="3">
        <v>1620920388.71</v>
      </c>
      <c r="AM237" s="3">
        <v>75766869.629999995</v>
      </c>
      <c r="AN237" s="3">
        <v>0</v>
      </c>
      <c r="AO237" s="3">
        <v>245745643.59999999</v>
      </c>
      <c r="AP237" s="3">
        <v>0</v>
      </c>
      <c r="AQ237" s="3">
        <v>1491073100.74</v>
      </c>
      <c r="AR237" s="3">
        <v>1229337925</v>
      </c>
      <c r="AS237" s="3">
        <v>261735175.74000001</v>
      </c>
      <c r="AT237" s="3">
        <v>1330442840.3199999</v>
      </c>
      <c r="AU237" s="3">
        <v>1030519900.42</v>
      </c>
      <c r="AV237" s="3">
        <v>54177296.299999997</v>
      </c>
      <c r="AW237" s="3">
        <v>245745643.59999999</v>
      </c>
      <c r="AX237" s="3">
        <v>0</v>
      </c>
      <c r="AY237" s="3">
        <v>160630260.41999999</v>
      </c>
      <c r="AZ237" s="3">
        <v>160630260.41999999</v>
      </c>
      <c r="BA237" s="3">
        <v>0</v>
      </c>
      <c r="BB237" s="3">
        <v>554493029</v>
      </c>
      <c r="BC237" s="3">
        <v>2561901432</v>
      </c>
      <c r="BD237" s="3">
        <v>554493029</v>
      </c>
      <c r="BE237" s="3">
        <v>2561901432</v>
      </c>
      <c r="BF237" s="3">
        <v>327108885</v>
      </c>
      <c r="BG237" s="3">
        <v>0</v>
      </c>
      <c r="BH237" s="3">
        <v>327108885</v>
      </c>
      <c r="BI237" s="3">
        <v>0</v>
      </c>
    </row>
    <row r="238" spans="1:61">
      <c r="A238">
        <v>232</v>
      </c>
      <c r="B238" s="1">
        <v>2700</v>
      </c>
      <c r="C238" t="s">
        <v>1514</v>
      </c>
      <c r="D238" t="s">
        <v>1515</v>
      </c>
      <c r="E238" t="s">
        <v>1516</v>
      </c>
      <c r="F238" t="s">
        <v>444</v>
      </c>
      <c r="G238" t="s">
        <v>885</v>
      </c>
      <c r="H238" t="s">
        <v>886</v>
      </c>
      <c r="I238" t="s">
        <v>1517</v>
      </c>
      <c r="J238" t="s">
        <v>1474</v>
      </c>
      <c r="K238" t="s">
        <v>1475</v>
      </c>
      <c r="L238" t="s">
        <v>1518</v>
      </c>
      <c r="M238" s="1">
        <v>8833834</v>
      </c>
      <c r="N238" t="s">
        <v>1519</v>
      </c>
      <c r="O238" s="1">
        <v>1</v>
      </c>
      <c r="P238" s="1">
        <v>2128</v>
      </c>
      <c r="Q238" s="1">
        <v>18</v>
      </c>
      <c r="R238" s="3">
        <v>36460508416</v>
      </c>
      <c r="S238" s="3">
        <v>12600200945</v>
      </c>
      <c r="T238" s="3">
        <v>93863571</v>
      </c>
      <c r="U238" s="3">
        <v>0</v>
      </c>
      <c r="V238" s="3">
        <v>15952387838</v>
      </c>
      <c r="W238" s="3">
        <v>25805748</v>
      </c>
      <c r="X238" s="3">
        <v>7788250314</v>
      </c>
      <c r="Y238" s="3">
        <v>0</v>
      </c>
      <c r="Z238" s="3">
        <v>0</v>
      </c>
      <c r="AA238" s="3">
        <v>677333290</v>
      </c>
      <c r="AB238" s="3">
        <v>0</v>
      </c>
      <c r="AC238" s="3">
        <v>0</v>
      </c>
      <c r="AD238" s="3">
        <v>525098017</v>
      </c>
      <c r="AE238" s="3">
        <v>0</v>
      </c>
      <c r="AF238" s="3">
        <v>92934150</v>
      </c>
      <c r="AG238" s="3">
        <v>59301123</v>
      </c>
      <c r="AH238" s="3">
        <v>0</v>
      </c>
      <c r="AI238" s="3">
        <v>35783175126</v>
      </c>
      <c r="AJ238" s="3">
        <v>15747027247</v>
      </c>
      <c r="AK238" s="3">
        <v>3747027247</v>
      </c>
      <c r="AL238" s="3">
        <v>11877643961</v>
      </c>
      <c r="AM238" s="3">
        <v>1282900591</v>
      </c>
      <c r="AN238" s="3">
        <v>0</v>
      </c>
      <c r="AO238" s="3">
        <v>590691258</v>
      </c>
      <c r="AP238" s="3">
        <v>6284912069</v>
      </c>
      <c r="AQ238" s="3">
        <v>2103761433</v>
      </c>
      <c r="AR238" s="3">
        <v>1378313993</v>
      </c>
      <c r="AS238" s="3">
        <v>725447440</v>
      </c>
      <c r="AT238" s="3">
        <v>2103761433</v>
      </c>
      <c r="AU238" s="3">
        <v>1473843622</v>
      </c>
      <c r="AV238" s="3">
        <v>39226553</v>
      </c>
      <c r="AW238" s="3">
        <v>590691258</v>
      </c>
      <c r="AX238" s="3">
        <v>0</v>
      </c>
      <c r="AY238" s="3">
        <v>0</v>
      </c>
      <c r="AZ238" s="3">
        <v>0</v>
      </c>
      <c r="BA238" s="3">
        <v>0</v>
      </c>
      <c r="BB238" s="3">
        <v>68085453</v>
      </c>
      <c r="BC238" s="3">
        <v>0</v>
      </c>
      <c r="BD238" s="3">
        <v>68085453</v>
      </c>
      <c r="BE238" s="3">
        <v>0</v>
      </c>
      <c r="BF238" s="3">
        <v>18359734636</v>
      </c>
      <c r="BG238" s="3">
        <v>0</v>
      </c>
      <c r="BH238" s="3">
        <v>18359734636</v>
      </c>
      <c r="BI238" s="3">
        <v>0</v>
      </c>
    </row>
    <row r="239" spans="1:61">
      <c r="A239">
        <v>233</v>
      </c>
      <c r="B239" s="1">
        <v>2716</v>
      </c>
      <c r="C239" t="s">
        <v>1520</v>
      </c>
      <c r="D239" t="s">
        <v>1521</v>
      </c>
      <c r="F239" t="s">
        <v>49</v>
      </c>
      <c r="G239" t="s">
        <v>700</v>
      </c>
      <c r="H239" t="s">
        <v>701</v>
      </c>
      <c r="I239" t="s">
        <v>1522</v>
      </c>
      <c r="J239" t="s">
        <v>1474</v>
      </c>
      <c r="K239" t="s">
        <v>1475</v>
      </c>
      <c r="L239" t="s">
        <v>1523</v>
      </c>
      <c r="M239" s="1">
        <v>8863811</v>
      </c>
      <c r="N239" t="s">
        <v>1524</v>
      </c>
      <c r="O239" s="1">
        <v>1</v>
      </c>
      <c r="P239" s="1">
        <v>23</v>
      </c>
      <c r="Q239" s="1">
        <v>657</v>
      </c>
      <c r="R239" s="3">
        <v>36372194269</v>
      </c>
      <c r="S239" s="3">
        <v>4685314371</v>
      </c>
      <c r="T239" s="3">
        <v>17967975026</v>
      </c>
      <c r="U239" s="3">
        <v>122396576</v>
      </c>
      <c r="V239" s="3">
        <v>0</v>
      </c>
      <c r="W239" s="3">
        <v>3762698310</v>
      </c>
      <c r="X239" s="3">
        <v>9833809986</v>
      </c>
      <c r="Y239" s="3">
        <v>0</v>
      </c>
      <c r="Z239" s="3">
        <v>0</v>
      </c>
      <c r="AA239" s="3">
        <v>6354134745</v>
      </c>
      <c r="AB239" s="3">
        <v>0</v>
      </c>
      <c r="AC239" s="3">
        <v>572500000</v>
      </c>
      <c r="AD239" s="3">
        <v>1260174171</v>
      </c>
      <c r="AE239" s="3">
        <v>0</v>
      </c>
      <c r="AF239" s="3">
        <v>364155027</v>
      </c>
      <c r="AG239" s="3">
        <v>4089904901</v>
      </c>
      <c r="AH239" s="3">
        <v>67400646</v>
      </c>
      <c r="AI239" s="3">
        <v>30018059524</v>
      </c>
      <c r="AJ239" s="3">
        <v>98388651</v>
      </c>
      <c r="AK239" s="3">
        <v>88387583</v>
      </c>
      <c r="AL239" s="3">
        <v>11898878888</v>
      </c>
      <c r="AM239" s="3">
        <v>14716707302</v>
      </c>
      <c r="AN239" s="3">
        <v>0</v>
      </c>
      <c r="AO239" s="3">
        <v>1289010548</v>
      </c>
      <c r="AP239" s="3">
        <v>2015074135</v>
      </c>
      <c r="AQ239" s="3">
        <v>15133481190</v>
      </c>
      <c r="AR239" s="3">
        <v>13617131700</v>
      </c>
      <c r="AS239" s="3">
        <v>1516349490</v>
      </c>
      <c r="AT239" s="3">
        <v>15131205480</v>
      </c>
      <c r="AU239" s="3">
        <v>13585783999</v>
      </c>
      <c r="AV239" s="3">
        <v>256410933</v>
      </c>
      <c r="AW239" s="3">
        <v>1289010548</v>
      </c>
      <c r="AX239" s="3">
        <v>0</v>
      </c>
      <c r="AY239" s="3">
        <v>2275710</v>
      </c>
      <c r="AZ239" s="3">
        <v>2275710</v>
      </c>
      <c r="BA239" s="3">
        <v>0</v>
      </c>
      <c r="BB239" s="3">
        <v>0</v>
      </c>
      <c r="BC239" s="3">
        <v>616191779</v>
      </c>
      <c r="BD239" s="3">
        <v>0</v>
      </c>
      <c r="BE239" s="3">
        <v>616191779</v>
      </c>
      <c r="BF239" s="3">
        <v>28677017545</v>
      </c>
      <c r="BG239" s="3">
        <v>526050504</v>
      </c>
      <c r="BH239" s="3">
        <v>28677017545</v>
      </c>
      <c r="BI239" s="3">
        <v>526050504</v>
      </c>
    </row>
    <row r="240" spans="1:61">
      <c r="A240">
        <v>234</v>
      </c>
      <c r="B240" s="1">
        <v>2735</v>
      </c>
      <c r="C240" t="s">
        <v>1525</v>
      </c>
      <c r="D240" t="s">
        <v>1526</v>
      </c>
      <c r="E240" t="s">
        <v>1527</v>
      </c>
      <c r="F240" t="s">
        <v>12</v>
      </c>
      <c r="G240" t="s">
        <v>13</v>
      </c>
      <c r="H240" t="s">
        <v>14</v>
      </c>
      <c r="I240" t="s">
        <v>1528</v>
      </c>
      <c r="J240" t="s">
        <v>1474</v>
      </c>
      <c r="K240" t="s">
        <v>1475</v>
      </c>
      <c r="L240" t="s">
        <v>1529</v>
      </c>
      <c r="M240" t="s">
        <v>185</v>
      </c>
      <c r="N240" t="s">
        <v>1530</v>
      </c>
      <c r="O240" s="1">
        <v>1</v>
      </c>
      <c r="P240" s="1">
        <v>644</v>
      </c>
      <c r="Q240" s="1">
        <v>18</v>
      </c>
      <c r="R240" s="3">
        <v>18539142379.790001</v>
      </c>
      <c r="S240" s="3">
        <v>6201859138</v>
      </c>
      <c r="T240" s="3">
        <v>7619545</v>
      </c>
      <c r="U240" s="3">
        <v>47017409</v>
      </c>
      <c r="V240" s="3">
        <v>4823147610.46</v>
      </c>
      <c r="W240" s="3">
        <v>366462863.32999998</v>
      </c>
      <c r="X240" s="3">
        <v>7089889778</v>
      </c>
      <c r="Y240" s="3">
        <v>0</v>
      </c>
      <c r="Z240" s="3">
        <v>3146036</v>
      </c>
      <c r="AA240" s="3">
        <v>11877615962.030001</v>
      </c>
      <c r="AB240" s="3">
        <v>11294122108.08</v>
      </c>
      <c r="AC240" s="3">
        <v>0</v>
      </c>
      <c r="AD240" s="3">
        <v>396227845.31</v>
      </c>
      <c r="AE240" s="3">
        <v>0</v>
      </c>
      <c r="AF240" s="3">
        <v>109986284</v>
      </c>
      <c r="AG240" s="3">
        <v>77279724.640000001</v>
      </c>
      <c r="AH240" s="3">
        <v>0</v>
      </c>
      <c r="AI240" s="3">
        <v>6661526417.7600002</v>
      </c>
      <c r="AJ240" s="3">
        <v>1602109811</v>
      </c>
      <c r="AK240" s="3">
        <v>590881907</v>
      </c>
      <c r="AL240" s="3">
        <v>40717133</v>
      </c>
      <c r="AM240" s="3">
        <v>17798248</v>
      </c>
      <c r="AN240" s="3">
        <v>0</v>
      </c>
      <c r="AO240" s="3">
        <v>34704364.130000003</v>
      </c>
      <c r="AP240" s="3">
        <v>5189206729</v>
      </c>
      <c r="AQ240" s="3">
        <v>1240511703.1300001</v>
      </c>
      <c r="AR240" s="3">
        <v>933835520</v>
      </c>
      <c r="AS240" s="3">
        <v>306676183.13</v>
      </c>
      <c r="AT240" s="3">
        <v>1053755557.13</v>
      </c>
      <c r="AU240" s="3">
        <v>577985724</v>
      </c>
      <c r="AV240" s="3">
        <v>99782969</v>
      </c>
      <c r="AW240" s="3">
        <v>34704364.130000003</v>
      </c>
      <c r="AX240" s="3">
        <v>341282500</v>
      </c>
      <c r="AY240" s="3">
        <v>186756146</v>
      </c>
      <c r="AZ240" s="3">
        <v>186756146</v>
      </c>
      <c r="BA240" s="3">
        <v>0</v>
      </c>
      <c r="BB240" s="3">
        <v>42923180</v>
      </c>
      <c r="BC240" s="3">
        <v>0</v>
      </c>
      <c r="BD240" s="3">
        <v>42923180</v>
      </c>
      <c r="BE240" s="3">
        <v>0</v>
      </c>
      <c r="BF240" s="3">
        <v>725921828</v>
      </c>
      <c r="BG240" s="3">
        <v>0</v>
      </c>
      <c r="BH240" s="3">
        <v>725921828</v>
      </c>
      <c r="BI240" s="3">
        <v>0</v>
      </c>
    </row>
    <row r="241" spans="1:61">
      <c r="A241">
        <v>235</v>
      </c>
      <c r="B241" s="1">
        <v>2767</v>
      </c>
      <c r="C241" t="s">
        <v>1531</v>
      </c>
      <c r="D241" t="s">
        <v>1532</v>
      </c>
      <c r="E241" t="s">
        <v>1533</v>
      </c>
      <c r="F241" t="s">
        <v>49</v>
      </c>
      <c r="G241" t="s">
        <v>1534</v>
      </c>
      <c r="H241" t="s">
        <v>1535</v>
      </c>
      <c r="I241" t="s">
        <v>1536</v>
      </c>
      <c r="J241" t="s">
        <v>1474</v>
      </c>
      <c r="K241" t="s">
        <v>1475</v>
      </c>
      <c r="L241" t="s">
        <v>1537</v>
      </c>
      <c r="M241" s="1">
        <v>8400900</v>
      </c>
      <c r="N241" t="s">
        <v>1538</v>
      </c>
      <c r="O241" s="1">
        <v>1</v>
      </c>
      <c r="P241" s="1">
        <v>3611</v>
      </c>
      <c r="Q241" s="1">
        <v>124</v>
      </c>
      <c r="R241" s="3">
        <v>61897215896</v>
      </c>
      <c r="S241" s="3">
        <v>5395773326</v>
      </c>
      <c r="T241" s="3">
        <v>4498434726</v>
      </c>
      <c r="U241" s="3">
        <v>17348491578</v>
      </c>
      <c r="V241" s="3">
        <v>235898967</v>
      </c>
      <c r="W241" s="3">
        <v>7211195798</v>
      </c>
      <c r="X241" s="3">
        <v>27167607549</v>
      </c>
      <c r="Y241" s="3">
        <v>39813952</v>
      </c>
      <c r="Z241" s="3">
        <v>0</v>
      </c>
      <c r="AA241" s="3">
        <v>14463523314</v>
      </c>
      <c r="AB241" s="3">
        <v>0</v>
      </c>
      <c r="AC241" s="3">
        <v>2677386279</v>
      </c>
      <c r="AD241" s="3">
        <v>3727452396</v>
      </c>
      <c r="AE241" s="3">
        <v>943254010</v>
      </c>
      <c r="AF241" s="3">
        <v>211432072</v>
      </c>
      <c r="AG241" s="3">
        <v>6134588129</v>
      </c>
      <c r="AH241" s="3">
        <v>769410428</v>
      </c>
      <c r="AI241" s="3">
        <v>47433692582</v>
      </c>
      <c r="AJ241" s="3">
        <v>9144453961</v>
      </c>
      <c r="AK241" s="3">
        <v>0</v>
      </c>
      <c r="AL241" s="3">
        <v>3216712803</v>
      </c>
      <c r="AM241" s="3">
        <v>15088306263</v>
      </c>
      <c r="AN241" s="3">
        <v>315130555</v>
      </c>
      <c r="AO241" s="3">
        <v>106190282</v>
      </c>
      <c r="AP241" s="3">
        <v>456576</v>
      </c>
      <c r="AQ241" s="3">
        <v>132749893265</v>
      </c>
      <c r="AR241" s="3">
        <v>131550182195</v>
      </c>
      <c r="AS241" s="3">
        <v>1199711070</v>
      </c>
      <c r="AT241" s="3">
        <v>6114119036</v>
      </c>
      <c r="AU241" s="3">
        <v>2165706383</v>
      </c>
      <c r="AV241" s="3">
        <v>341412479</v>
      </c>
      <c r="AW241" s="3">
        <v>106190282</v>
      </c>
      <c r="AX241" s="3">
        <v>3500809892</v>
      </c>
      <c r="AY241" s="3">
        <v>126635774229</v>
      </c>
      <c r="AZ241" s="3">
        <v>126635774229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3">
        <v>0</v>
      </c>
      <c r="BH241" s="3">
        <v>0</v>
      </c>
      <c r="BI241" s="3">
        <v>0</v>
      </c>
    </row>
    <row r="242" spans="1:61">
      <c r="A242">
        <v>236</v>
      </c>
      <c r="B242" s="1">
        <v>2773</v>
      </c>
      <c r="C242" t="s">
        <v>1539</v>
      </c>
      <c r="D242" t="s">
        <v>1540</v>
      </c>
      <c r="E242" t="s">
        <v>1541</v>
      </c>
      <c r="F242" t="s">
        <v>58</v>
      </c>
      <c r="G242" t="s">
        <v>74</v>
      </c>
      <c r="H242" t="s">
        <v>75</v>
      </c>
      <c r="I242" t="s">
        <v>1542</v>
      </c>
      <c r="J242" t="s">
        <v>1543</v>
      </c>
      <c r="K242" t="s">
        <v>1544</v>
      </c>
      <c r="L242" t="s">
        <v>1545</v>
      </c>
      <c r="M242" s="1">
        <v>8332306</v>
      </c>
      <c r="N242" t="s">
        <v>1546</v>
      </c>
      <c r="O242" s="1">
        <v>1</v>
      </c>
      <c r="P242" s="1">
        <v>99821</v>
      </c>
      <c r="Q242" s="1">
        <v>170</v>
      </c>
      <c r="R242" s="3">
        <v>200704687332.51001</v>
      </c>
      <c r="S242" s="3">
        <v>21392369965.59</v>
      </c>
      <c r="T242" s="3">
        <v>22484262629.23</v>
      </c>
      <c r="U242" s="3">
        <v>0</v>
      </c>
      <c r="V242" s="3">
        <v>147326095418.84</v>
      </c>
      <c r="W242" s="3">
        <v>185355920.38</v>
      </c>
      <c r="X242" s="3">
        <v>8314529488.5</v>
      </c>
      <c r="Y242" s="3">
        <v>0</v>
      </c>
      <c r="Z242" s="3">
        <v>1002073909.97</v>
      </c>
      <c r="AA242" s="3">
        <v>144640902069.51001</v>
      </c>
      <c r="AB242" s="3">
        <v>128805332711.06</v>
      </c>
      <c r="AC242" s="3">
        <v>12444859019</v>
      </c>
      <c r="AD242" s="3">
        <v>1669866371.1900001</v>
      </c>
      <c r="AE242" s="3">
        <v>0</v>
      </c>
      <c r="AF242" s="3">
        <v>578253939.15999997</v>
      </c>
      <c r="AG242" s="3">
        <v>1116910029.0999999</v>
      </c>
      <c r="AH242" s="3">
        <v>25680000</v>
      </c>
      <c r="AI242" s="3">
        <v>56063785263</v>
      </c>
      <c r="AJ242" s="3">
        <v>40365999250.370003</v>
      </c>
      <c r="AK242" s="3">
        <v>20365999250.369999</v>
      </c>
      <c r="AL242" s="3">
        <v>8753936107.2099991</v>
      </c>
      <c r="AM242" s="3">
        <v>166162760.88</v>
      </c>
      <c r="AN242" s="3">
        <v>0</v>
      </c>
      <c r="AO242" s="3">
        <v>2451665791.9299998</v>
      </c>
      <c r="AP242" s="3">
        <v>30847360</v>
      </c>
      <c r="AQ242" s="3">
        <v>22039348547.540001</v>
      </c>
      <c r="AR242" s="3">
        <v>16761313384.559999</v>
      </c>
      <c r="AS242" s="3">
        <v>5278035162.9799995</v>
      </c>
      <c r="AT242" s="3">
        <v>19685247252.98</v>
      </c>
      <c r="AU242" s="3">
        <v>15331920020.09</v>
      </c>
      <c r="AV242" s="3">
        <v>1901661440.96</v>
      </c>
      <c r="AW242" s="3">
        <v>2451665791.9299998</v>
      </c>
      <c r="AX242" s="3">
        <v>0</v>
      </c>
      <c r="AY242" s="3">
        <v>2354101294.5599999</v>
      </c>
      <c r="AZ242" s="3">
        <v>2354101294.5599999</v>
      </c>
      <c r="BA242" s="3">
        <v>0</v>
      </c>
      <c r="BB242" s="3">
        <v>2276129127</v>
      </c>
      <c r="BC242" s="3">
        <v>8185449914.3699999</v>
      </c>
      <c r="BD242" s="3">
        <v>2276129127</v>
      </c>
      <c r="BE242" s="3">
        <v>8185449914.3699999</v>
      </c>
      <c r="BF242" s="3">
        <v>90800993470</v>
      </c>
      <c r="BG242" s="3">
        <v>26452775787.689999</v>
      </c>
      <c r="BH242" s="3">
        <v>90800993470</v>
      </c>
      <c r="BI242" s="3">
        <v>26452775787.689999</v>
      </c>
    </row>
    <row r="243" spans="1:61">
      <c r="A243">
        <v>237</v>
      </c>
      <c r="B243" s="1">
        <v>2783</v>
      </c>
      <c r="C243" t="s">
        <v>1547</v>
      </c>
      <c r="D243" t="s">
        <v>1548</v>
      </c>
      <c r="E243" t="s">
        <v>1549</v>
      </c>
      <c r="F243" t="s">
        <v>58</v>
      </c>
      <c r="G243" t="s">
        <v>74</v>
      </c>
      <c r="H243" t="s">
        <v>75</v>
      </c>
      <c r="I243" t="s">
        <v>1550</v>
      </c>
      <c r="J243" t="s">
        <v>1543</v>
      </c>
      <c r="K243" t="s">
        <v>1551</v>
      </c>
      <c r="L243" t="s">
        <v>1552</v>
      </c>
      <c r="M243" s="1">
        <v>8728181</v>
      </c>
      <c r="N243" t="s">
        <v>1553</v>
      </c>
      <c r="O243" s="1">
        <v>1</v>
      </c>
      <c r="P243" s="1">
        <v>231760</v>
      </c>
      <c r="Q243" s="1">
        <v>452</v>
      </c>
      <c r="R243" s="3">
        <v>519802635304.65997</v>
      </c>
      <c r="S243" s="3">
        <v>95345241840.100006</v>
      </c>
      <c r="T243" s="3">
        <v>9935292711.5400009</v>
      </c>
      <c r="U243" s="3">
        <v>0</v>
      </c>
      <c r="V243" s="3">
        <v>391885837709.31</v>
      </c>
      <c r="W243" s="3">
        <v>1478942502.46</v>
      </c>
      <c r="X243" s="3">
        <v>20824220541.25</v>
      </c>
      <c r="Y243" s="3">
        <v>0</v>
      </c>
      <c r="Z243" s="3">
        <v>333100000</v>
      </c>
      <c r="AA243" s="3">
        <v>343768902840.41998</v>
      </c>
      <c r="AB243" s="3">
        <v>316785650605.08002</v>
      </c>
      <c r="AC243" s="3">
        <v>6469485282</v>
      </c>
      <c r="AD243" s="3">
        <v>11376880217.540001</v>
      </c>
      <c r="AE243" s="3">
        <v>0</v>
      </c>
      <c r="AF243" s="3">
        <v>3041404347.4400001</v>
      </c>
      <c r="AG243" s="3">
        <v>4687880997.3599997</v>
      </c>
      <c r="AH243" s="3">
        <v>1407601391</v>
      </c>
      <c r="AI243" s="3">
        <v>176033732464.23999</v>
      </c>
      <c r="AJ243" s="3">
        <v>99268909272.630005</v>
      </c>
      <c r="AK243" s="3">
        <v>19268909272.630001</v>
      </c>
      <c r="AL243" s="3">
        <v>50568108076.699997</v>
      </c>
      <c r="AM243" s="3">
        <v>10038000332.74</v>
      </c>
      <c r="AN243" s="3">
        <v>0</v>
      </c>
      <c r="AO243" s="3">
        <v>7102465837.1700001</v>
      </c>
      <c r="AP243" s="3">
        <v>9509764236</v>
      </c>
      <c r="AQ243" s="3">
        <v>44301287056.830002</v>
      </c>
      <c r="AR243" s="3">
        <v>38164845615.190002</v>
      </c>
      <c r="AS243" s="3">
        <v>6136441441.6400003</v>
      </c>
      <c r="AT243" s="3">
        <v>37537276336.830002</v>
      </c>
      <c r="AU243" s="3">
        <v>28489070411.689999</v>
      </c>
      <c r="AV243" s="3">
        <v>1945740087.97</v>
      </c>
      <c r="AW243" s="3">
        <v>7102465837.1700001</v>
      </c>
      <c r="AX243" s="3">
        <v>0</v>
      </c>
      <c r="AY243" s="3">
        <v>6764010720</v>
      </c>
      <c r="AZ243" s="3">
        <v>6764010720</v>
      </c>
      <c r="BA243" s="3">
        <v>0</v>
      </c>
      <c r="BB243" s="3">
        <v>6523030058</v>
      </c>
      <c r="BC243" s="3">
        <v>22797436789.029999</v>
      </c>
      <c r="BD243" s="3">
        <v>6523030058</v>
      </c>
      <c r="BE243" s="3">
        <v>22797436789.029999</v>
      </c>
      <c r="BF243" s="3">
        <v>103923888782.39999</v>
      </c>
      <c r="BG243" s="3">
        <v>0</v>
      </c>
      <c r="BH243" s="3">
        <v>103923888782.39999</v>
      </c>
      <c r="BI243" s="3">
        <v>0</v>
      </c>
    </row>
    <row r="244" spans="1:61">
      <c r="A244">
        <v>238</v>
      </c>
      <c r="B244" s="1">
        <v>2784</v>
      </c>
      <c r="C244" t="s">
        <v>1554</v>
      </c>
      <c r="D244" t="s">
        <v>1555</v>
      </c>
      <c r="E244" t="s">
        <v>1556</v>
      </c>
      <c r="F244" t="s">
        <v>49</v>
      </c>
      <c r="G244" t="s">
        <v>967</v>
      </c>
      <c r="H244" t="s">
        <v>968</v>
      </c>
      <c r="I244" t="s">
        <v>1557</v>
      </c>
      <c r="J244" t="s">
        <v>1543</v>
      </c>
      <c r="K244" t="s">
        <v>1551</v>
      </c>
      <c r="L244" t="s">
        <v>1558</v>
      </c>
      <c r="M244" s="1">
        <v>8721605</v>
      </c>
      <c r="N244" t="s">
        <v>1559</v>
      </c>
      <c r="O244" s="1">
        <v>1</v>
      </c>
      <c r="P244" s="1">
        <v>3680</v>
      </c>
      <c r="Q244" s="1">
        <v>215</v>
      </c>
      <c r="R244" s="3">
        <v>159225679478.67001</v>
      </c>
      <c r="S244" s="3">
        <v>8819430111.9300003</v>
      </c>
      <c r="T244" s="3">
        <v>1602724479.1800001</v>
      </c>
      <c r="U244" s="3">
        <v>78968608445.25</v>
      </c>
      <c r="V244" s="3">
        <v>0</v>
      </c>
      <c r="W244" s="3">
        <v>18681621994.830002</v>
      </c>
      <c r="X244" s="3">
        <v>50783163531.940002</v>
      </c>
      <c r="Y244" s="3">
        <v>0</v>
      </c>
      <c r="Z244" s="3">
        <v>327520313.54000002</v>
      </c>
      <c r="AA244" s="3">
        <v>116676155207.78</v>
      </c>
      <c r="AB244" s="3">
        <v>0</v>
      </c>
      <c r="AC244" s="3">
        <v>61751462878.199997</v>
      </c>
      <c r="AD244" s="3">
        <v>38882445596.099998</v>
      </c>
      <c r="AE244" s="3">
        <v>0</v>
      </c>
      <c r="AF244" s="3">
        <v>1388914757.53</v>
      </c>
      <c r="AG244" s="3">
        <v>13934510110.870001</v>
      </c>
      <c r="AH244" s="3">
        <v>718821865.09000003</v>
      </c>
      <c r="AI244" s="3">
        <v>42549524270.889999</v>
      </c>
      <c r="AJ244" s="3">
        <v>7534935837</v>
      </c>
      <c r="AK244" s="3">
        <v>1382878837</v>
      </c>
      <c r="AL244" s="3">
        <v>5089023158.1899996</v>
      </c>
      <c r="AM244" s="3">
        <v>14547616720.85</v>
      </c>
      <c r="AN244" s="3">
        <v>531511158.75999999</v>
      </c>
      <c r="AO244" s="3">
        <v>39878053.039999999</v>
      </c>
      <c r="AP244" s="3">
        <v>12246145377.790001</v>
      </c>
      <c r="AQ244" s="3">
        <v>300956104442.88</v>
      </c>
      <c r="AR244" s="3">
        <v>299572874023.92999</v>
      </c>
      <c r="AS244" s="3">
        <v>1383230418.95</v>
      </c>
      <c r="AT244" s="3">
        <v>21891611090.48</v>
      </c>
      <c r="AU244" s="3">
        <v>6706890467.7299995</v>
      </c>
      <c r="AV244" s="3">
        <v>4404334668.1199999</v>
      </c>
      <c r="AW244" s="3">
        <v>39878053.039999999</v>
      </c>
      <c r="AX244" s="3">
        <v>10740507901.59</v>
      </c>
      <c r="AY244" s="3">
        <v>279064493352.40002</v>
      </c>
      <c r="AZ244" s="3">
        <v>279064493352.40002</v>
      </c>
      <c r="BA244" s="3">
        <v>0</v>
      </c>
      <c r="BB244" s="3">
        <v>13770808955</v>
      </c>
      <c r="BC244" s="3">
        <v>109463568731.41</v>
      </c>
      <c r="BD244" s="3">
        <v>13770808955</v>
      </c>
      <c r="BE244" s="3">
        <v>109463568731.41</v>
      </c>
      <c r="BF244" s="3">
        <v>234939292122</v>
      </c>
      <c r="BG244" s="3">
        <v>4934809964.3199997</v>
      </c>
      <c r="BH244" s="3">
        <v>234939292122</v>
      </c>
      <c r="BI244" s="3">
        <v>4934809964.3199997</v>
      </c>
    </row>
    <row r="245" spans="1:61">
      <c r="A245">
        <v>239</v>
      </c>
      <c r="B245" s="1">
        <v>2787</v>
      </c>
      <c r="C245" t="s">
        <v>1560</v>
      </c>
      <c r="D245" t="s">
        <v>1561</v>
      </c>
      <c r="E245" t="s">
        <v>1562</v>
      </c>
      <c r="F245" t="s">
        <v>49</v>
      </c>
      <c r="G245" t="s">
        <v>1563</v>
      </c>
      <c r="H245" t="s">
        <v>1564</v>
      </c>
      <c r="I245" t="s">
        <v>1565</v>
      </c>
      <c r="J245" t="s">
        <v>1543</v>
      </c>
      <c r="K245" t="s">
        <v>1551</v>
      </c>
      <c r="L245" t="s">
        <v>1566</v>
      </c>
      <c r="M245" s="1">
        <v>8730018</v>
      </c>
      <c r="N245" t="s">
        <v>1567</v>
      </c>
      <c r="O245" s="1">
        <v>1</v>
      </c>
      <c r="P245" s="1">
        <v>1347</v>
      </c>
      <c r="Q245" s="1">
        <v>59</v>
      </c>
      <c r="R245" s="3">
        <v>70116329507.240005</v>
      </c>
      <c r="S245" s="3">
        <v>9031766066.4400005</v>
      </c>
      <c r="T245" s="3">
        <v>13840804602.030001</v>
      </c>
      <c r="U245" s="3">
        <v>26082646699.639999</v>
      </c>
      <c r="V245" s="3">
        <v>0</v>
      </c>
      <c r="W245" s="3">
        <v>6644115565.3199997</v>
      </c>
      <c r="X245" s="3">
        <v>14111080638.030001</v>
      </c>
      <c r="Y245" s="3">
        <v>0</v>
      </c>
      <c r="Z245" s="3">
        <v>0</v>
      </c>
      <c r="AA245" s="3">
        <v>6862723828.9499998</v>
      </c>
      <c r="AB245" s="3">
        <v>0</v>
      </c>
      <c r="AC245" s="3">
        <v>0</v>
      </c>
      <c r="AD245" s="3">
        <v>6145038160.2700005</v>
      </c>
      <c r="AE245" s="3">
        <v>0</v>
      </c>
      <c r="AF245" s="3">
        <v>490673006.07999998</v>
      </c>
      <c r="AG245" s="3">
        <v>227012662.59999999</v>
      </c>
      <c r="AH245" s="3">
        <v>0</v>
      </c>
      <c r="AI245" s="3">
        <v>63253605678.279999</v>
      </c>
      <c r="AJ245" s="3">
        <v>971470063.21000004</v>
      </c>
      <c r="AK245" s="3">
        <v>471470063.20999998</v>
      </c>
      <c r="AL245" s="3">
        <v>9449640333.8099995</v>
      </c>
      <c r="AM245" s="3">
        <v>36251660708.080002</v>
      </c>
      <c r="AN245" s="3">
        <v>4081192.87</v>
      </c>
      <c r="AO245" s="3">
        <v>6845521538.2600002</v>
      </c>
      <c r="AP245" s="3">
        <v>9731231842.0499992</v>
      </c>
      <c r="AQ245" s="3">
        <v>92269008347.5</v>
      </c>
      <c r="AR245" s="3">
        <v>90289555259.210007</v>
      </c>
      <c r="AS245" s="3">
        <v>1979453088.29</v>
      </c>
      <c r="AT245" s="3">
        <v>11689831400.450001</v>
      </c>
      <c r="AU245" s="3">
        <v>1774095049.05</v>
      </c>
      <c r="AV245" s="3">
        <v>1313182627.9200001</v>
      </c>
      <c r="AW245" s="3">
        <v>6845521538.25</v>
      </c>
      <c r="AX245" s="3">
        <v>1757032185.23</v>
      </c>
      <c r="AY245" s="3">
        <v>80579176947.059998</v>
      </c>
      <c r="AZ245" s="3">
        <v>80579176947.059998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3">
        <v>0</v>
      </c>
      <c r="BH245" s="3">
        <v>0</v>
      </c>
      <c r="BI245" s="3">
        <v>0</v>
      </c>
    </row>
    <row r="246" spans="1:61">
      <c r="A246">
        <v>240</v>
      </c>
      <c r="B246" s="1">
        <v>2814</v>
      </c>
      <c r="C246" t="s">
        <v>1568</v>
      </c>
      <c r="D246" t="s">
        <v>1569</v>
      </c>
      <c r="E246" t="s">
        <v>1570</v>
      </c>
      <c r="F246" t="s">
        <v>58</v>
      </c>
      <c r="G246" t="s">
        <v>74</v>
      </c>
      <c r="H246" t="s">
        <v>75</v>
      </c>
      <c r="I246" t="s">
        <v>1571</v>
      </c>
      <c r="J246" t="s">
        <v>1543</v>
      </c>
      <c r="K246" t="s">
        <v>1551</v>
      </c>
      <c r="L246" t="s">
        <v>1572</v>
      </c>
      <c r="M246" s="1">
        <v>8712124</v>
      </c>
      <c r="N246" t="s">
        <v>1573</v>
      </c>
      <c r="O246" s="1">
        <v>1</v>
      </c>
      <c r="P246" s="1">
        <v>22339</v>
      </c>
      <c r="Q246" s="1">
        <v>34</v>
      </c>
      <c r="R246" s="3">
        <v>30946724388.43</v>
      </c>
      <c r="S246" s="3">
        <v>1938725921.8699999</v>
      </c>
      <c r="T246" s="3">
        <v>1380952351.8099999</v>
      </c>
      <c r="U246" s="3">
        <v>0</v>
      </c>
      <c r="V246" s="3">
        <v>26584267522.759998</v>
      </c>
      <c r="W246" s="3">
        <v>18393783.66</v>
      </c>
      <c r="X246" s="3">
        <v>978016196.33000004</v>
      </c>
      <c r="Y246" s="3">
        <v>0</v>
      </c>
      <c r="Z246" s="3">
        <v>46368612</v>
      </c>
      <c r="AA246" s="3">
        <v>19104597235.080002</v>
      </c>
      <c r="AB246" s="3">
        <v>18354848456.75</v>
      </c>
      <c r="AC246" s="3">
        <v>420610815</v>
      </c>
      <c r="AD246" s="3">
        <v>190655880.33000001</v>
      </c>
      <c r="AE246" s="3">
        <v>0</v>
      </c>
      <c r="AF246" s="3">
        <v>6191806</v>
      </c>
      <c r="AG246" s="3">
        <v>132290277</v>
      </c>
      <c r="AH246" s="3">
        <v>0</v>
      </c>
      <c r="AI246" s="3">
        <v>11842127153.35</v>
      </c>
      <c r="AJ246" s="3">
        <v>8465630956.4499998</v>
      </c>
      <c r="AK246" s="3">
        <v>3681966893.9000001</v>
      </c>
      <c r="AL246" s="3">
        <v>2133421155.48</v>
      </c>
      <c r="AM246" s="3">
        <v>0</v>
      </c>
      <c r="AN246" s="3">
        <v>0</v>
      </c>
      <c r="AO246" s="3">
        <v>510419440.08999997</v>
      </c>
      <c r="AP246" s="3">
        <v>732655601.33000004</v>
      </c>
      <c r="AQ246" s="3">
        <v>2885492729.0599999</v>
      </c>
      <c r="AR246" s="3">
        <v>2648000425.3899999</v>
      </c>
      <c r="AS246" s="3">
        <v>237492303.66999999</v>
      </c>
      <c r="AT246" s="3">
        <v>2001119346.6600001</v>
      </c>
      <c r="AU246" s="3">
        <v>1440121884</v>
      </c>
      <c r="AV246" s="3">
        <v>50578022.57</v>
      </c>
      <c r="AW246" s="3">
        <v>510419440.08999997</v>
      </c>
      <c r="AX246" s="3">
        <v>0</v>
      </c>
      <c r="AY246" s="3">
        <v>884373382.39999998</v>
      </c>
      <c r="AZ246" s="3">
        <v>884373382.39999998</v>
      </c>
      <c r="BA246" s="3">
        <v>0</v>
      </c>
      <c r="BB246" s="3">
        <v>941100749</v>
      </c>
      <c r="BC246" s="3">
        <v>1845274044.46</v>
      </c>
      <c r="BD246" s="3">
        <v>941100749</v>
      </c>
      <c r="BE246" s="3">
        <v>1845274044.46</v>
      </c>
      <c r="BF246" s="3">
        <v>28768340092.919998</v>
      </c>
      <c r="BG246" s="3">
        <v>0</v>
      </c>
      <c r="BH246" s="3">
        <v>28768340092.919998</v>
      </c>
      <c r="BI246" s="3">
        <v>0</v>
      </c>
    </row>
    <row r="247" spans="1:61">
      <c r="A247">
        <v>241</v>
      </c>
      <c r="B247" s="1">
        <v>2827</v>
      </c>
      <c r="C247" t="s">
        <v>1574</v>
      </c>
      <c r="D247" t="s">
        <v>1575</v>
      </c>
      <c r="E247" t="s">
        <v>1576</v>
      </c>
      <c r="F247" t="s">
        <v>444</v>
      </c>
      <c r="G247" t="s">
        <v>967</v>
      </c>
      <c r="H247" t="s">
        <v>968</v>
      </c>
      <c r="I247" t="s">
        <v>1577</v>
      </c>
      <c r="J247" t="s">
        <v>1543</v>
      </c>
      <c r="K247" t="s">
        <v>1544</v>
      </c>
      <c r="L247" t="s">
        <v>1578</v>
      </c>
      <c r="M247" s="1">
        <v>8332141</v>
      </c>
      <c r="N247" t="s">
        <v>1579</v>
      </c>
      <c r="O247" s="1">
        <v>1</v>
      </c>
      <c r="P247" s="1">
        <v>3415</v>
      </c>
      <c r="Q247" s="1">
        <v>157</v>
      </c>
      <c r="R247" s="3">
        <v>86934740999</v>
      </c>
      <c r="S247" s="3">
        <v>8258864824</v>
      </c>
      <c r="T247" s="3">
        <v>1361597990</v>
      </c>
      <c r="U247" s="3">
        <v>21201874170</v>
      </c>
      <c r="V247" s="3">
        <v>0</v>
      </c>
      <c r="W247" s="3">
        <v>21238117632</v>
      </c>
      <c r="X247" s="3">
        <v>34686542477</v>
      </c>
      <c r="Y247" s="3">
        <v>0</v>
      </c>
      <c r="Z247" s="3">
        <v>187743906</v>
      </c>
      <c r="AA247" s="3">
        <v>49806735842</v>
      </c>
      <c r="AB247" s="3">
        <v>0</v>
      </c>
      <c r="AC247" s="3">
        <v>26798738819</v>
      </c>
      <c r="AD247" s="3">
        <v>18946374103</v>
      </c>
      <c r="AE247" s="3">
        <v>0</v>
      </c>
      <c r="AF247" s="3">
        <v>1178592670</v>
      </c>
      <c r="AG247" s="3">
        <v>2534952365</v>
      </c>
      <c r="AH247" s="3">
        <v>348077885</v>
      </c>
      <c r="AI247" s="3">
        <v>37128005157</v>
      </c>
      <c r="AJ247" s="3">
        <v>8989143842</v>
      </c>
      <c r="AK247" s="3">
        <v>3989143842</v>
      </c>
      <c r="AL247" s="3">
        <v>8036609065</v>
      </c>
      <c r="AM247" s="3">
        <v>1414544319</v>
      </c>
      <c r="AN247" s="3">
        <v>33250000</v>
      </c>
      <c r="AO247" s="3">
        <v>826393687</v>
      </c>
      <c r="AP247" s="3">
        <v>3917521790</v>
      </c>
      <c r="AQ247" s="3">
        <v>180982534075</v>
      </c>
      <c r="AR247" s="3">
        <v>176384298287</v>
      </c>
      <c r="AS247" s="3">
        <v>4598235788</v>
      </c>
      <c r="AT247" s="3">
        <v>14516327818</v>
      </c>
      <c r="AU247" s="3">
        <v>1438914387</v>
      </c>
      <c r="AV247" s="3">
        <v>3244125194</v>
      </c>
      <c r="AW247" s="3">
        <v>826393687</v>
      </c>
      <c r="AX247" s="3">
        <v>9006894550</v>
      </c>
      <c r="AY247" s="3">
        <v>166466206257</v>
      </c>
      <c r="AZ247" s="3">
        <v>166466206257</v>
      </c>
      <c r="BA247" s="3">
        <v>0</v>
      </c>
      <c r="BB247" s="3">
        <v>15223701</v>
      </c>
      <c r="BC247" s="3">
        <v>274836261</v>
      </c>
      <c r="BD247" s="3">
        <v>15223701</v>
      </c>
      <c r="BE247" s="3">
        <v>274836261</v>
      </c>
      <c r="BF247" s="3">
        <v>204990225</v>
      </c>
      <c r="BG247" s="3">
        <v>2176080</v>
      </c>
      <c r="BH247" s="3">
        <v>207166305</v>
      </c>
      <c r="BI247" s="3">
        <v>0</v>
      </c>
    </row>
    <row r="248" spans="1:61">
      <c r="A248">
        <v>242</v>
      </c>
      <c r="B248" s="1">
        <v>2829</v>
      </c>
      <c r="C248" t="s">
        <v>1580</v>
      </c>
      <c r="D248" t="s">
        <v>1581</v>
      </c>
      <c r="E248" t="s">
        <v>1582</v>
      </c>
      <c r="F248" t="s">
        <v>58</v>
      </c>
      <c r="G248" t="s">
        <v>74</v>
      </c>
      <c r="H248" t="s">
        <v>75</v>
      </c>
      <c r="I248" t="s">
        <v>1583</v>
      </c>
      <c r="J248" t="s">
        <v>1543</v>
      </c>
      <c r="K248" t="s">
        <v>1551</v>
      </c>
      <c r="L248" t="s">
        <v>1584</v>
      </c>
      <c r="M248" s="1">
        <v>8717755</v>
      </c>
      <c r="N248" t="s">
        <v>1585</v>
      </c>
      <c r="O248" s="1">
        <v>1</v>
      </c>
      <c r="P248" s="1">
        <v>4814</v>
      </c>
      <c r="Q248" s="1">
        <v>11</v>
      </c>
      <c r="R248" s="3">
        <v>15413882071.23</v>
      </c>
      <c r="S248" s="3">
        <v>245270328.49000001</v>
      </c>
      <c r="T248" s="3">
        <v>2005089885.24</v>
      </c>
      <c r="U248" s="3">
        <v>0</v>
      </c>
      <c r="V248" s="3">
        <v>11706851574.049999</v>
      </c>
      <c r="W248" s="3">
        <v>162736800.65000001</v>
      </c>
      <c r="X248" s="3">
        <v>1248301041.8</v>
      </c>
      <c r="Y248" s="3">
        <v>0</v>
      </c>
      <c r="Z248" s="3">
        <v>45632441</v>
      </c>
      <c r="AA248" s="3">
        <v>7893337559.3000002</v>
      </c>
      <c r="AB248" s="3">
        <v>7440874137.5100002</v>
      </c>
      <c r="AC248" s="3">
        <v>0</v>
      </c>
      <c r="AD248" s="3">
        <v>338837800.38</v>
      </c>
      <c r="AE248" s="3">
        <v>0</v>
      </c>
      <c r="AF248" s="3">
        <v>0</v>
      </c>
      <c r="AG248" s="3">
        <v>57889023.409999996</v>
      </c>
      <c r="AH248" s="3">
        <v>55736598</v>
      </c>
      <c r="AI248" s="3">
        <v>7520544511.9300003</v>
      </c>
      <c r="AJ248" s="3">
        <v>6095611442.7299995</v>
      </c>
      <c r="AK248" s="3">
        <v>2245611442.73</v>
      </c>
      <c r="AL248" s="3">
        <v>1165617070.0699999</v>
      </c>
      <c r="AM248" s="3">
        <v>0</v>
      </c>
      <c r="AN248" s="3">
        <v>0</v>
      </c>
      <c r="AO248" s="3">
        <v>221119792.87</v>
      </c>
      <c r="AP248" s="3">
        <v>38196206.259999998</v>
      </c>
      <c r="AQ248" s="3">
        <v>1441763203.7</v>
      </c>
      <c r="AR248" s="3">
        <v>1141697676.1500001</v>
      </c>
      <c r="AS248" s="3">
        <v>300065527.55000001</v>
      </c>
      <c r="AT248" s="3">
        <v>1143307978.23</v>
      </c>
      <c r="AU248" s="3">
        <v>857298185.36000001</v>
      </c>
      <c r="AV248" s="3">
        <v>64890000</v>
      </c>
      <c r="AW248" s="3">
        <v>221119792.87</v>
      </c>
      <c r="AX248" s="3">
        <v>0</v>
      </c>
      <c r="AY248" s="3">
        <v>298455225.47000003</v>
      </c>
      <c r="AZ248" s="3">
        <v>298455225.47000003</v>
      </c>
      <c r="BA248" s="3">
        <v>0</v>
      </c>
      <c r="BB248" s="3">
        <v>1188552491</v>
      </c>
      <c r="BC248" s="3">
        <v>463490454</v>
      </c>
      <c r="BD248" s="3">
        <v>1188552491</v>
      </c>
      <c r="BE248" s="3">
        <v>463490454</v>
      </c>
      <c r="BF248" s="3">
        <v>436357738</v>
      </c>
      <c r="BG248" s="3">
        <v>0</v>
      </c>
      <c r="BH248" s="3">
        <v>0</v>
      </c>
      <c r="BI248" s="3">
        <v>436357738</v>
      </c>
    </row>
    <row r="249" spans="1:61">
      <c r="A249">
        <v>243</v>
      </c>
      <c r="B249" s="1">
        <v>2871</v>
      </c>
      <c r="C249" t="s">
        <v>1586</v>
      </c>
      <c r="D249" t="s">
        <v>1587</v>
      </c>
      <c r="E249" t="s">
        <v>1588</v>
      </c>
      <c r="F249" t="s">
        <v>58</v>
      </c>
      <c r="G249" t="s">
        <v>74</v>
      </c>
      <c r="H249" t="s">
        <v>75</v>
      </c>
      <c r="I249" t="s">
        <v>1593</v>
      </c>
      <c r="J249" t="s">
        <v>1589</v>
      </c>
      <c r="K249" t="s">
        <v>1590</v>
      </c>
      <c r="L249" t="s">
        <v>1591</v>
      </c>
      <c r="M249" t="s">
        <v>185</v>
      </c>
      <c r="N249" t="s">
        <v>1592</v>
      </c>
      <c r="O249" s="1">
        <v>1</v>
      </c>
      <c r="P249" s="1">
        <v>7738</v>
      </c>
      <c r="Q249" s="1">
        <v>43</v>
      </c>
      <c r="R249" s="3">
        <v>96203418545.199997</v>
      </c>
      <c r="S249" s="3">
        <v>5473283732.7799997</v>
      </c>
      <c r="T249" s="3">
        <v>636749143.80999994</v>
      </c>
      <c r="U249" s="3">
        <v>0</v>
      </c>
      <c r="V249" s="3">
        <v>84773756435.479996</v>
      </c>
      <c r="W249" s="3">
        <v>1959129524</v>
      </c>
      <c r="X249" s="3">
        <v>3142398790.1300001</v>
      </c>
      <c r="Y249" s="3">
        <v>0</v>
      </c>
      <c r="Z249" s="3">
        <v>218100919</v>
      </c>
      <c r="AA249" s="3">
        <v>64145215278.949997</v>
      </c>
      <c r="AB249" s="3">
        <v>43181174721.690002</v>
      </c>
      <c r="AC249" s="3">
        <v>16856084789</v>
      </c>
      <c r="AD249" s="3">
        <v>1268359868.52</v>
      </c>
      <c r="AE249" s="3">
        <v>0</v>
      </c>
      <c r="AF249" s="3">
        <v>1343271516.6600001</v>
      </c>
      <c r="AG249" s="3">
        <v>1496324383.0799999</v>
      </c>
      <c r="AH249" s="3">
        <v>0</v>
      </c>
      <c r="AI249" s="3">
        <v>32058203266.25</v>
      </c>
      <c r="AJ249" s="3">
        <v>22560961442.380001</v>
      </c>
      <c r="AK249" s="3">
        <v>3860961442.3800001</v>
      </c>
      <c r="AL249" s="3">
        <v>3043401519.5700002</v>
      </c>
      <c r="AM249" s="3">
        <v>4839060556.8299999</v>
      </c>
      <c r="AN249" s="3">
        <v>0</v>
      </c>
      <c r="AO249" s="3">
        <v>726434612.48000002</v>
      </c>
      <c r="AP249" s="3">
        <v>868669634.99000001</v>
      </c>
      <c r="AQ249" s="3">
        <v>11106848827.66</v>
      </c>
      <c r="AR249" s="3">
        <v>9002225767.1200008</v>
      </c>
      <c r="AS249" s="3">
        <v>2104623060.54</v>
      </c>
      <c r="AT249" s="3">
        <v>8227816851.2700005</v>
      </c>
      <c r="AU249" s="3">
        <v>6279799898.1499996</v>
      </c>
      <c r="AV249" s="3">
        <v>1221582340.6400001</v>
      </c>
      <c r="AW249" s="3">
        <v>726434612.48000002</v>
      </c>
      <c r="AX249" s="3">
        <v>0</v>
      </c>
      <c r="AY249" s="3">
        <v>2879031976.3899999</v>
      </c>
      <c r="AZ249" s="3">
        <v>2879031976.3899999</v>
      </c>
      <c r="BA249" s="3">
        <v>0</v>
      </c>
      <c r="BB249" s="3">
        <v>1073723086</v>
      </c>
      <c r="BC249" s="3">
        <v>2015210941.96</v>
      </c>
      <c r="BD249" s="3">
        <v>1073723086</v>
      </c>
      <c r="BE249" s="3">
        <v>2015210941.96</v>
      </c>
      <c r="BF249" s="3">
        <v>95259431274</v>
      </c>
      <c r="BG249" s="3">
        <v>0</v>
      </c>
      <c r="BH249" s="3">
        <v>95259431274</v>
      </c>
      <c r="BI249" s="3">
        <v>0</v>
      </c>
    </row>
    <row r="250" spans="1:61">
      <c r="A250">
        <v>244</v>
      </c>
      <c r="B250" s="1">
        <v>2878</v>
      </c>
      <c r="C250" t="s">
        <v>1594</v>
      </c>
      <c r="D250" t="s">
        <v>1595</v>
      </c>
      <c r="E250" t="s">
        <v>1596</v>
      </c>
      <c r="F250" t="s">
        <v>58</v>
      </c>
      <c r="G250" t="s">
        <v>74</v>
      </c>
      <c r="H250" t="s">
        <v>75</v>
      </c>
      <c r="I250" t="s">
        <v>1597</v>
      </c>
      <c r="J250" t="s">
        <v>1589</v>
      </c>
      <c r="K250" t="s">
        <v>1590</v>
      </c>
      <c r="L250" t="s">
        <v>1598</v>
      </c>
      <c r="M250" s="1">
        <v>3678191</v>
      </c>
      <c r="N250" t="s">
        <v>1599</v>
      </c>
      <c r="O250" s="1">
        <v>1</v>
      </c>
      <c r="P250" s="1">
        <v>1215</v>
      </c>
      <c r="Q250" s="1">
        <v>9</v>
      </c>
      <c r="R250" s="3">
        <v>28087401558</v>
      </c>
      <c r="S250" s="3">
        <v>1727338110</v>
      </c>
      <c r="T250" s="3">
        <v>3513459046</v>
      </c>
      <c r="U250" s="3">
        <v>0</v>
      </c>
      <c r="V250" s="3">
        <v>21780887780</v>
      </c>
      <c r="W250" s="3">
        <v>680375855</v>
      </c>
      <c r="X250" s="3">
        <v>385340767</v>
      </c>
      <c r="Y250" s="3">
        <v>0</v>
      </c>
      <c r="Z250" s="3">
        <v>0</v>
      </c>
      <c r="AA250" s="3">
        <v>18446363493</v>
      </c>
      <c r="AB250" s="3">
        <v>14691178936</v>
      </c>
      <c r="AC250" s="3">
        <v>2977702299</v>
      </c>
      <c r="AD250" s="3">
        <v>346809795</v>
      </c>
      <c r="AE250" s="3">
        <v>0</v>
      </c>
      <c r="AF250" s="3">
        <v>27598779</v>
      </c>
      <c r="AG250" s="3">
        <v>403073684</v>
      </c>
      <c r="AH250" s="3">
        <v>0</v>
      </c>
      <c r="AI250" s="3">
        <v>9641038065</v>
      </c>
      <c r="AJ250" s="3">
        <v>7420793143</v>
      </c>
      <c r="AK250" s="3">
        <v>2250431465</v>
      </c>
      <c r="AL250" s="3">
        <v>1090313937</v>
      </c>
      <c r="AM250" s="3">
        <v>640020322</v>
      </c>
      <c r="AN250" s="3">
        <v>0</v>
      </c>
      <c r="AO250" s="3">
        <v>272033156</v>
      </c>
      <c r="AP250" s="3">
        <v>217877507</v>
      </c>
      <c r="AQ250" s="3">
        <v>2197243208</v>
      </c>
      <c r="AR250" s="3">
        <v>1810389029</v>
      </c>
      <c r="AS250" s="3">
        <v>386854179</v>
      </c>
      <c r="AT250" s="3">
        <v>1629071540</v>
      </c>
      <c r="AU250" s="3">
        <v>1147220359</v>
      </c>
      <c r="AV250" s="3">
        <v>209818025</v>
      </c>
      <c r="AW250" s="3">
        <v>272033156</v>
      </c>
      <c r="AX250" s="3">
        <v>0</v>
      </c>
      <c r="AY250" s="3">
        <v>568171668</v>
      </c>
      <c r="AZ250" s="3">
        <v>568171668</v>
      </c>
      <c r="BA250" s="3">
        <v>0</v>
      </c>
      <c r="BB250" s="3">
        <v>360380400</v>
      </c>
      <c r="BC250" s="3">
        <v>3773651251</v>
      </c>
      <c r="BD250" s="3">
        <v>360380400</v>
      </c>
      <c r="BE250" s="3">
        <v>3773651251</v>
      </c>
      <c r="BF250" s="3">
        <v>43445471063</v>
      </c>
      <c r="BG250" s="3">
        <v>173310167</v>
      </c>
      <c r="BH250" s="3">
        <v>43445471063</v>
      </c>
      <c r="BI250" s="3">
        <v>173310167</v>
      </c>
    </row>
    <row r="251" spans="1:61">
      <c r="A251">
        <v>245</v>
      </c>
      <c r="B251" s="1">
        <v>2890</v>
      </c>
      <c r="C251" t="s">
        <v>1600</v>
      </c>
      <c r="D251" t="s">
        <v>1601</v>
      </c>
      <c r="E251" t="s">
        <v>1602</v>
      </c>
      <c r="F251" t="s">
        <v>49</v>
      </c>
      <c r="G251" t="s">
        <v>13</v>
      </c>
      <c r="H251" t="s">
        <v>14</v>
      </c>
      <c r="I251" t="s">
        <v>1603</v>
      </c>
      <c r="J251" t="s">
        <v>1589</v>
      </c>
      <c r="K251" t="s">
        <v>1590</v>
      </c>
      <c r="L251" t="s">
        <v>1604</v>
      </c>
      <c r="M251" t="s">
        <v>185</v>
      </c>
      <c r="N251" t="s">
        <v>1605</v>
      </c>
      <c r="O251" s="1">
        <v>1</v>
      </c>
      <c r="P251" s="1">
        <v>1039</v>
      </c>
      <c r="Q251" s="1">
        <v>15</v>
      </c>
      <c r="R251" s="3">
        <v>12530117555.17</v>
      </c>
      <c r="S251" s="3">
        <v>308675878.18000001</v>
      </c>
      <c r="T251" s="3">
        <v>201916025.72999999</v>
      </c>
      <c r="U251" s="3">
        <v>0</v>
      </c>
      <c r="V251" s="3">
        <v>6214060808.1199999</v>
      </c>
      <c r="W251" s="3">
        <v>167824444.56999999</v>
      </c>
      <c r="X251" s="3">
        <v>5637640398.5699997</v>
      </c>
      <c r="Y251" s="3">
        <v>0</v>
      </c>
      <c r="Z251" s="3">
        <v>0</v>
      </c>
      <c r="AA251" s="3">
        <v>7073575456.3299999</v>
      </c>
      <c r="AB251" s="3">
        <v>0</v>
      </c>
      <c r="AC251" s="3">
        <v>6069170291.2299995</v>
      </c>
      <c r="AD251" s="3">
        <v>734224483.10000002</v>
      </c>
      <c r="AE251" s="3">
        <v>0</v>
      </c>
      <c r="AF251" s="3">
        <v>233047453</v>
      </c>
      <c r="AG251" s="3">
        <v>37133229</v>
      </c>
      <c r="AH251" s="3">
        <v>0</v>
      </c>
      <c r="AI251" s="3">
        <v>5456542098.8400002</v>
      </c>
      <c r="AJ251" s="3">
        <v>4925928946.0299997</v>
      </c>
      <c r="AK251" s="3">
        <v>613928946.02999997</v>
      </c>
      <c r="AL251" s="3">
        <v>1427726272.22</v>
      </c>
      <c r="AM251" s="3">
        <v>140007925.50999999</v>
      </c>
      <c r="AN251" s="3">
        <v>0</v>
      </c>
      <c r="AO251" s="3">
        <v>-1188648410.49</v>
      </c>
      <c r="AP251" s="3">
        <v>151527365.56999999</v>
      </c>
      <c r="AQ251" s="3">
        <v>1450433047.5999999</v>
      </c>
      <c r="AR251" s="3">
        <v>1337032245.49</v>
      </c>
      <c r="AS251" s="3">
        <v>113400802.11</v>
      </c>
      <c r="AT251" s="3">
        <v>857385675.76999998</v>
      </c>
      <c r="AU251" s="3">
        <v>1940721785.6900001</v>
      </c>
      <c r="AV251" s="3">
        <v>53288096.57</v>
      </c>
      <c r="AW251" s="3">
        <v>-1188648410.49</v>
      </c>
      <c r="AX251" s="3">
        <v>52024204</v>
      </c>
      <c r="AY251" s="3">
        <v>593047371.83000004</v>
      </c>
      <c r="AZ251" s="3">
        <v>573602596.83000004</v>
      </c>
      <c r="BA251" s="3">
        <v>19444775</v>
      </c>
      <c r="BB251" s="3">
        <v>0</v>
      </c>
      <c r="BC251" s="3">
        <v>392756509.75</v>
      </c>
      <c r="BD251" s="3">
        <v>0</v>
      </c>
      <c r="BE251" s="3">
        <v>392756509.75</v>
      </c>
      <c r="BF251" s="3">
        <v>0</v>
      </c>
      <c r="BG251" s="3">
        <v>0</v>
      </c>
      <c r="BH251" s="3">
        <v>0</v>
      </c>
      <c r="BI251" s="3">
        <v>0</v>
      </c>
    </row>
    <row r="252" spans="1:61">
      <c r="A252">
        <v>246</v>
      </c>
      <c r="B252" s="1">
        <v>2902</v>
      </c>
      <c r="C252" t="s">
        <v>1606</v>
      </c>
      <c r="D252" t="s">
        <v>1607</v>
      </c>
      <c r="E252" t="s">
        <v>1608</v>
      </c>
      <c r="F252" t="s">
        <v>12</v>
      </c>
      <c r="G252" t="s">
        <v>13</v>
      </c>
      <c r="H252" t="s">
        <v>14</v>
      </c>
      <c r="I252" t="s">
        <v>1609</v>
      </c>
      <c r="J252" t="s">
        <v>840</v>
      </c>
      <c r="K252" t="s">
        <v>841</v>
      </c>
      <c r="L252" t="s">
        <v>1610</v>
      </c>
      <c r="M252" s="1">
        <v>6688700</v>
      </c>
      <c r="N252" t="s">
        <v>1611</v>
      </c>
      <c r="O252" s="1">
        <v>1</v>
      </c>
      <c r="P252" s="1">
        <v>473</v>
      </c>
      <c r="Q252" s="1">
        <v>5</v>
      </c>
      <c r="R252" s="3">
        <v>37833676443.620003</v>
      </c>
      <c r="S252" s="3">
        <v>1262832831.6700001</v>
      </c>
      <c r="T252" s="3">
        <v>9440303633.9500008</v>
      </c>
      <c r="U252" s="3">
        <v>0</v>
      </c>
      <c r="V252" s="3">
        <v>26919369095</v>
      </c>
      <c r="W252" s="3">
        <v>198670883</v>
      </c>
      <c r="X252" s="3">
        <v>12500000</v>
      </c>
      <c r="Y252" s="3">
        <v>0</v>
      </c>
      <c r="Z252" s="3">
        <v>0</v>
      </c>
      <c r="AA252" s="3">
        <v>27151743049.669998</v>
      </c>
      <c r="AB252" s="3">
        <v>26921120710</v>
      </c>
      <c r="AC252" s="3">
        <v>0</v>
      </c>
      <c r="AD252" s="3">
        <v>70464717</v>
      </c>
      <c r="AE252" s="3">
        <v>0</v>
      </c>
      <c r="AF252" s="3">
        <v>100872774</v>
      </c>
      <c r="AG252" s="3">
        <v>59284848.670000002</v>
      </c>
      <c r="AH252" s="3">
        <v>0</v>
      </c>
      <c r="AI252" s="3">
        <v>10681933393.950001</v>
      </c>
      <c r="AJ252" s="3">
        <v>5430749606</v>
      </c>
      <c r="AK252" s="3">
        <v>5405749606</v>
      </c>
      <c r="AL252" s="3">
        <v>386879067.66000003</v>
      </c>
      <c r="AM252" s="3">
        <v>1128101430</v>
      </c>
      <c r="AN252" s="3">
        <v>3319987050</v>
      </c>
      <c r="AO252" s="3">
        <v>416216240.29000002</v>
      </c>
      <c r="AP252" s="3">
        <v>0</v>
      </c>
      <c r="AQ252" s="3">
        <v>2598757525.79</v>
      </c>
      <c r="AR252" s="3">
        <v>2202962473</v>
      </c>
      <c r="AS252" s="3">
        <v>395795052.79000002</v>
      </c>
      <c r="AT252" s="3">
        <v>863959277.78999996</v>
      </c>
      <c r="AU252" s="3">
        <v>418685338.44999999</v>
      </c>
      <c r="AV252" s="3">
        <v>29057699.050000001</v>
      </c>
      <c r="AW252" s="3">
        <v>416216240.29000002</v>
      </c>
      <c r="AX252" s="3">
        <v>0</v>
      </c>
      <c r="AY252" s="3">
        <v>1734798248</v>
      </c>
      <c r="AZ252" s="3">
        <v>1734798248</v>
      </c>
      <c r="BA252" s="3">
        <v>0</v>
      </c>
      <c r="BB252" s="3">
        <v>84008510</v>
      </c>
      <c r="BC252" s="3">
        <v>0</v>
      </c>
      <c r="BD252" s="3">
        <v>84008510</v>
      </c>
      <c r="BE252" s="3">
        <v>0</v>
      </c>
      <c r="BF252" s="3">
        <v>40551075071</v>
      </c>
      <c r="BG252" s="3">
        <v>0</v>
      </c>
      <c r="BH252" s="3">
        <v>40551075071</v>
      </c>
      <c r="BI252" s="3">
        <v>0</v>
      </c>
    </row>
    <row r="253" spans="1:61">
      <c r="A253">
        <v>247</v>
      </c>
      <c r="B253" s="1">
        <v>2910</v>
      </c>
      <c r="C253" t="s">
        <v>1612</v>
      </c>
      <c r="D253" t="s">
        <v>1613</v>
      </c>
      <c r="E253" t="s">
        <v>1614</v>
      </c>
      <c r="F253" t="s">
        <v>237</v>
      </c>
      <c r="G253" t="s">
        <v>927</v>
      </c>
      <c r="H253" t="s">
        <v>928</v>
      </c>
      <c r="I253" t="s">
        <v>1615</v>
      </c>
      <c r="J253" t="s">
        <v>1589</v>
      </c>
      <c r="K253" t="s">
        <v>1590</v>
      </c>
      <c r="L253" t="s">
        <v>1616</v>
      </c>
      <c r="M253" t="s">
        <v>185</v>
      </c>
      <c r="N253" t="s">
        <v>1617</v>
      </c>
      <c r="O253" s="1">
        <v>1</v>
      </c>
      <c r="P253" s="1">
        <v>922</v>
      </c>
      <c r="Q253" s="1">
        <v>0</v>
      </c>
      <c r="R253" s="3">
        <v>149207260798</v>
      </c>
      <c r="S253" s="3">
        <v>1310551174</v>
      </c>
      <c r="T253" s="3">
        <v>101349469</v>
      </c>
      <c r="U253" s="3">
        <v>17499637231</v>
      </c>
      <c r="V253" s="3">
        <v>0</v>
      </c>
      <c r="W253" s="3">
        <v>17357374698</v>
      </c>
      <c r="X253" s="3">
        <v>107436508872</v>
      </c>
      <c r="Y253" s="3">
        <v>0</v>
      </c>
      <c r="Z253" s="3">
        <v>5501839354</v>
      </c>
      <c r="AA253" s="3">
        <v>77395034639</v>
      </c>
      <c r="AB253" s="3">
        <v>0</v>
      </c>
      <c r="AC253" s="3">
        <v>28972282985</v>
      </c>
      <c r="AD253" s="3">
        <v>43961011865</v>
      </c>
      <c r="AE253" s="3">
        <v>0</v>
      </c>
      <c r="AF253" s="3">
        <v>12902844</v>
      </c>
      <c r="AG253" s="3">
        <v>4298323195</v>
      </c>
      <c r="AH253" s="3">
        <v>150513750</v>
      </c>
      <c r="AI253" s="3">
        <v>71812226159</v>
      </c>
      <c r="AJ253" s="3">
        <v>15543852052</v>
      </c>
      <c r="AK253" s="3">
        <v>15543852051</v>
      </c>
      <c r="AL253" s="3">
        <v>5925943641</v>
      </c>
      <c r="AM253" s="3">
        <v>1404812412</v>
      </c>
      <c r="AN253" s="3">
        <v>0</v>
      </c>
      <c r="AO253" s="3">
        <v>-3973062428</v>
      </c>
      <c r="AP253" s="3">
        <v>6065339198</v>
      </c>
      <c r="AQ253" s="3">
        <v>179728490604</v>
      </c>
      <c r="AR253" s="3">
        <v>178136266703</v>
      </c>
      <c r="AS253" s="3">
        <v>1592223901</v>
      </c>
      <c r="AT253" s="3">
        <v>33562361972</v>
      </c>
      <c r="AU253" s="3">
        <v>13478786136</v>
      </c>
      <c r="AV253" s="3">
        <v>7363438576</v>
      </c>
      <c r="AW253" s="3">
        <v>-3973062428</v>
      </c>
      <c r="AX253" s="3">
        <v>16693199688</v>
      </c>
      <c r="AY253" s="3">
        <v>146166128632</v>
      </c>
      <c r="AZ253" s="3">
        <v>146166128632</v>
      </c>
      <c r="BA253" s="3">
        <v>0</v>
      </c>
      <c r="BB253" s="3">
        <v>0</v>
      </c>
      <c r="BC253" s="3">
        <v>0</v>
      </c>
      <c r="BD253" s="3">
        <v>0</v>
      </c>
      <c r="BE253" s="3">
        <v>0</v>
      </c>
      <c r="BF253" s="3">
        <v>0</v>
      </c>
      <c r="BG253" s="3">
        <v>0</v>
      </c>
      <c r="BH253" s="3">
        <v>0</v>
      </c>
      <c r="BI253" s="3">
        <v>0</v>
      </c>
    </row>
    <row r="254" spans="1:61">
      <c r="A254">
        <v>248</v>
      </c>
      <c r="B254" s="1">
        <v>2918</v>
      </c>
      <c r="C254" t="s">
        <v>1618</v>
      </c>
      <c r="D254" t="s">
        <v>1619</v>
      </c>
      <c r="E254" t="s">
        <v>1620</v>
      </c>
      <c r="F254" t="s">
        <v>12</v>
      </c>
      <c r="G254" t="s">
        <v>13</v>
      </c>
      <c r="H254" t="s">
        <v>14</v>
      </c>
      <c r="I254" t="s">
        <v>1621</v>
      </c>
      <c r="J254" t="s">
        <v>1589</v>
      </c>
      <c r="K254" t="s">
        <v>1590</v>
      </c>
      <c r="L254" t="s">
        <v>1622</v>
      </c>
      <c r="M254" s="1">
        <v>3319572</v>
      </c>
      <c r="N254" t="s">
        <v>1623</v>
      </c>
      <c r="O254" s="1">
        <v>1</v>
      </c>
      <c r="P254" s="1">
        <v>4400</v>
      </c>
      <c r="Q254" s="1">
        <v>36</v>
      </c>
      <c r="R254" s="3">
        <v>102091296296.28</v>
      </c>
      <c r="S254" s="3">
        <v>7587510756.0200005</v>
      </c>
      <c r="T254" s="3">
        <v>3268194059</v>
      </c>
      <c r="U254" s="3">
        <v>0</v>
      </c>
      <c r="V254" s="3">
        <v>89339143109</v>
      </c>
      <c r="W254" s="3">
        <v>1365484266.24</v>
      </c>
      <c r="X254" s="3">
        <v>392558821.45999998</v>
      </c>
      <c r="Y254" s="3">
        <v>0</v>
      </c>
      <c r="Z254" s="3">
        <v>138405284.56</v>
      </c>
      <c r="AA254" s="3">
        <v>55361821218.68</v>
      </c>
      <c r="AB254" s="3">
        <v>37802281583.839996</v>
      </c>
      <c r="AC254" s="3">
        <v>8766435339</v>
      </c>
      <c r="AD254" s="3">
        <v>2846088817.8400002</v>
      </c>
      <c r="AE254" s="3">
        <v>0</v>
      </c>
      <c r="AF254" s="3">
        <v>4790719238.8100004</v>
      </c>
      <c r="AG254" s="3">
        <v>1156296239.1900001</v>
      </c>
      <c r="AH254" s="3">
        <v>0</v>
      </c>
      <c r="AI254" s="3">
        <v>46729475077.599998</v>
      </c>
      <c r="AJ254" s="3">
        <v>35974367188</v>
      </c>
      <c r="AK254" s="3">
        <v>34974367188</v>
      </c>
      <c r="AL254" s="3">
        <v>8221226957</v>
      </c>
      <c r="AM254" s="3">
        <v>335819815</v>
      </c>
      <c r="AN254" s="3">
        <v>79686000</v>
      </c>
      <c r="AO254" s="3">
        <v>2118375117.5999999</v>
      </c>
      <c r="AP254" s="3">
        <v>0</v>
      </c>
      <c r="AQ254" s="3">
        <v>7749803194.8299999</v>
      </c>
      <c r="AR254" s="3">
        <v>7109293767</v>
      </c>
      <c r="AS254" s="3">
        <v>640509427.83000004</v>
      </c>
      <c r="AT254" s="3">
        <v>5434073073.2200003</v>
      </c>
      <c r="AU254" s="3">
        <v>3177750544.21</v>
      </c>
      <c r="AV254" s="3">
        <v>137947411.41</v>
      </c>
      <c r="AW254" s="3">
        <v>2118375117.5999999</v>
      </c>
      <c r="AX254" s="3">
        <v>0</v>
      </c>
      <c r="AY254" s="3">
        <v>2315730121.6100001</v>
      </c>
      <c r="AZ254" s="3">
        <v>2315730121.6100001</v>
      </c>
      <c r="BA254" s="3">
        <v>0</v>
      </c>
      <c r="BB254" s="3">
        <v>243371435</v>
      </c>
      <c r="BC254" s="3">
        <v>1205348000</v>
      </c>
      <c r="BD254" s="3">
        <v>243371435</v>
      </c>
      <c r="BE254" s="3">
        <v>1205348000</v>
      </c>
      <c r="BF254" s="3">
        <v>121376223633</v>
      </c>
      <c r="BG254" s="3">
        <v>1000000000</v>
      </c>
      <c r="BH254" s="3">
        <v>121376223633</v>
      </c>
      <c r="BI254" s="3">
        <v>1000000000</v>
      </c>
    </row>
    <row r="255" spans="1:61">
      <c r="A255">
        <v>249</v>
      </c>
      <c r="B255" s="1">
        <v>2931</v>
      </c>
      <c r="C255" t="s">
        <v>1624</v>
      </c>
      <c r="D255" t="s">
        <v>1625</v>
      </c>
      <c r="E255" t="s">
        <v>1626</v>
      </c>
      <c r="F255" t="s">
        <v>49</v>
      </c>
      <c r="G255" t="s">
        <v>13</v>
      </c>
      <c r="H255" t="s">
        <v>14</v>
      </c>
      <c r="I255" t="s">
        <v>1627</v>
      </c>
      <c r="J255" t="s">
        <v>1589</v>
      </c>
      <c r="K255" t="s">
        <v>1590</v>
      </c>
      <c r="L255" t="s">
        <v>1628</v>
      </c>
      <c r="M255" t="s">
        <v>185</v>
      </c>
      <c r="N255" t="s">
        <v>1629</v>
      </c>
      <c r="O255" s="1">
        <v>1</v>
      </c>
      <c r="P255" s="1">
        <v>1695</v>
      </c>
      <c r="Q255" s="1">
        <v>18</v>
      </c>
      <c r="R255" s="3">
        <v>29583301192.549999</v>
      </c>
      <c r="S255" s="3">
        <v>699241716.75</v>
      </c>
      <c r="T255" s="3">
        <v>123227042.90000001</v>
      </c>
      <c r="U255" s="3">
        <v>0</v>
      </c>
      <c r="V255" s="3">
        <v>27291418701.630001</v>
      </c>
      <c r="W255" s="3">
        <v>200097692.41</v>
      </c>
      <c r="X255" s="3">
        <v>1269316038.8599999</v>
      </c>
      <c r="Y255" s="3">
        <v>0</v>
      </c>
      <c r="Z255" s="3">
        <v>0</v>
      </c>
      <c r="AA255" s="3">
        <v>985975825.13999999</v>
      </c>
      <c r="AB255" s="3">
        <v>0</v>
      </c>
      <c r="AC255" s="3">
        <v>0</v>
      </c>
      <c r="AD255" s="3">
        <v>722467325.99000001</v>
      </c>
      <c r="AE255" s="3">
        <v>0</v>
      </c>
      <c r="AF255" s="3">
        <v>44669507.149999999</v>
      </c>
      <c r="AG255" s="3">
        <v>218838992</v>
      </c>
      <c r="AH255" s="3">
        <v>0</v>
      </c>
      <c r="AI255" s="3">
        <v>28597325367.41</v>
      </c>
      <c r="AJ255" s="3">
        <v>24341763714.560001</v>
      </c>
      <c r="AK255" s="3">
        <v>8455113023.5600004</v>
      </c>
      <c r="AL255" s="3">
        <v>2567552238.2199998</v>
      </c>
      <c r="AM255" s="3">
        <v>323276366.72000003</v>
      </c>
      <c r="AN255" s="3">
        <v>4605486.9800000004</v>
      </c>
      <c r="AO255" s="3">
        <v>640233030.92999995</v>
      </c>
      <c r="AP255" s="3">
        <v>719894530</v>
      </c>
      <c r="AQ255" s="3">
        <v>2365698363.9499998</v>
      </c>
      <c r="AR255" s="3">
        <v>2151766943.8699999</v>
      </c>
      <c r="AS255" s="3">
        <v>213931420.08000001</v>
      </c>
      <c r="AT255" s="3">
        <v>2365698363.9499998</v>
      </c>
      <c r="AU255" s="3">
        <v>1704168259.5899999</v>
      </c>
      <c r="AV255" s="3">
        <v>21297073.43</v>
      </c>
      <c r="AW255" s="3">
        <v>640233030.92999995</v>
      </c>
      <c r="AX255" s="3">
        <v>0</v>
      </c>
      <c r="AY255" s="3">
        <v>0</v>
      </c>
      <c r="AZ255" s="3">
        <v>0</v>
      </c>
      <c r="BA255" s="3">
        <v>0</v>
      </c>
      <c r="BB255" s="3">
        <v>200041934</v>
      </c>
      <c r="BC255" s="3">
        <v>28055896625.77</v>
      </c>
      <c r="BD255" s="3">
        <v>200041934</v>
      </c>
      <c r="BE255" s="3">
        <v>28055896625.77</v>
      </c>
      <c r="BF255" s="3">
        <v>48613049694.169998</v>
      </c>
      <c r="BG255" s="3">
        <v>0</v>
      </c>
      <c r="BH255" s="3">
        <v>48613049694.169998</v>
      </c>
      <c r="BI255" s="3">
        <v>0</v>
      </c>
    </row>
    <row r="256" spans="1:61">
      <c r="A256">
        <v>250</v>
      </c>
      <c r="B256" s="1">
        <v>2936</v>
      </c>
      <c r="C256" t="s">
        <v>1630</v>
      </c>
      <c r="D256" t="s">
        <v>1631</v>
      </c>
      <c r="E256" t="s">
        <v>1632</v>
      </c>
      <c r="F256" t="s">
        <v>444</v>
      </c>
      <c r="G256" t="s">
        <v>229</v>
      </c>
      <c r="H256" t="s">
        <v>230</v>
      </c>
      <c r="I256" t="s">
        <v>1633</v>
      </c>
      <c r="J256" t="s">
        <v>1634</v>
      </c>
      <c r="K256" t="s">
        <v>1635</v>
      </c>
      <c r="L256" t="s">
        <v>1636</v>
      </c>
      <c r="M256" s="1">
        <v>4210935</v>
      </c>
      <c r="N256" t="s">
        <v>1637</v>
      </c>
      <c r="O256" s="1">
        <v>1</v>
      </c>
      <c r="P256" s="1">
        <v>5618</v>
      </c>
      <c r="Q256" s="1">
        <v>12</v>
      </c>
      <c r="R256" s="3">
        <v>101014520190.12</v>
      </c>
      <c r="S256" s="3">
        <v>49164086493.849998</v>
      </c>
      <c r="T256" s="3">
        <v>0</v>
      </c>
      <c r="U256" s="3">
        <v>0</v>
      </c>
      <c r="V256" s="3">
        <v>49542432507.660004</v>
      </c>
      <c r="W256" s="3">
        <v>992565522.11000001</v>
      </c>
      <c r="X256" s="3">
        <v>1315435666.5</v>
      </c>
      <c r="Y256" s="3">
        <v>0</v>
      </c>
      <c r="Z256" s="3">
        <v>0</v>
      </c>
      <c r="AA256" s="3">
        <v>40098994742.309998</v>
      </c>
      <c r="AB256" s="3">
        <v>0</v>
      </c>
      <c r="AC256" s="3">
        <v>0</v>
      </c>
      <c r="AD256" s="3">
        <v>2446661585.2600002</v>
      </c>
      <c r="AE256" s="3">
        <v>0</v>
      </c>
      <c r="AF256" s="3">
        <v>37620872246.050003</v>
      </c>
      <c r="AG256" s="3">
        <v>3144247</v>
      </c>
      <c r="AH256" s="3">
        <v>28316664</v>
      </c>
      <c r="AI256" s="3">
        <v>60915525447.809998</v>
      </c>
      <c r="AJ256" s="3">
        <v>19172550184.779999</v>
      </c>
      <c r="AK256" s="3">
        <v>18396550184.779999</v>
      </c>
      <c r="AL256" s="3">
        <v>23783972835.700001</v>
      </c>
      <c r="AM256" s="3">
        <v>11042906764.469999</v>
      </c>
      <c r="AN256" s="3">
        <v>0</v>
      </c>
      <c r="AO256" s="3">
        <v>5702168371.96</v>
      </c>
      <c r="AP256" s="3">
        <v>1210626177.53</v>
      </c>
      <c r="AQ256" s="3">
        <v>7327636664.9300003</v>
      </c>
      <c r="AR256" s="3">
        <v>5203376020.3199997</v>
      </c>
      <c r="AS256" s="3">
        <v>2124260644.6099999</v>
      </c>
      <c r="AT256" s="3">
        <v>7327636664.9300003</v>
      </c>
      <c r="AU256" s="3">
        <v>1519881900.1800001</v>
      </c>
      <c r="AV256" s="3">
        <v>105586392.79000001</v>
      </c>
      <c r="AW256" s="3">
        <v>5702168371.96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0</v>
      </c>
      <c r="BI256" s="3">
        <v>0</v>
      </c>
    </row>
    <row r="257" spans="1:61">
      <c r="A257">
        <v>251</v>
      </c>
      <c r="B257" s="1">
        <v>2944</v>
      </c>
      <c r="C257" t="s">
        <v>1638</v>
      </c>
      <c r="D257" t="s">
        <v>1639</v>
      </c>
      <c r="E257" t="s">
        <v>1640</v>
      </c>
      <c r="F257" t="s">
        <v>444</v>
      </c>
      <c r="G257" t="s">
        <v>13</v>
      </c>
      <c r="H257" t="s">
        <v>14</v>
      </c>
      <c r="I257" t="s">
        <v>1641</v>
      </c>
      <c r="J257" t="s">
        <v>1589</v>
      </c>
      <c r="K257" t="s">
        <v>1590</v>
      </c>
      <c r="L257" t="s">
        <v>1642</v>
      </c>
      <c r="M257" s="1">
        <v>3511510</v>
      </c>
      <c r="N257" t="s">
        <v>1643</v>
      </c>
      <c r="O257" s="1">
        <v>1</v>
      </c>
      <c r="P257" s="1">
        <v>495</v>
      </c>
      <c r="Q257" s="1">
        <v>9</v>
      </c>
      <c r="R257" s="3">
        <v>10189989887</v>
      </c>
      <c r="S257" s="3">
        <v>219173093</v>
      </c>
      <c r="T257" s="3">
        <v>3086941139</v>
      </c>
      <c r="U257" s="3">
        <v>0</v>
      </c>
      <c r="V257" s="3">
        <v>5366798286</v>
      </c>
      <c r="W257" s="3">
        <v>117870647</v>
      </c>
      <c r="X257" s="3">
        <v>1364642540</v>
      </c>
      <c r="Y257" s="3">
        <v>0</v>
      </c>
      <c r="Z257" s="3">
        <v>34564182</v>
      </c>
      <c r="AA257" s="3">
        <v>4666524430</v>
      </c>
      <c r="AB257" s="3">
        <v>0</v>
      </c>
      <c r="AC257" s="3">
        <v>4170682674</v>
      </c>
      <c r="AD257" s="3">
        <v>423537253</v>
      </c>
      <c r="AE257" s="3">
        <v>0</v>
      </c>
      <c r="AF257" s="3">
        <v>45405757</v>
      </c>
      <c r="AG257" s="3">
        <v>26898746</v>
      </c>
      <c r="AH257" s="3">
        <v>0</v>
      </c>
      <c r="AI257" s="3">
        <v>5523465457</v>
      </c>
      <c r="AJ257" s="3">
        <v>4449470823</v>
      </c>
      <c r="AK257" s="3">
        <v>2949470823</v>
      </c>
      <c r="AL257" s="3">
        <v>627418560</v>
      </c>
      <c r="AM257" s="3">
        <v>201973624</v>
      </c>
      <c r="AN257" s="3">
        <v>0</v>
      </c>
      <c r="AO257" s="3">
        <v>22543257</v>
      </c>
      <c r="AP257" s="3">
        <v>222059193</v>
      </c>
      <c r="AQ257" s="3">
        <v>1380783309</v>
      </c>
      <c r="AR257" s="3">
        <v>991229091</v>
      </c>
      <c r="AS257" s="3">
        <v>389554218</v>
      </c>
      <c r="AT257" s="3">
        <v>1062695069</v>
      </c>
      <c r="AU257" s="3">
        <v>839079330</v>
      </c>
      <c r="AV257" s="3">
        <v>201072482</v>
      </c>
      <c r="AW257" s="3">
        <v>22543257</v>
      </c>
      <c r="AX257" s="3">
        <v>0</v>
      </c>
      <c r="AY257" s="3">
        <v>318088240</v>
      </c>
      <c r="AZ257" s="3">
        <v>318088240</v>
      </c>
      <c r="BA257" s="3">
        <v>0</v>
      </c>
      <c r="BB257" s="3">
        <v>941918</v>
      </c>
      <c r="BC257" s="3">
        <v>853919692</v>
      </c>
      <c r="BD257" s="3">
        <v>941918</v>
      </c>
      <c r="BE257" s="3">
        <v>853919692</v>
      </c>
      <c r="BF257" s="3">
        <v>1746299604</v>
      </c>
      <c r="BG257" s="3">
        <v>1500000000</v>
      </c>
      <c r="BH257" s="3">
        <v>1746299604</v>
      </c>
      <c r="BI257" s="3">
        <v>1500000000</v>
      </c>
    </row>
    <row r="258" spans="1:61">
      <c r="A258">
        <v>252</v>
      </c>
      <c r="B258" s="1">
        <v>2977</v>
      </c>
      <c r="C258" t="s">
        <v>1644</v>
      </c>
      <c r="D258" t="s">
        <v>1645</v>
      </c>
      <c r="E258" t="s">
        <v>1646</v>
      </c>
      <c r="F258" t="s">
        <v>12</v>
      </c>
      <c r="G258" t="s">
        <v>13</v>
      </c>
      <c r="H258" t="s">
        <v>14</v>
      </c>
      <c r="I258" t="s">
        <v>1647</v>
      </c>
      <c r="J258" t="s">
        <v>1589</v>
      </c>
      <c r="K258" t="s">
        <v>1590</v>
      </c>
      <c r="L258" t="s">
        <v>1648</v>
      </c>
      <c r="M258" s="1">
        <v>3607420</v>
      </c>
      <c r="N258" t="s">
        <v>1649</v>
      </c>
      <c r="O258" s="1">
        <v>1</v>
      </c>
      <c r="P258" s="1">
        <v>5341</v>
      </c>
      <c r="Q258" s="1">
        <v>16</v>
      </c>
      <c r="R258" s="3">
        <v>61427665775.360001</v>
      </c>
      <c r="S258" s="3">
        <v>2476161082.9699998</v>
      </c>
      <c r="T258" s="3">
        <v>47242002</v>
      </c>
      <c r="U258" s="3">
        <v>0</v>
      </c>
      <c r="V258" s="3">
        <v>56379747774.839996</v>
      </c>
      <c r="W258" s="3">
        <v>2447719516.4499998</v>
      </c>
      <c r="X258" s="3">
        <v>74892075.099999994</v>
      </c>
      <c r="Y258" s="3">
        <v>0</v>
      </c>
      <c r="Z258" s="3">
        <v>1903324</v>
      </c>
      <c r="AA258" s="3">
        <v>42163533002.599998</v>
      </c>
      <c r="AB258" s="3">
        <v>22541816036.369999</v>
      </c>
      <c r="AC258" s="3">
        <v>15392080937.99</v>
      </c>
      <c r="AD258" s="3">
        <v>2108970599.79</v>
      </c>
      <c r="AE258" s="3">
        <v>0</v>
      </c>
      <c r="AF258" s="3">
        <v>1797341897.77</v>
      </c>
      <c r="AG258" s="3">
        <v>323323530.68000001</v>
      </c>
      <c r="AH258" s="3">
        <v>0</v>
      </c>
      <c r="AI258" s="3">
        <v>19264132772.759998</v>
      </c>
      <c r="AJ258" s="3">
        <v>10742073447</v>
      </c>
      <c r="AK258" s="3">
        <v>10384073447</v>
      </c>
      <c r="AL258" s="3">
        <v>5251142623.7799997</v>
      </c>
      <c r="AM258" s="3">
        <v>1030819315</v>
      </c>
      <c r="AN258" s="3">
        <v>7762678</v>
      </c>
      <c r="AO258" s="3">
        <v>2232334708.98</v>
      </c>
      <c r="AP258" s="3">
        <v>0</v>
      </c>
      <c r="AQ258" s="3">
        <v>5525792119.3900003</v>
      </c>
      <c r="AR258" s="3">
        <v>5025977785</v>
      </c>
      <c r="AS258" s="3">
        <v>499814334.38999999</v>
      </c>
      <c r="AT258" s="3">
        <v>4035868513.0100002</v>
      </c>
      <c r="AU258" s="3">
        <v>1621671633.21</v>
      </c>
      <c r="AV258" s="3">
        <v>181862170.81999999</v>
      </c>
      <c r="AW258" s="3">
        <v>2232334708.98</v>
      </c>
      <c r="AX258" s="3">
        <v>0</v>
      </c>
      <c r="AY258" s="3">
        <v>1489923606.3800001</v>
      </c>
      <c r="AZ258" s="3">
        <v>1489923606.3800001</v>
      </c>
      <c r="BA258" s="3">
        <v>0</v>
      </c>
      <c r="BB258" s="3">
        <v>1016596888.38</v>
      </c>
      <c r="BC258" s="3">
        <v>1268037028.9000001</v>
      </c>
      <c r="BD258" s="3">
        <v>1016596888.38</v>
      </c>
      <c r="BE258" s="3">
        <v>1268037028.9000001</v>
      </c>
      <c r="BF258" s="3">
        <v>79721767072</v>
      </c>
      <c r="BG258" s="3">
        <v>0</v>
      </c>
      <c r="BH258" s="3">
        <v>79721767072</v>
      </c>
      <c r="BI258" s="3">
        <v>0</v>
      </c>
    </row>
    <row r="259" spans="1:61">
      <c r="A259">
        <v>253</v>
      </c>
      <c r="B259" s="1">
        <v>2979</v>
      </c>
      <c r="C259" t="s">
        <v>1650</v>
      </c>
      <c r="D259" t="s">
        <v>1651</v>
      </c>
      <c r="E259" t="s">
        <v>1652</v>
      </c>
      <c r="F259" t="s">
        <v>12</v>
      </c>
      <c r="G259" t="s">
        <v>13</v>
      </c>
      <c r="H259" t="s">
        <v>14</v>
      </c>
      <c r="I259" t="s">
        <v>1653</v>
      </c>
      <c r="J259" t="s">
        <v>1589</v>
      </c>
      <c r="K259" t="s">
        <v>1590</v>
      </c>
      <c r="L259" t="s">
        <v>1654</v>
      </c>
      <c r="M259" s="1">
        <v>3619222</v>
      </c>
      <c r="N259" t="s">
        <v>1655</v>
      </c>
      <c r="O259" s="1">
        <v>1</v>
      </c>
      <c r="P259" s="1">
        <v>4215</v>
      </c>
      <c r="Q259" s="1">
        <v>25</v>
      </c>
      <c r="R259" s="3">
        <v>55207083946.290001</v>
      </c>
      <c r="S259" s="3">
        <v>5823858539.96</v>
      </c>
      <c r="T259" s="3">
        <v>2996198306.0100002</v>
      </c>
      <c r="U259" s="3">
        <v>0</v>
      </c>
      <c r="V259" s="3">
        <v>45903094356</v>
      </c>
      <c r="W259" s="3">
        <v>425873365.80000001</v>
      </c>
      <c r="X259" s="3">
        <v>53282737.520000003</v>
      </c>
      <c r="Y259" s="3">
        <v>0</v>
      </c>
      <c r="Z259" s="3">
        <v>4776641</v>
      </c>
      <c r="AA259" s="3">
        <v>31629282968.630001</v>
      </c>
      <c r="AB259" s="3">
        <v>25838065959.349998</v>
      </c>
      <c r="AC259" s="3">
        <v>5897500</v>
      </c>
      <c r="AD259" s="3">
        <v>2128073315.6600001</v>
      </c>
      <c r="AE259" s="3">
        <v>0</v>
      </c>
      <c r="AF259" s="3">
        <v>3292523980.4099998</v>
      </c>
      <c r="AG259" s="3">
        <v>364722213.20999998</v>
      </c>
      <c r="AH259" s="3">
        <v>0</v>
      </c>
      <c r="AI259" s="3">
        <v>23577800977.66</v>
      </c>
      <c r="AJ259" s="3">
        <v>11384168922.85</v>
      </c>
      <c r="AK259" s="3">
        <v>10134168922.85</v>
      </c>
      <c r="AL259" s="3">
        <v>8691154888.1900005</v>
      </c>
      <c r="AM259" s="3">
        <v>332110097.69999999</v>
      </c>
      <c r="AN259" s="3">
        <v>262660793</v>
      </c>
      <c r="AO259" s="3">
        <v>907609424.91999996</v>
      </c>
      <c r="AP259" s="3">
        <v>0</v>
      </c>
      <c r="AQ259" s="3">
        <v>4043169352.3000002</v>
      </c>
      <c r="AR259" s="3">
        <v>3618904391</v>
      </c>
      <c r="AS259" s="3">
        <v>424264961.30000001</v>
      </c>
      <c r="AT259" s="3">
        <v>2979656293.8800001</v>
      </c>
      <c r="AU259" s="3">
        <v>2041003729.1900001</v>
      </c>
      <c r="AV259" s="3">
        <v>31043139.77</v>
      </c>
      <c r="AW259" s="3">
        <v>907609424.91999996</v>
      </c>
      <c r="AX259" s="3">
        <v>0</v>
      </c>
      <c r="AY259" s="3">
        <v>1063513058.42</v>
      </c>
      <c r="AZ259" s="3">
        <v>1063513058.42</v>
      </c>
      <c r="BA259" s="3">
        <v>0</v>
      </c>
      <c r="BB259" s="3">
        <v>487122382</v>
      </c>
      <c r="BC259" s="3">
        <v>41652931</v>
      </c>
      <c r="BD259" s="3">
        <v>487122382</v>
      </c>
      <c r="BE259" s="3">
        <v>41652931</v>
      </c>
      <c r="BF259" s="3">
        <v>108562038712</v>
      </c>
      <c r="BG259" s="3">
        <v>0</v>
      </c>
      <c r="BH259" s="3">
        <v>108562038712</v>
      </c>
      <c r="BI259" s="3">
        <v>0</v>
      </c>
    </row>
    <row r="260" spans="1:61">
      <c r="A260">
        <v>254</v>
      </c>
      <c r="B260" s="1">
        <v>2995</v>
      </c>
      <c r="C260" t="s">
        <v>1656</v>
      </c>
      <c r="D260" t="s">
        <v>1657</v>
      </c>
      <c r="E260" t="s">
        <v>1658</v>
      </c>
      <c r="F260" t="s">
        <v>12</v>
      </c>
      <c r="G260" t="s">
        <v>13</v>
      </c>
      <c r="H260" t="s">
        <v>14</v>
      </c>
      <c r="I260" t="s">
        <v>1659</v>
      </c>
      <c r="J260" t="s">
        <v>1660</v>
      </c>
      <c r="K260" t="s">
        <v>1661</v>
      </c>
      <c r="L260" t="s">
        <v>1662</v>
      </c>
      <c r="M260" s="1">
        <v>7440922</v>
      </c>
      <c r="N260" t="s">
        <v>1663</v>
      </c>
      <c r="O260" s="1">
        <v>1</v>
      </c>
      <c r="P260" s="1">
        <v>1923</v>
      </c>
      <c r="Q260" s="1">
        <v>7</v>
      </c>
      <c r="R260" s="3">
        <v>29597678548.310001</v>
      </c>
      <c r="S260" s="3">
        <v>1919331955.77</v>
      </c>
      <c r="T260" s="3">
        <v>4354572367</v>
      </c>
      <c r="U260" s="3">
        <v>0</v>
      </c>
      <c r="V260" s="3">
        <v>22498857379.599998</v>
      </c>
      <c r="W260" s="3">
        <v>4486759</v>
      </c>
      <c r="X260" s="3">
        <v>820430086.94000006</v>
      </c>
      <c r="Y260" s="3">
        <v>0</v>
      </c>
      <c r="Z260" s="3">
        <v>0</v>
      </c>
      <c r="AA260" s="3">
        <v>15693463607.629999</v>
      </c>
      <c r="AB260" s="3">
        <v>14695222348.700001</v>
      </c>
      <c r="AC260" s="3">
        <v>0</v>
      </c>
      <c r="AD260" s="3">
        <v>81991123.909999996</v>
      </c>
      <c r="AE260" s="3">
        <v>0</v>
      </c>
      <c r="AF260" s="3">
        <v>872722853.01999998</v>
      </c>
      <c r="AG260" s="3">
        <v>43527282</v>
      </c>
      <c r="AH260" s="3">
        <v>0</v>
      </c>
      <c r="AI260" s="3">
        <v>13904214940.68</v>
      </c>
      <c r="AJ260" s="3">
        <v>1849174465.5</v>
      </c>
      <c r="AK260" s="3">
        <v>1749174465.5</v>
      </c>
      <c r="AL260" s="3">
        <v>6557398082.6300001</v>
      </c>
      <c r="AM260" s="3">
        <v>4111520626.6999998</v>
      </c>
      <c r="AN260" s="3">
        <v>0</v>
      </c>
      <c r="AO260" s="3">
        <v>669513369.04999995</v>
      </c>
      <c r="AP260" s="3">
        <v>17789011</v>
      </c>
      <c r="AQ260" s="3">
        <v>1499799001.9100001</v>
      </c>
      <c r="AR260" s="3">
        <v>1162698446</v>
      </c>
      <c r="AS260" s="3">
        <v>337100555.91000003</v>
      </c>
      <c r="AT260" s="3">
        <v>1499799001.9100001</v>
      </c>
      <c r="AU260" s="3">
        <v>765966838.86000001</v>
      </c>
      <c r="AV260" s="3">
        <v>64318794</v>
      </c>
      <c r="AW260" s="3">
        <v>669513369.04999995</v>
      </c>
      <c r="AX260" s="3">
        <v>0</v>
      </c>
      <c r="AY260" s="3">
        <v>0</v>
      </c>
      <c r="AZ260" s="3">
        <v>0</v>
      </c>
      <c r="BA260" s="3">
        <v>0</v>
      </c>
      <c r="BB260" s="3">
        <v>332126</v>
      </c>
      <c r="BC260" s="3">
        <v>50913633</v>
      </c>
      <c r="BD260" s="3">
        <v>332126</v>
      </c>
      <c r="BE260" s="3">
        <v>50913633</v>
      </c>
      <c r="BF260" s="3">
        <v>28544778230</v>
      </c>
      <c r="BG260" s="3">
        <v>0</v>
      </c>
      <c r="BH260" s="3">
        <v>28544778230</v>
      </c>
      <c r="BI260" s="3">
        <v>0</v>
      </c>
    </row>
    <row r="261" spans="1:61">
      <c r="A261">
        <v>255</v>
      </c>
      <c r="B261" s="1">
        <v>3018</v>
      </c>
      <c r="C261" t="s">
        <v>1664</v>
      </c>
      <c r="D261" t="s">
        <v>1665</v>
      </c>
      <c r="E261" t="s">
        <v>1666</v>
      </c>
      <c r="F261" t="s">
        <v>58</v>
      </c>
      <c r="G261" t="s">
        <v>74</v>
      </c>
      <c r="H261" t="s">
        <v>75</v>
      </c>
      <c r="I261" t="s">
        <v>1667</v>
      </c>
      <c r="J261" t="s">
        <v>1660</v>
      </c>
      <c r="K261" t="s">
        <v>1661</v>
      </c>
      <c r="L261" t="s">
        <v>1668</v>
      </c>
      <c r="M261" s="1">
        <v>7358384</v>
      </c>
      <c r="N261" t="s">
        <v>1669</v>
      </c>
      <c r="O261" s="1">
        <v>1</v>
      </c>
      <c r="P261" s="1">
        <v>54226</v>
      </c>
      <c r="Q261" s="1">
        <v>193</v>
      </c>
      <c r="R261" s="3">
        <v>163935499308.16</v>
      </c>
      <c r="S261" s="3">
        <v>14513548339.51</v>
      </c>
      <c r="T261" s="3">
        <v>5806629141.9099998</v>
      </c>
      <c r="U261" s="3">
        <v>0</v>
      </c>
      <c r="V261" s="3">
        <v>131445582359.46001</v>
      </c>
      <c r="W261" s="3">
        <v>188328816.84999999</v>
      </c>
      <c r="X261" s="3">
        <v>11769742643.6</v>
      </c>
      <c r="Y261" s="3">
        <v>0</v>
      </c>
      <c r="Z261" s="3">
        <v>211668006.83000001</v>
      </c>
      <c r="AA261" s="3">
        <v>127582892599.22</v>
      </c>
      <c r="AB261" s="3">
        <v>104009645430.10001</v>
      </c>
      <c r="AC261" s="3">
        <v>20601485500.830002</v>
      </c>
      <c r="AD261" s="3">
        <v>973112857.20000005</v>
      </c>
      <c r="AE261" s="3">
        <v>0</v>
      </c>
      <c r="AF261" s="3">
        <v>219181086.90000001</v>
      </c>
      <c r="AG261" s="3">
        <v>1779467724.1900001</v>
      </c>
      <c r="AH261" s="3">
        <v>0</v>
      </c>
      <c r="AI261" s="3">
        <v>36352606708.940002</v>
      </c>
      <c r="AJ261" s="3">
        <v>23580589851.09</v>
      </c>
      <c r="AK261" s="3">
        <v>4880282054.4399996</v>
      </c>
      <c r="AL261" s="3">
        <v>11138225401.76</v>
      </c>
      <c r="AM261" s="3">
        <v>102290532.92</v>
      </c>
      <c r="AN261" s="3">
        <v>324293.84999999998</v>
      </c>
      <c r="AO261" s="3">
        <v>1510269812.3099999</v>
      </c>
      <c r="AP261" s="3">
        <v>20906817</v>
      </c>
      <c r="AQ261" s="3">
        <v>19453544719.369999</v>
      </c>
      <c r="AR261" s="3">
        <v>15063467829.15</v>
      </c>
      <c r="AS261" s="3">
        <v>4390076890.2200003</v>
      </c>
      <c r="AT261" s="3">
        <v>15465761600.75</v>
      </c>
      <c r="AU261" s="3">
        <v>13517322478.049999</v>
      </c>
      <c r="AV261" s="3">
        <v>438169310.38999999</v>
      </c>
      <c r="AW261" s="3">
        <v>1510269812.3099999</v>
      </c>
      <c r="AX261" s="3">
        <v>0</v>
      </c>
      <c r="AY261" s="3">
        <v>3987783118.6199999</v>
      </c>
      <c r="AZ261" s="3">
        <v>3987783118.6199999</v>
      </c>
      <c r="BA261" s="3">
        <v>0</v>
      </c>
      <c r="BB261" s="3">
        <v>6549938931.3599997</v>
      </c>
      <c r="BC261" s="3">
        <v>44594440257.690002</v>
      </c>
      <c r="BD261" s="3">
        <v>6549938931.3599997</v>
      </c>
      <c r="BE261" s="3">
        <v>44594440257.690002</v>
      </c>
      <c r="BF261" s="3">
        <v>373726522319.66998</v>
      </c>
      <c r="BG261" s="3">
        <v>0</v>
      </c>
      <c r="BH261" s="3">
        <v>373726522319.66998</v>
      </c>
      <c r="BI261" s="3">
        <v>0</v>
      </c>
    </row>
    <row r="262" spans="1:61">
      <c r="A262">
        <v>256</v>
      </c>
      <c r="B262" s="1">
        <v>3033</v>
      </c>
      <c r="C262" t="s">
        <v>1670</v>
      </c>
      <c r="D262" t="s">
        <v>1671</v>
      </c>
      <c r="F262" t="s">
        <v>58</v>
      </c>
      <c r="G262" t="s">
        <v>74</v>
      </c>
      <c r="H262" t="s">
        <v>75</v>
      </c>
      <c r="I262" t="s">
        <v>1672</v>
      </c>
      <c r="J262" t="s">
        <v>1660</v>
      </c>
      <c r="K262" t="s">
        <v>1661</v>
      </c>
      <c r="L262" t="s">
        <v>1673</v>
      </c>
      <c r="M262" s="1">
        <v>7412880</v>
      </c>
      <c r="N262" t="s">
        <v>1674</v>
      </c>
      <c r="O262" s="1">
        <v>1</v>
      </c>
      <c r="P262" s="1">
        <v>16495</v>
      </c>
      <c r="Q262" s="1">
        <v>111</v>
      </c>
      <c r="R262" s="3">
        <v>122219159000.95</v>
      </c>
      <c r="S262" s="3">
        <v>11931404566.530001</v>
      </c>
      <c r="T262" s="3">
        <v>880150705</v>
      </c>
      <c r="U262" s="3">
        <v>0</v>
      </c>
      <c r="V262" s="3">
        <v>95623246225.199997</v>
      </c>
      <c r="W262" s="3">
        <v>635692687.03999996</v>
      </c>
      <c r="X262" s="3">
        <v>8138127311.1800003</v>
      </c>
      <c r="Y262" s="3">
        <v>4922953354</v>
      </c>
      <c r="Z262" s="3">
        <v>87584152</v>
      </c>
      <c r="AA262" s="3">
        <v>95912127921.100006</v>
      </c>
      <c r="AB262" s="3">
        <v>67736251271.669998</v>
      </c>
      <c r="AC262" s="3">
        <v>26623463160.880001</v>
      </c>
      <c r="AD262" s="3">
        <v>590143000.70000005</v>
      </c>
      <c r="AE262" s="3">
        <v>0</v>
      </c>
      <c r="AF262" s="3">
        <v>367887977.95999998</v>
      </c>
      <c r="AG262" s="3">
        <v>594382509.88999999</v>
      </c>
      <c r="AH262" s="3">
        <v>0</v>
      </c>
      <c r="AI262" s="3">
        <v>26307031079.849998</v>
      </c>
      <c r="AJ262" s="3">
        <v>17243426326.02</v>
      </c>
      <c r="AK262" s="3">
        <v>5743426326.0200005</v>
      </c>
      <c r="AL262" s="3">
        <v>4038962184.3699999</v>
      </c>
      <c r="AM262" s="3">
        <v>36923008.979999997</v>
      </c>
      <c r="AN262" s="3">
        <v>0</v>
      </c>
      <c r="AO262" s="3">
        <v>706698937.19000006</v>
      </c>
      <c r="AP262" s="3">
        <v>1060530099.29</v>
      </c>
      <c r="AQ262" s="3">
        <v>12043009250.48</v>
      </c>
      <c r="AR262" s="3">
        <v>9970220532</v>
      </c>
      <c r="AS262" s="3">
        <v>2072788718.48</v>
      </c>
      <c r="AT262" s="3">
        <v>8609695855.3099995</v>
      </c>
      <c r="AU262" s="3">
        <v>7587404072.0600004</v>
      </c>
      <c r="AV262" s="3">
        <v>315592846.06</v>
      </c>
      <c r="AW262" s="3">
        <v>706698937.19000006</v>
      </c>
      <c r="AX262" s="3">
        <v>0</v>
      </c>
      <c r="AY262" s="3">
        <v>3433313395.1700001</v>
      </c>
      <c r="AZ262" s="3">
        <v>3433313395.1700001</v>
      </c>
      <c r="BA262" s="3">
        <v>0</v>
      </c>
      <c r="BB262" s="3">
        <v>691587781</v>
      </c>
      <c r="BC262" s="3">
        <v>16357150050.75</v>
      </c>
      <c r="BD262" s="3">
        <v>691587781</v>
      </c>
      <c r="BE262" s="3">
        <v>16357150050.75</v>
      </c>
      <c r="BF262" s="3">
        <v>145340174080.45001</v>
      </c>
      <c r="BG262" s="3">
        <v>0</v>
      </c>
      <c r="BH262" s="3">
        <v>145340174080.45001</v>
      </c>
      <c r="BI262" s="3">
        <v>0</v>
      </c>
    </row>
    <row r="263" spans="1:61">
      <c r="A263">
        <v>257</v>
      </c>
      <c r="B263" s="1">
        <v>3034</v>
      </c>
      <c r="C263" t="s">
        <v>1675</v>
      </c>
      <c r="D263" t="s">
        <v>1676</v>
      </c>
      <c r="E263" t="s">
        <v>1677</v>
      </c>
      <c r="F263" t="s">
        <v>58</v>
      </c>
      <c r="G263" t="s">
        <v>74</v>
      </c>
      <c r="H263" t="s">
        <v>75</v>
      </c>
      <c r="I263" t="s">
        <v>1678</v>
      </c>
      <c r="J263" t="s">
        <v>1679</v>
      </c>
      <c r="K263" t="s">
        <v>1680</v>
      </c>
      <c r="L263" t="s">
        <v>1681</v>
      </c>
      <c r="M263" t="s">
        <v>185</v>
      </c>
      <c r="N263" t="s">
        <v>1682</v>
      </c>
      <c r="O263" s="1">
        <v>1</v>
      </c>
      <c r="P263" s="1">
        <v>3542</v>
      </c>
      <c r="Q263" s="1">
        <v>12</v>
      </c>
      <c r="R263" s="3">
        <v>9759491715.1000004</v>
      </c>
      <c r="S263" s="3">
        <v>1254015719.04</v>
      </c>
      <c r="T263" s="3">
        <v>117364519.15000001</v>
      </c>
      <c r="U263" s="3">
        <v>0</v>
      </c>
      <c r="V263" s="3">
        <v>7119692349.8699999</v>
      </c>
      <c r="W263" s="3">
        <v>18117843.379999999</v>
      </c>
      <c r="X263" s="3">
        <v>1243670443.6600001</v>
      </c>
      <c r="Y263" s="3">
        <v>0</v>
      </c>
      <c r="Z263" s="3">
        <v>6630840</v>
      </c>
      <c r="AA263" s="3">
        <v>5728513072.9499998</v>
      </c>
      <c r="AB263" s="3">
        <v>5586179668.1800003</v>
      </c>
      <c r="AC263" s="3">
        <v>0</v>
      </c>
      <c r="AD263" s="3">
        <v>63026772.890000001</v>
      </c>
      <c r="AE263" s="3">
        <v>0</v>
      </c>
      <c r="AF263" s="3">
        <v>4840501.88</v>
      </c>
      <c r="AG263" s="3">
        <v>74466130</v>
      </c>
      <c r="AH263" s="3">
        <v>0</v>
      </c>
      <c r="AI263" s="3">
        <v>4030978642.1500001</v>
      </c>
      <c r="AJ263" s="3">
        <v>1987356184.9300001</v>
      </c>
      <c r="AK263" s="3">
        <v>687356184.92999995</v>
      </c>
      <c r="AL263" s="3">
        <v>1509928231.3099999</v>
      </c>
      <c r="AM263" s="3">
        <v>81138.850000000006</v>
      </c>
      <c r="AN263" s="3">
        <v>4374198</v>
      </c>
      <c r="AO263" s="3">
        <v>96144953.060000002</v>
      </c>
      <c r="AP263" s="3">
        <v>433093936</v>
      </c>
      <c r="AQ263" s="3">
        <v>920994267.96000004</v>
      </c>
      <c r="AR263" s="3">
        <v>764218349</v>
      </c>
      <c r="AS263" s="3">
        <v>156775918.96000001</v>
      </c>
      <c r="AT263" s="3">
        <v>821142180.52999997</v>
      </c>
      <c r="AU263" s="3">
        <v>697509631</v>
      </c>
      <c r="AV263" s="3">
        <v>27487596.469999999</v>
      </c>
      <c r="AW263" s="3">
        <v>96144953.060000002</v>
      </c>
      <c r="AX263" s="3">
        <v>0</v>
      </c>
      <c r="AY263" s="3">
        <v>99852087.430000007</v>
      </c>
      <c r="AZ263" s="3">
        <v>99852087.430000007</v>
      </c>
      <c r="BA263" s="3">
        <v>0</v>
      </c>
      <c r="BB263" s="3">
        <v>7351485</v>
      </c>
      <c r="BC263" s="3">
        <v>2383088491</v>
      </c>
      <c r="BD263" s="3">
        <v>7351485</v>
      </c>
      <c r="BE263" s="3">
        <v>2383088491</v>
      </c>
      <c r="BF263" s="3">
        <v>7998711887</v>
      </c>
      <c r="BG263" s="3">
        <v>1305980095</v>
      </c>
      <c r="BH263" s="3">
        <v>7998711887</v>
      </c>
      <c r="BI263" s="3">
        <v>1305980095</v>
      </c>
    </row>
    <row r="264" spans="1:61">
      <c r="A264">
        <v>258</v>
      </c>
      <c r="B264" s="1">
        <v>3048</v>
      </c>
      <c r="C264" t="s">
        <v>1683</v>
      </c>
      <c r="D264" t="s">
        <v>1684</v>
      </c>
      <c r="E264" t="s">
        <v>1685</v>
      </c>
      <c r="F264" t="s">
        <v>58</v>
      </c>
      <c r="G264" t="s">
        <v>59</v>
      </c>
      <c r="H264" t="s">
        <v>60</v>
      </c>
      <c r="I264" t="s">
        <v>1686</v>
      </c>
      <c r="J264" t="s">
        <v>984</v>
      </c>
      <c r="K264" t="s">
        <v>1687</v>
      </c>
      <c r="L264" t="s">
        <v>1688</v>
      </c>
      <c r="M264" t="s">
        <v>185</v>
      </c>
      <c r="N264" t="s">
        <v>1689</v>
      </c>
      <c r="O264" s="1">
        <v>1</v>
      </c>
      <c r="P264" s="1">
        <v>5293</v>
      </c>
      <c r="Q264" s="1">
        <v>22</v>
      </c>
      <c r="R264" s="3">
        <v>23219525865</v>
      </c>
      <c r="S264" s="3">
        <v>1849930569</v>
      </c>
      <c r="T264" s="3">
        <v>118036585</v>
      </c>
      <c r="U264" s="3">
        <v>0</v>
      </c>
      <c r="V264" s="3">
        <v>20604396837</v>
      </c>
      <c r="W264" s="3">
        <v>23229590</v>
      </c>
      <c r="X264" s="3">
        <v>603555404</v>
      </c>
      <c r="Y264" s="3">
        <v>0</v>
      </c>
      <c r="Z264" s="3">
        <v>20376880</v>
      </c>
      <c r="AA264" s="3">
        <v>16933094870</v>
      </c>
      <c r="AB264" s="3">
        <v>11017336008</v>
      </c>
      <c r="AC264" s="3">
        <v>5526704004</v>
      </c>
      <c r="AD264" s="3">
        <v>121567933</v>
      </c>
      <c r="AE264" s="3">
        <v>0</v>
      </c>
      <c r="AF264" s="3">
        <v>43788364</v>
      </c>
      <c r="AG264" s="3">
        <v>114990642</v>
      </c>
      <c r="AH264" s="3">
        <v>108707919</v>
      </c>
      <c r="AI264" s="3">
        <v>6286430995</v>
      </c>
      <c r="AJ264" s="3">
        <v>3409330287</v>
      </c>
      <c r="AK264" s="3">
        <v>1509330287</v>
      </c>
      <c r="AL264" s="3">
        <v>2334364679</v>
      </c>
      <c r="AM264" s="3">
        <v>80422576</v>
      </c>
      <c r="AN264" s="3">
        <v>66447</v>
      </c>
      <c r="AO264" s="3">
        <v>319419011</v>
      </c>
      <c r="AP264" s="3">
        <v>142827995</v>
      </c>
      <c r="AQ264" s="3">
        <v>3249802052</v>
      </c>
      <c r="AR264" s="3">
        <v>2663582516</v>
      </c>
      <c r="AS264" s="3">
        <v>586219536</v>
      </c>
      <c r="AT264" s="3">
        <v>2508872268</v>
      </c>
      <c r="AU264" s="3">
        <v>2048498800</v>
      </c>
      <c r="AV264" s="3">
        <v>140954457</v>
      </c>
      <c r="AW264" s="3">
        <v>319419011</v>
      </c>
      <c r="AX264" s="3">
        <v>0</v>
      </c>
      <c r="AY264" s="3">
        <v>740929784</v>
      </c>
      <c r="AZ264" s="3">
        <v>740929784</v>
      </c>
      <c r="BA264" s="3">
        <v>0</v>
      </c>
      <c r="BB264" s="3">
        <v>742645463</v>
      </c>
      <c r="BC264" s="3">
        <v>1687560570</v>
      </c>
      <c r="BD264" s="3">
        <v>742645463</v>
      </c>
      <c r="BE264" s="3">
        <v>1687560570</v>
      </c>
      <c r="BF264" s="3">
        <v>42298302308</v>
      </c>
      <c r="BG264" s="3">
        <v>0</v>
      </c>
      <c r="BH264" s="3">
        <v>42298302308</v>
      </c>
      <c r="BI264" s="3">
        <v>0</v>
      </c>
    </row>
    <row r="265" spans="1:61">
      <c r="A265">
        <v>259</v>
      </c>
      <c r="B265" s="1">
        <v>3049</v>
      </c>
      <c r="C265" t="s">
        <v>1690</v>
      </c>
      <c r="D265" t="s">
        <v>1691</v>
      </c>
      <c r="E265" t="s">
        <v>1692</v>
      </c>
      <c r="F265" t="s">
        <v>73</v>
      </c>
      <c r="G265" t="s">
        <v>74</v>
      </c>
      <c r="H265" t="s">
        <v>75</v>
      </c>
      <c r="I265" t="s">
        <v>1693</v>
      </c>
      <c r="J265" t="s">
        <v>984</v>
      </c>
      <c r="K265" t="s">
        <v>1694</v>
      </c>
      <c r="L265" t="s">
        <v>1695</v>
      </c>
      <c r="M265" s="1">
        <v>7267071</v>
      </c>
      <c r="N265" t="s">
        <v>1696</v>
      </c>
      <c r="O265" s="1">
        <v>1</v>
      </c>
      <c r="P265" s="1">
        <v>8357</v>
      </c>
      <c r="Q265" s="1">
        <v>38</v>
      </c>
      <c r="R265" s="3">
        <v>44912519389.599998</v>
      </c>
      <c r="S265" s="3">
        <v>5814137212.5299997</v>
      </c>
      <c r="T265" s="3">
        <v>279530180.67000002</v>
      </c>
      <c r="U265" s="3">
        <v>0</v>
      </c>
      <c r="V265" s="3">
        <v>34355953350.990002</v>
      </c>
      <c r="W265" s="3">
        <v>34225151.039999999</v>
      </c>
      <c r="X265" s="3">
        <v>4415662510.3699999</v>
      </c>
      <c r="Y265" s="3">
        <v>0</v>
      </c>
      <c r="Z265" s="3">
        <v>13010984</v>
      </c>
      <c r="AA265" s="3">
        <v>31718894278.650002</v>
      </c>
      <c r="AB265" s="3">
        <v>30175549118.259998</v>
      </c>
      <c r="AC265" s="3">
        <v>40533840</v>
      </c>
      <c r="AD265" s="3">
        <v>1267555046.6700001</v>
      </c>
      <c r="AE265" s="3">
        <v>0</v>
      </c>
      <c r="AF265" s="3">
        <v>36996936.560000002</v>
      </c>
      <c r="AG265" s="3">
        <v>198259337.16</v>
      </c>
      <c r="AH265" s="3">
        <v>0</v>
      </c>
      <c r="AI265" s="3">
        <v>13193625110.950001</v>
      </c>
      <c r="AJ265" s="3">
        <v>6165978849.2399998</v>
      </c>
      <c r="AK265" s="3">
        <v>165978849.24000001</v>
      </c>
      <c r="AL265" s="3">
        <v>2691776790.6599998</v>
      </c>
      <c r="AM265" s="3">
        <v>325242725.32999998</v>
      </c>
      <c r="AN265" s="3">
        <v>6532860</v>
      </c>
      <c r="AO265" s="3">
        <v>280666770.72000003</v>
      </c>
      <c r="AP265" s="3">
        <v>3723427115</v>
      </c>
      <c r="AQ265" s="3">
        <v>4336180983.46</v>
      </c>
      <c r="AR265" s="3">
        <v>3323323836.4099998</v>
      </c>
      <c r="AS265" s="3">
        <v>1012857147.05</v>
      </c>
      <c r="AT265" s="3">
        <v>3330192669.1900001</v>
      </c>
      <c r="AU265" s="3">
        <v>3049523863.9200001</v>
      </c>
      <c r="AV265" s="3">
        <v>2034.55</v>
      </c>
      <c r="AW265" s="3">
        <v>280666770.72000003</v>
      </c>
      <c r="AX265" s="3">
        <v>0</v>
      </c>
      <c r="AY265" s="3">
        <v>1005988314.27</v>
      </c>
      <c r="AZ265" s="3">
        <v>1005988314.27</v>
      </c>
      <c r="BA265" s="3">
        <v>0</v>
      </c>
      <c r="BB265" s="3">
        <v>1562668513.73</v>
      </c>
      <c r="BC265" s="3">
        <v>588917240.69000006</v>
      </c>
      <c r="BD265" s="3">
        <v>1562668513.73</v>
      </c>
      <c r="BE265" s="3">
        <v>588917240.69000006</v>
      </c>
      <c r="BF265" s="3">
        <v>81946612769.050003</v>
      </c>
      <c r="BG265" s="3">
        <v>0</v>
      </c>
      <c r="BH265" s="3">
        <v>81946612769.050003</v>
      </c>
      <c r="BI265" s="3">
        <v>0</v>
      </c>
    </row>
    <row r="266" spans="1:61">
      <c r="A266">
        <v>260</v>
      </c>
      <c r="B266" s="1">
        <v>3070</v>
      </c>
      <c r="C266" t="s">
        <v>1697</v>
      </c>
      <c r="D266" t="s">
        <v>1698</v>
      </c>
      <c r="E266" t="s">
        <v>1699</v>
      </c>
      <c r="F266" t="s">
        <v>58</v>
      </c>
      <c r="G266" t="s">
        <v>74</v>
      </c>
      <c r="H266" t="s">
        <v>75</v>
      </c>
      <c r="I266" t="s">
        <v>1700</v>
      </c>
      <c r="J266" t="s">
        <v>984</v>
      </c>
      <c r="K266" t="s">
        <v>1701</v>
      </c>
      <c r="L266" t="s">
        <v>1702</v>
      </c>
      <c r="M266" t="s">
        <v>185</v>
      </c>
      <c r="N266" t="s">
        <v>1703</v>
      </c>
      <c r="O266" s="1">
        <v>1</v>
      </c>
      <c r="P266" s="1">
        <v>3029</v>
      </c>
      <c r="Q266" s="1">
        <v>5</v>
      </c>
      <c r="R266" s="3">
        <v>9665213333</v>
      </c>
      <c r="S266" s="3">
        <v>3150456398</v>
      </c>
      <c r="T266" s="3">
        <v>79011325</v>
      </c>
      <c r="U266" s="3">
        <v>0</v>
      </c>
      <c r="V266" s="3">
        <v>6388956627</v>
      </c>
      <c r="W266" s="3">
        <v>911523</v>
      </c>
      <c r="X266" s="3">
        <v>45228880</v>
      </c>
      <c r="Y266" s="3">
        <v>0</v>
      </c>
      <c r="Z266" s="3">
        <v>648580</v>
      </c>
      <c r="AA266" s="3">
        <v>6876975456</v>
      </c>
      <c r="AB266" s="3">
        <v>6722657599</v>
      </c>
      <c r="AC266" s="3">
        <v>0</v>
      </c>
      <c r="AD266" s="3">
        <v>58254200</v>
      </c>
      <c r="AE266" s="3">
        <v>0</v>
      </c>
      <c r="AF266" s="3">
        <v>0</v>
      </c>
      <c r="AG266" s="3">
        <v>96063657</v>
      </c>
      <c r="AH266" s="3">
        <v>0</v>
      </c>
      <c r="AI266" s="3">
        <v>2788237877</v>
      </c>
      <c r="AJ266" s="3">
        <v>2180011269</v>
      </c>
      <c r="AK266" s="3">
        <v>362959269</v>
      </c>
      <c r="AL266" s="3">
        <v>1353840472</v>
      </c>
      <c r="AM266" s="3">
        <v>6591252</v>
      </c>
      <c r="AN266" s="3">
        <v>90000</v>
      </c>
      <c r="AO266" s="3">
        <v>17675824</v>
      </c>
      <c r="AP266" s="3">
        <v>0</v>
      </c>
      <c r="AQ266" s="3">
        <v>1201198068</v>
      </c>
      <c r="AR266" s="3">
        <v>744547189</v>
      </c>
      <c r="AS266" s="3">
        <v>456650879</v>
      </c>
      <c r="AT266" s="3">
        <v>949327298</v>
      </c>
      <c r="AU266" s="3">
        <v>921362971</v>
      </c>
      <c r="AV266" s="3">
        <v>10288503</v>
      </c>
      <c r="AW266" s="3">
        <v>17675824</v>
      </c>
      <c r="AX266" s="3">
        <v>0</v>
      </c>
      <c r="AY266" s="3">
        <v>251870770</v>
      </c>
      <c r="AZ266" s="3">
        <v>251870770</v>
      </c>
      <c r="BA266" s="3">
        <v>0</v>
      </c>
      <c r="BB266" s="3">
        <v>1274700755</v>
      </c>
      <c r="BC266" s="3">
        <v>3500628044</v>
      </c>
      <c r="BD266" s="3">
        <v>1274700755</v>
      </c>
      <c r="BE266" s="3">
        <v>3500628044</v>
      </c>
      <c r="BF266" s="3">
        <v>8386922888</v>
      </c>
      <c r="BG266" s="3">
        <v>0</v>
      </c>
      <c r="BH266" s="3">
        <v>8386922888</v>
      </c>
      <c r="BI266" s="3">
        <v>0</v>
      </c>
    </row>
    <row r="267" spans="1:61">
      <c r="A267">
        <v>261</v>
      </c>
      <c r="B267" s="1">
        <v>3072</v>
      </c>
      <c r="C267" t="s">
        <v>1704</v>
      </c>
      <c r="D267" t="s">
        <v>1705</v>
      </c>
      <c r="E267" t="s">
        <v>1706</v>
      </c>
      <c r="F267" t="s">
        <v>58</v>
      </c>
      <c r="G267" t="s">
        <v>74</v>
      </c>
      <c r="H267" t="s">
        <v>75</v>
      </c>
      <c r="I267" t="s">
        <v>1707</v>
      </c>
      <c r="J267" t="s">
        <v>984</v>
      </c>
      <c r="K267" t="s">
        <v>1708</v>
      </c>
      <c r="L267" t="s">
        <v>1709</v>
      </c>
      <c r="M267" s="1">
        <v>7275493</v>
      </c>
      <c r="N267" t="s">
        <v>1710</v>
      </c>
      <c r="O267" s="1">
        <v>1</v>
      </c>
      <c r="P267" s="1">
        <v>173759</v>
      </c>
      <c r="Q267" s="1">
        <v>399</v>
      </c>
      <c r="R267" s="3">
        <v>601249208646.82996</v>
      </c>
      <c r="S267" s="3">
        <v>124514772028.94</v>
      </c>
      <c r="T267" s="3">
        <v>3567191698.1399999</v>
      </c>
      <c r="U267" s="3">
        <v>0</v>
      </c>
      <c r="V267" s="3">
        <v>457513594288.02002</v>
      </c>
      <c r="W267" s="3">
        <v>491216459.80000001</v>
      </c>
      <c r="X267" s="3">
        <v>14491587200.059999</v>
      </c>
      <c r="Y267" s="3">
        <v>0</v>
      </c>
      <c r="Z267" s="3">
        <v>670846971.87</v>
      </c>
      <c r="AA267" s="3">
        <v>447497341146.20001</v>
      </c>
      <c r="AB267" s="3">
        <v>423363896091.21997</v>
      </c>
      <c r="AC267" s="3">
        <v>14948956090</v>
      </c>
      <c r="AD267" s="3">
        <v>3887828936.6500001</v>
      </c>
      <c r="AE267" s="3">
        <v>0</v>
      </c>
      <c r="AF267" s="3">
        <v>1494858392.3299999</v>
      </c>
      <c r="AG267" s="3">
        <v>3801801636</v>
      </c>
      <c r="AH267" s="3">
        <v>0</v>
      </c>
      <c r="AI267" s="3">
        <v>153751867500.63</v>
      </c>
      <c r="AJ267" s="3">
        <v>56880121769.400002</v>
      </c>
      <c r="AK267" s="3">
        <v>16880121769.4</v>
      </c>
      <c r="AL267" s="3">
        <v>81936586505.75</v>
      </c>
      <c r="AM267" s="3">
        <v>417300050.67000002</v>
      </c>
      <c r="AN267" s="3">
        <v>0</v>
      </c>
      <c r="AO267" s="3">
        <v>9489837202.6499996</v>
      </c>
      <c r="AP267" s="3">
        <v>3175825968.23</v>
      </c>
      <c r="AQ267" s="3">
        <v>58251214486.419998</v>
      </c>
      <c r="AR267" s="3">
        <v>42431152585</v>
      </c>
      <c r="AS267" s="3">
        <v>15820061901.42</v>
      </c>
      <c r="AT267" s="3">
        <v>47381636633.860001</v>
      </c>
      <c r="AU267" s="3">
        <v>37119687025.830002</v>
      </c>
      <c r="AV267" s="3">
        <v>772112405.38</v>
      </c>
      <c r="AW267" s="3">
        <v>9489837202.6499996</v>
      </c>
      <c r="AX267" s="3">
        <v>0</v>
      </c>
      <c r="AY267" s="3">
        <v>10869577852.559999</v>
      </c>
      <c r="AZ267" s="3">
        <v>10869577852.559999</v>
      </c>
      <c r="BA267" s="3">
        <v>0</v>
      </c>
      <c r="BB267" s="3">
        <v>12121066676</v>
      </c>
      <c r="BC267" s="3">
        <v>9348500554.8299999</v>
      </c>
      <c r="BD267" s="3">
        <v>12121066676</v>
      </c>
      <c r="BE267" s="3">
        <v>9348500554.8299999</v>
      </c>
      <c r="BF267" s="3">
        <v>986170871522.04004</v>
      </c>
      <c r="BG267" s="3">
        <v>0</v>
      </c>
      <c r="BH267" s="3">
        <v>986170871522.04004</v>
      </c>
      <c r="BI267" s="3">
        <v>0</v>
      </c>
    </row>
    <row r="268" spans="1:61">
      <c r="A268">
        <v>262</v>
      </c>
      <c r="B268" s="1">
        <v>3081</v>
      </c>
      <c r="C268" t="s">
        <v>1711</v>
      </c>
      <c r="D268" t="s">
        <v>1712</v>
      </c>
      <c r="E268" t="s">
        <v>1713</v>
      </c>
      <c r="F268" t="s">
        <v>444</v>
      </c>
      <c r="G268" t="s">
        <v>967</v>
      </c>
      <c r="H268" t="s">
        <v>968</v>
      </c>
      <c r="I268" t="s">
        <v>1714</v>
      </c>
      <c r="J268" t="s">
        <v>984</v>
      </c>
      <c r="K268" t="s">
        <v>1106</v>
      </c>
      <c r="L268" t="s">
        <v>1715</v>
      </c>
      <c r="M268" s="1">
        <v>7242556</v>
      </c>
      <c r="N268" t="s">
        <v>1716</v>
      </c>
      <c r="O268" s="1">
        <v>1</v>
      </c>
      <c r="P268" s="1">
        <v>5313</v>
      </c>
      <c r="Q268" s="1">
        <v>37</v>
      </c>
      <c r="R268" s="3">
        <v>19662191772.27</v>
      </c>
      <c r="S268" s="3">
        <v>3732010345.1599998</v>
      </c>
      <c r="T268" s="3">
        <v>1114894115.76</v>
      </c>
      <c r="U268" s="3">
        <v>5124703667.4399996</v>
      </c>
      <c r="V268" s="3">
        <v>13956500</v>
      </c>
      <c r="W268" s="3">
        <v>1373334531.23</v>
      </c>
      <c r="X268" s="3">
        <v>8303292612.6800003</v>
      </c>
      <c r="Y268" s="3">
        <v>0</v>
      </c>
      <c r="Z268" s="3">
        <v>0</v>
      </c>
      <c r="AA268" s="3">
        <v>4540227891.3900003</v>
      </c>
      <c r="AB268" s="3">
        <v>0</v>
      </c>
      <c r="AC268" s="3">
        <v>0</v>
      </c>
      <c r="AD268" s="3">
        <v>3502076641.9899998</v>
      </c>
      <c r="AE268" s="3">
        <v>0</v>
      </c>
      <c r="AF268" s="3">
        <v>144642878.83000001</v>
      </c>
      <c r="AG268" s="3">
        <v>528380247.56999999</v>
      </c>
      <c r="AH268" s="3">
        <v>365128123</v>
      </c>
      <c r="AI268" s="3">
        <v>15121963880.879999</v>
      </c>
      <c r="AJ268" s="3">
        <v>3151583566.4200001</v>
      </c>
      <c r="AK268" s="3">
        <v>851583566.41999996</v>
      </c>
      <c r="AL268" s="3">
        <v>4339523175.2799997</v>
      </c>
      <c r="AM268" s="3">
        <v>1303225838.3900001</v>
      </c>
      <c r="AN268" s="3">
        <v>0</v>
      </c>
      <c r="AO268" s="3">
        <v>630997550.21000004</v>
      </c>
      <c r="AP268" s="3">
        <v>5696633750.5799999</v>
      </c>
      <c r="AQ268" s="3">
        <v>79336797012.190002</v>
      </c>
      <c r="AR268" s="3">
        <v>79273375682.910004</v>
      </c>
      <c r="AS268" s="3">
        <v>63421329.280000001</v>
      </c>
      <c r="AT268" s="3">
        <v>3755189692.8499999</v>
      </c>
      <c r="AU268" s="3">
        <v>798405593.94000006</v>
      </c>
      <c r="AV268" s="3">
        <v>384627932.95999998</v>
      </c>
      <c r="AW268" s="3">
        <v>630997550.21000004</v>
      </c>
      <c r="AX268" s="3">
        <v>1941158615.74</v>
      </c>
      <c r="AY268" s="3">
        <v>75581607319.339996</v>
      </c>
      <c r="AZ268" s="3">
        <v>75581607319.339996</v>
      </c>
      <c r="BA268" s="3">
        <v>0</v>
      </c>
      <c r="BB268" s="3">
        <v>0</v>
      </c>
      <c r="BC268" s="3">
        <v>125487847</v>
      </c>
      <c r="BD268" s="3">
        <v>0</v>
      </c>
      <c r="BE268" s="3">
        <v>125487847</v>
      </c>
      <c r="BF268" s="3">
        <v>0</v>
      </c>
      <c r="BG268" s="3">
        <v>0</v>
      </c>
      <c r="BH268" s="3">
        <v>0</v>
      </c>
      <c r="BI268" s="3">
        <v>0</v>
      </c>
    </row>
    <row r="269" spans="1:61">
      <c r="A269">
        <v>263</v>
      </c>
      <c r="B269" s="1">
        <v>3096</v>
      </c>
      <c r="C269" t="s">
        <v>1717</v>
      </c>
      <c r="D269" t="s">
        <v>1718</v>
      </c>
      <c r="E269" t="s">
        <v>1719</v>
      </c>
      <c r="F269" t="s">
        <v>49</v>
      </c>
      <c r="G269" t="s">
        <v>1720</v>
      </c>
      <c r="H269" t="s">
        <v>1721</v>
      </c>
      <c r="I269" t="s">
        <v>1722</v>
      </c>
      <c r="J269" t="s">
        <v>984</v>
      </c>
      <c r="K269" t="s">
        <v>985</v>
      </c>
      <c r="L269" t="s">
        <v>1723</v>
      </c>
      <c r="M269" s="1">
        <v>6718585</v>
      </c>
      <c r="N269" t="s">
        <v>1724</v>
      </c>
      <c r="O269" s="1">
        <v>1</v>
      </c>
      <c r="P269" s="1">
        <v>152904</v>
      </c>
      <c r="Q269" s="1">
        <v>81</v>
      </c>
      <c r="R269" s="3">
        <v>48450453566</v>
      </c>
      <c r="S269" s="3">
        <v>1136864288</v>
      </c>
      <c r="T269" s="3">
        <v>246821108</v>
      </c>
      <c r="U269" s="3">
        <v>3040000</v>
      </c>
      <c r="V269" s="3">
        <v>43518009103</v>
      </c>
      <c r="W269" s="3">
        <v>2379114090</v>
      </c>
      <c r="X269" s="3">
        <v>771864091</v>
      </c>
      <c r="Y269" s="3">
        <v>0</v>
      </c>
      <c r="Z269" s="3">
        <v>394740886</v>
      </c>
      <c r="AA269" s="3">
        <v>40608507319</v>
      </c>
      <c r="AB269" s="3">
        <v>0</v>
      </c>
      <c r="AC269" s="3">
        <v>37860346754</v>
      </c>
      <c r="AD269" s="3">
        <v>1527063249</v>
      </c>
      <c r="AE269" s="3">
        <v>0</v>
      </c>
      <c r="AF269" s="3">
        <v>800762332</v>
      </c>
      <c r="AG269" s="3">
        <v>420334984</v>
      </c>
      <c r="AH269" s="3">
        <v>0</v>
      </c>
      <c r="AI269" s="3">
        <v>7841946247</v>
      </c>
      <c r="AJ269" s="3">
        <v>6756159635</v>
      </c>
      <c r="AK269" s="3">
        <v>4756159635</v>
      </c>
      <c r="AL269" s="3">
        <v>1013201139</v>
      </c>
      <c r="AM269" s="3">
        <v>0</v>
      </c>
      <c r="AN269" s="3">
        <v>0</v>
      </c>
      <c r="AO269" s="3">
        <v>72585473</v>
      </c>
      <c r="AP269" s="3">
        <v>0</v>
      </c>
      <c r="AQ269" s="3">
        <v>6083940613</v>
      </c>
      <c r="AR269" s="3">
        <v>5538876720</v>
      </c>
      <c r="AS269" s="3">
        <v>545063893</v>
      </c>
      <c r="AT269" s="3">
        <v>4770595602</v>
      </c>
      <c r="AU269" s="3">
        <v>4598606942</v>
      </c>
      <c r="AV269" s="3">
        <v>98601937</v>
      </c>
      <c r="AW269" s="3">
        <v>72585473</v>
      </c>
      <c r="AX269" s="3">
        <v>801250</v>
      </c>
      <c r="AY269" s="3">
        <v>1313345011</v>
      </c>
      <c r="AZ269" s="3">
        <v>1313345011</v>
      </c>
      <c r="BA269" s="3">
        <v>0</v>
      </c>
      <c r="BB269" s="3">
        <v>6315076209</v>
      </c>
      <c r="BC269" s="3">
        <v>1951826599</v>
      </c>
      <c r="BD269" s="3">
        <v>6315076209</v>
      </c>
      <c r="BE269" s="3">
        <v>1951826599</v>
      </c>
      <c r="BF269" s="3">
        <v>35428192464</v>
      </c>
      <c r="BG269" s="3">
        <v>2000000000</v>
      </c>
      <c r="BH269" s="3">
        <v>35428192464</v>
      </c>
      <c r="BI269" s="3">
        <v>2000000000</v>
      </c>
    </row>
    <row r="270" spans="1:61">
      <c r="A270">
        <v>264</v>
      </c>
      <c r="B270" s="1">
        <v>3123</v>
      </c>
      <c r="C270" t="s">
        <v>1725</v>
      </c>
      <c r="D270" t="s">
        <v>1726</v>
      </c>
      <c r="E270" t="s">
        <v>1727</v>
      </c>
      <c r="F270" t="s">
        <v>58</v>
      </c>
      <c r="G270" t="s">
        <v>74</v>
      </c>
      <c r="H270" t="s">
        <v>75</v>
      </c>
      <c r="I270" t="s">
        <v>1728</v>
      </c>
      <c r="J270" t="s">
        <v>984</v>
      </c>
      <c r="K270" t="s">
        <v>985</v>
      </c>
      <c r="L270" t="s">
        <v>1729</v>
      </c>
      <c r="M270" t="s">
        <v>185</v>
      </c>
      <c r="N270" t="s">
        <v>1730</v>
      </c>
      <c r="O270" s="1">
        <v>1</v>
      </c>
      <c r="P270" s="1">
        <v>13106</v>
      </c>
      <c r="Q270" s="1">
        <v>54</v>
      </c>
      <c r="R270" s="3">
        <v>78908153810.220001</v>
      </c>
      <c r="S270" s="3">
        <v>4738548618.4499998</v>
      </c>
      <c r="T270" s="3">
        <v>172901856</v>
      </c>
      <c r="U270" s="3">
        <v>0</v>
      </c>
      <c r="V270" s="3">
        <v>67429316212</v>
      </c>
      <c r="W270" s="3">
        <v>1806049370.1099999</v>
      </c>
      <c r="X270" s="3">
        <v>4270921726.6599998</v>
      </c>
      <c r="Y270" s="3">
        <v>0</v>
      </c>
      <c r="Z270" s="3">
        <v>490416027</v>
      </c>
      <c r="AA270" s="3">
        <v>39577046868.389999</v>
      </c>
      <c r="AB270" s="3">
        <v>34713393711.519997</v>
      </c>
      <c r="AC270" s="3">
        <v>3523510800</v>
      </c>
      <c r="AD270" s="3">
        <v>440935590.99000001</v>
      </c>
      <c r="AE270" s="3">
        <v>0</v>
      </c>
      <c r="AF270" s="3">
        <v>663856919.13</v>
      </c>
      <c r="AG270" s="3">
        <v>196047439.08000001</v>
      </c>
      <c r="AH270" s="3">
        <v>39302407.670000002</v>
      </c>
      <c r="AI270" s="3">
        <v>39331106941.830002</v>
      </c>
      <c r="AJ270" s="3">
        <v>33226232067</v>
      </c>
      <c r="AK270" s="3">
        <v>18726232067</v>
      </c>
      <c r="AL270" s="3">
        <v>3859590209.71</v>
      </c>
      <c r="AM270" s="3">
        <v>1255758249.1300001</v>
      </c>
      <c r="AN270" s="3">
        <v>0</v>
      </c>
      <c r="AO270" s="3">
        <v>748998478.99000001</v>
      </c>
      <c r="AP270" s="3">
        <v>240527937</v>
      </c>
      <c r="AQ270" s="3">
        <v>5589059699.9499998</v>
      </c>
      <c r="AR270" s="3">
        <v>5303269422.8000002</v>
      </c>
      <c r="AS270" s="3">
        <v>285790277.14999998</v>
      </c>
      <c r="AT270" s="3">
        <v>4323582099.1800003</v>
      </c>
      <c r="AU270" s="3">
        <v>3402610111.4099998</v>
      </c>
      <c r="AV270" s="3">
        <v>171973508.78</v>
      </c>
      <c r="AW270" s="3">
        <v>748998478.99000001</v>
      </c>
      <c r="AX270" s="3">
        <v>0</v>
      </c>
      <c r="AY270" s="3">
        <v>1265477600.77</v>
      </c>
      <c r="AZ270" s="3">
        <v>1265477600.77</v>
      </c>
      <c r="BA270" s="3">
        <v>0</v>
      </c>
      <c r="BB270" s="3">
        <v>185453375</v>
      </c>
      <c r="BC270" s="3">
        <v>1478843407.22</v>
      </c>
      <c r="BD270" s="3">
        <v>185453375</v>
      </c>
      <c r="BE270" s="3">
        <v>1478843407.22</v>
      </c>
      <c r="BF270" s="3">
        <v>4644843615</v>
      </c>
      <c r="BG270" s="3">
        <v>0</v>
      </c>
      <c r="BH270" s="3">
        <v>4644843615</v>
      </c>
      <c r="BI270" s="3">
        <v>0</v>
      </c>
    </row>
    <row r="271" spans="1:61">
      <c r="A271">
        <v>265</v>
      </c>
      <c r="B271" s="1">
        <v>3125</v>
      </c>
      <c r="C271" t="s">
        <v>1731</v>
      </c>
      <c r="D271" t="s">
        <v>1732</v>
      </c>
      <c r="E271" t="s">
        <v>1733</v>
      </c>
      <c r="F271" t="s">
        <v>444</v>
      </c>
      <c r="G271" t="s">
        <v>1734</v>
      </c>
      <c r="H271" t="s">
        <v>1735</v>
      </c>
      <c r="I271" t="s">
        <v>1736</v>
      </c>
      <c r="J271" t="s">
        <v>984</v>
      </c>
      <c r="K271" t="s">
        <v>985</v>
      </c>
      <c r="L271" t="s">
        <v>1737</v>
      </c>
      <c r="M271" s="1">
        <v>6425012</v>
      </c>
      <c r="N271" t="s">
        <v>1738</v>
      </c>
      <c r="O271" s="1">
        <v>1</v>
      </c>
      <c r="P271" s="1">
        <v>36</v>
      </c>
      <c r="Q271" s="1">
        <v>57</v>
      </c>
      <c r="R271" s="3">
        <v>31626534353</v>
      </c>
      <c r="S271" s="3">
        <v>734946126</v>
      </c>
      <c r="T271" s="3">
        <v>10788469</v>
      </c>
      <c r="U271" s="3">
        <v>3404159109</v>
      </c>
      <c r="V271" s="3">
        <v>0</v>
      </c>
      <c r="W271" s="3">
        <v>1977242222</v>
      </c>
      <c r="X271" s="3">
        <v>24653366853</v>
      </c>
      <c r="Y271" s="3">
        <v>0</v>
      </c>
      <c r="Z271" s="3">
        <v>846031574</v>
      </c>
      <c r="AA271" s="3">
        <v>9921411999</v>
      </c>
      <c r="AB271" s="3">
        <v>0</v>
      </c>
      <c r="AC271" s="3">
        <v>2280811948</v>
      </c>
      <c r="AD271" s="3">
        <v>6431091044</v>
      </c>
      <c r="AE271" s="3">
        <v>0</v>
      </c>
      <c r="AF271" s="3">
        <v>69602387</v>
      </c>
      <c r="AG271" s="3">
        <v>1049894419</v>
      </c>
      <c r="AH271" s="3">
        <v>90012201</v>
      </c>
      <c r="AI271" s="3">
        <v>21705122354</v>
      </c>
      <c r="AJ271" s="3">
        <v>659329808</v>
      </c>
      <c r="AK271" s="3">
        <v>97467161</v>
      </c>
      <c r="AL271" s="3">
        <v>906367835</v>
      </c>
      <c r="AM271" s="3">
        <v>908875994</v>
      </c>
      <c r="AN271" s="3">
        <v>0</v>
      </c>
      <c r="AO271" s="3">
        <v>-245948792</v>
      </c>
      <c r="AP271" s="3">
        <v>12455652657</v>
      </c>
      <c r="AQ271" s="3">
        <v>26342552446</v>
      </c>
      <c r="AR271" s="3">
        <v>25210899540</v>
      </c>
      <c r="AS271" s="3">
        <v>1131652906</v>
      </c>
      <c r="AT271" s="3">
        <v>4304654743</v>
      </c>
      <c r="AU271" s="3">
        <v>1311058725</v>
      </c>
      <c r="AV271" s="3">
        <v>1522324084</v>
      </c>
      <c r="AW271" s="3">
        <v>-245948792</v>
      </c>
      <c r="AX271" s="3">
        <v>1717220726</v>
      </c>
      <c r="AY271" s="3">
        <v>22037897703</v>
      </c>
      <c r="AZ271" s="3">
        <v>22037897703</v>
      </c>
      <c r="BA271" s="3">
        <v>0</v>
      </c>
      <c r="BB271" s="3">
        <v>0</v>
      </c>
      <c r="BC271" s="3">
        <v>352116071</v>
      </c>
      <c r="BD271" s="3">
        <v>0</v>
      </c>
      <c r="BE271" s="3">
        <v>352116071</v>
      </c>
      <c r="BF271" s="3">
        <v>0</v>
      </c>
      <c r="BG271" s="3">
        <v>0</v>
      </c>
      <c r="BH271" s="3">
        <v>0</v>
      </c>
      <c r="BI271" s="3">
        <v>0</v>
      </c>
    </row>
    <row r="272" spans="1:61">
      <c r="A272">
        <v>266</v>
      </c>
      <c r="B272" s="1">
        <v>3127</v>
      </c>
      <c r="C272" t="s">
        <v>1739</v>
      </c>
      <c r="D272" t="s">
        <v>1740</v>
      </c>
      <c r="E272" t="s">
        <v>1741</v>
      </c>
      <c r="F272" t="s">
        <v>12</v>
      </c>
      <c r="G272" t="s">
        <v>13</v>
      </c>
      <c r="H272" t="s">
        <v>14</v>
      </c>
      <c r="I272" t="s">
        <v>1742</v>
      </c>
      <c r="J272" t="s">
        <v>984</v>
      </c>
      <c r="K272" t="s">
        <v>1743</v>
      </c>
      <c r="L272" t="s">
        <v>1744</v>
      </c>
      <c r="M272" s="1">
        <v>6019480</v>
      </c>
      <c r="N272" t="s">
        <v>1745</v>
      </c>
      <c r="O272" s="1">
        <v>1</v>
      </c>
      <c r="P272" s="1">
        <v>1759</v>
      </c>
      <c r="Q272" s="1">
        <v>15</v>
      </c>
      <c r="R272" s="3">
        <v>50632371319.940002</v>
      </c>
      <c r="S272" s="3">
        <v>10709144599.469999</v>
      </c>
      <c r="T272" s="3">
        <v>11511983129.610001</v>
      </c>
      <c r="U272" s="3">
        <v>0</v>
      </c>
      <c r="V272" s="3">
        <v>27697482437.560001</v>
      </c>
      <c r="W272" s="3">
        <v>8144916</v>
      </c>
      <c r="X272" s="3">
        <v>678366798.57000005</v>
      </c>
      <c r="Y272" s="3">
        <v>0</v>
      </c>
      <c r="Z272" s="3">
        <v>27249438.73</v>
      </c>
      <c r="AA272" s="3">
        <v>43601258650.470001</v>
      </c>
      <c r="AB272" s="3">
        <v>42944709200.760002</v>
      </c>
      <c r="AC272" s="3">
        <v>0</v>
      </c>
      <c r="AD272" s="3">
        <v>475646002.70999998</v>
      </c>
      <c r="AE272" s="3">
        <v>0</v>
      </c>
      <c r="AF272" s="3">
        <v>2500000</v>
      </c>
      <c r="AG272" s="3">
        <v>22014119</v>
      </c>
      <c r="AH272" s="3">
        <v>156389328</v>
      </c>
      <c r="AI272" s="3">
        <v>7031112669.4700003</v>
      </c>
      <c r="AJ272" s="3">
        <v>2984337749.1799998</v>
      </c>
      <c r="AK272" s="3">
        <v>1984337749.1800001</v>
      </c>
      <c r="AL272" s="3">
        <v>2490665594.9099998</v>
      </c>
      <c r="AM272" s="3">
        <v>895932874.75</v>
      </c>
      <c r="AN272" s="3">
        <v>4297</v>
      </c>
      <c r="AO272" s="3">
        <v>510398483.44</v>
      </c>
      <c r="AP272" s="3">
        <v>12806959.189999999</v>
      </c>
      <c r="AQ272" s="3">
        <v>2482275466.9899998</v>
      </c>
      <c r="AR272" s="3">
        <v>1723640972.8299999</v>
      </c>
      <c r="AS272" s="3">
        <v>758634494.15999997</v>
      </c>
      <c r="AT272" s="3">
        <v>1716608451.8299999</v>
      </c>
      <c r="AU272" s="3">
        <v>1204367291.29</v>
      </c>
      <c r="AV272" s="3">
        <v>1842677.1</v>
      </c>
      <c r="AW272" s="3">
        <v>510398483.44</v>
      </c>
      <c r="AX272" s="3">
        <v>0</v>
      </c>
      <c r="AY272" s="3">
        <v>765667015.15999997</v>
      </c>
      <c r="AZ272" s="3">
        <v>765667015.15999997</v>
      </c>
      <c r="BA272" s="3">
        <v>0</v>
      </c>
      <c r="BB272" s="3">
        <v>97374359</v>
      </c>
      <c r="BC272" s="3">
        <v>437882563.36000001</v>
      </c>
      <c r="BD272" s="3">
        <v>97374359</v>
      </c>
      <c r="BE272" s="3">
        <v>437882563.36000001</v>
      </c>
      <c r="BF272" s="3">
        <v>17786999029</v>
      </c>
      <c r="BG272" s="3">
        <v>0</v>
      </c>
      <c r="BH272" s="3">
        <v>17786999029</v>
      </c>
      <c r="BI272" s="3">
        <v>0</v>
      </c>
    </row>
    <row r="273" spans="1:61">
      <c r="A273">
        <v>267</v>
      </c>
      <c r="B273" s="1">
        <v>3150</v>
      </c>
      <c r="C273" t="s">
        <v>1746</v>
      </c>
      <c r="D273" t="s">
        <v>1747</v>
      </c>
      <c r="E273" t="s">
        <v>1748</v>
      </c>
      <c r="F273" t="s">
        <v>49</v>
      </c>
      <c r="G273" t="s">
        <v>967</v>
      </c>
      <c r="H273" t="s">
        <v>968</v>
      </c>
      <c r="I273" t="s">
        <v>1749</v>
      </c>
      <c r="J273" t="s">
        <v>1660</v>
      </c>
      <c r="K273" t="s">
        <v>1750</v>
      </c>
      <c r="L273" t="s">
        <v>1751</v>
      </c>
      <c r="M273" s="1">
        <v>7520302</v>
      </c>
      <c r="N273" t="s">
        <v>1752</v>
      </c>
      <c r="O273" s="1">
        <v>1</v>
      </c>
      <c r="P273" s="1">
        <v>1375</v>
      </c>
      <c r="Q273" s="1">
        <v>40</v>
      </c>
      <c r="R273" s="3">
        <v>27515107732</v>
      </c>
      <c r="S273" s="3">
        <v>3171218830</v>
      </c>
      <c r="T273" s="3">
        <v>889376296</v>
      </c>
      <c r="U273" s="3">
        <v>7485183719</v>
      </c>
      <c r="V273" s="3">
        <v>1050511876</v>
      </c>
      <c r="W273" s="3">
        <v>1663426263</v>
      </c>
      <c r="X273" s="3">
        <v>13178064691</v>
      </c>
      <c r="Y273" s="3">
        <v>0</v>
      </c>
      <c r="Z273" s="3">
        <v>77326057</v>
      </c>
      <c r="AA273" s="3">
        <v>11323245696</v>
      </c>
      <c r="AB273" s="3">
        <v>0</v>
      </c>
      <c r="AC273" s="3">
        <v>4587262461</v>
      </c>
      <c r="AD273" s="3">
        <v>5042217228</v>
      </c>
      <c r="AE273" s="3">
        <v>0</v>
      </c>
      <c r="AF273" s="3">
        <v>731202068</v>
      </c>
      <c r="AG273" s="3">
        <v>859733714</v>
      </c>
      <c r="AH273" s="3">
        <v>102830225</v>
      </c>
      <c r="AI273" s="3">
        <v>16191862036</v>
      </c>
      <c r="AJ273" s="3">
        <v>3032812861</v>
      </c>
      <c r="AK273" s="3">
        <v>1470328861</v>
      </c>
      <c r="AL273" s="3">
        <v>876100610</v>
      </c>
      <c r="AM273" s="3">
        <v>1253638915</v>
      </c>
      <c r="AN273" s="3">
        <v>264213136</v>
      </c>
      <c r="AO273" s="3">
        <v>116088096</v>
      </c>
      <c r="AP273" s="3">
        <v>10649008418</v>
      </c>
      <c r="AQ273" s="3">
        <v>51796652635</v>
      </c>
      <c r="AR273" s="3">
        <v>51697696602</v>
      </c>
      <c r="AS273" s="3">
        <v>98956033</v>
      </c>
      <c r="AT273" s="3">
        <v>2380927604</v>
      </c>
      <c r="AU273" s="3">
        <v>552466324</v>
      </c>
      <c r="AV273" s="3">
        <v>393385649</v>
      </c>
      <c r="AW273" s="3">
        <v>116088096</v>
      </c>
      <c r="AX273" s="3">
        <v>1318987535</v>
      </c>
      <c r="AY273" s="3">
        <v>49415725031</v>
      </c>
      <c r="AZ273" s="3">
        <v>49415725031</v>
      </c>
      <c r="BA273" s="3">
        <v>0</v>
      </c>
      <c r="BB273" s="3">
        <v>20983186</v>
      </c>
      <c r="BC273" s="3">
        <v>0</v>
      </c>
      <c r="BD273" s="3">
        <v>20983186</v>
      </c>
      <c r="BE273" s="3">
        <v>0</v>
      </c>
      <c r="BF273" s="3">
        <v>0</v>
      </c>
      <c r="BG273" s="3">
        <v>7274305019</v>
      </c>
      <c r="BH273" s="3">
        <v>7274305019</v>
      </c>
      <c r="BI273" s="3">
        <v>0</v>
      </c>
    </row>
    <row r="274" spans="1:61">
      <c r="A274">
        <v>268</v>
      </c>
      <c r="B274" s="1">
        <v>3186</v>
      </c>
      <c r="C274" t="s">
        <v>1753</v>
      </c>
      <c r="D274" t="s">
        <v>1754</v>
      </c>
      <c r="E274" t="s">
        <v>1755</v>
      </c>
      <c r="F274" t="s">
        <v>12</v>
      </c>
      <c r="G274" t="s">
        <v>13</v>
      </c>
      <c r="H274" t="s">
        <v>14</v>
      </c>
      <c r="I274" t="s">
        <v>1756</v>
      </c>
      <c r="J274" t="s">
        <v>1757</v>
      </c>
      <c r="K274" t="s">
        <v>1758</v>
      </c>
      <c r="L274" t="s">
        <v>1759</v>
      </c>
      <c r="M274" s="1">
        <v>5723325</v>
      </c>
      <c r="N274" t="s">
        <v>1760</v>
      </c>
      <c r="O274" s="1">
        <v>1</v>
      </c>
      <c r="P274" s="1">
        <v>2711</v>
      </c>
      <c r="Q274" s="1">
        <v>22</v>
      </c>
      <c r="R274" s="3">
        <v>32371456471.689999</v>
      </c>
      <c r="S274" s="3">
        <v>1262848492.45</v>
      </c>
      <c r="T274" s="3">
        <v>2178556703.4699998</v>
      </c>
      <c r="U274" s="3">
        <v>0</v>
      </c>
      <c r="V274" s="3">
        <v>17160241143</v>
      </c>
      <c r="W274" s="3">
        <v>557369928</v>
      </c>
      <c r="X274" s="3">
        <v>11206704618.77</v>
      </c>
      <c r="Y274" s="3">
        <v>0</v>
      </c>
      <c r="Z274" s="3">
        <v>5735586</v>
      </c>
      <c r="AA274" s="3">
        <v>24995847839.259998</v>
      </c>
      <c r="AB274" s="3">
        <v>20660153732.700001</v>
      </c>
      <c r="AC274" s="3">
        <v>3628422142</v>
      </c>
      <c r="AD274" s="3">
        <v>451514510.56</v>
      </c>
      <c r="AE274" s="3">
        <v>0</v>
      </c>
      <c r="AF274" s="3">
        <v>0</v>
      </c>
      <c r="AG274" s="3">
        <v>230667908</v>
      </c>
      <c r="AH274" s="3">
        <v>25089546</v>
      </c>
      <c r="AI274" s="3">
        <v>7375608632.4300003</v>
      </c>
      <c r="AJ274" s="3">
        <v>7259807459.8599997</v>
      </c>
      <c r="AK274" s="3">
        <v>3259807459.8600001</v>
      </c>
      <c r="AL274" s="3">
        <v>424992928.32999998</v>
      </c>
      <c r="AM274" s="3">
        <v>105278364.29000001</v>
      </c>
      <c r="AN274" s="3">
        <v>0</v>
      </c>
      <c r="AO274" s="3">
        <v>-494782571.32999998</v>
      </c>
      <c r="AP274" s="3">
        <v>78496205</v>
      </c>
      <c r="AQ274" s="3">
        <v>2090793586.6199999</v>
      </c>
      <c r="AR274" s="3">
        <v>1458208448</v>
      </c>
      <c r="AS274" s="3">
        <v>632585138.62</v>
      </c>
      <c r="AT274" s="3">
        <v>1338768643.3</v>
      </c>
      <c r="AU274" s="3">
        <v>1739674640.3900001</v>
      </c>
      <c r="AV274" s="3">
        <v>93876574.239999995</v>
      </c>
      <c r="AW274" s="3">
        <v>-494782571.32999998</v>
      </c>
      <c r="AX274" s="3">
        <v>0</v>
      </c>
      <c r="AY274" s="3">
        <v>752024943.32000005</v>
      </c>
      <c r="AZ274" s="3">
        <v>752024943.32000005</v>
      </c>
      <c r="BA274" s="3">
        <v>0</v>
      </c>
      <c r="BB274" s="3">
        <v>274200739</v>
      </c>
      <c r="BC274" s="3">
        <v>431096092.12</v>
      </c>
      <c r="BD274" s="3">
        <v>274200739</v>
      </c>
      <c r="BE274" s="3">
        <v>431096092.12</v>
      </c>
      <c r="BF274" s="3">
        <v>36144239534</v>
      </c>
      <c r="BG274" s="3">
        <v>0</v>
      </c>
      <c r="BH274" s="3">
        <v>36144239534</v>
      </c>
      <c r="BI274" s="3">
        <v>0</v>
      </c>
    </row>
    <row r="275" spans="1:61">
      <c r="A275">
        <v>269</v>
      </c>
      <c r="B275" s="1">
        <v>3207</v>
      </c>
      <c r="C275" t="s">
        <v>1761</v>
      </c>
      <c r="D275" t="s">
        <v>1762</v>
      </c>
      <c r="E275" t="s">
        <v>1763</v>
      </c>
      <c r="F275" t="s">
        <v>444</v>
      </c>
      <c r="G275" t="s">
        <v>445</v>
      </c>
      <c r="H275" t="s">
        <v>446</v>
      </c>
      <c r="I275" t="s">
        <v>1764</v>
      </c>
      <c r="J275" t="s">
        <v>1765</v>
      </c>
      <c r="K275" t="s">
        <v>1766</v>
      </c>
      <c r="L275" t="s">
        <v>1767</v>
      </c>
      <c r="M275" s="1">
        <v>8241414</v>
      </c>
      <c r="N275" t="s">
        <v>1768</v>
      </c>
      <c r="O275" s="1">
        <v>1</v>
      </c>
      <c r="P275" s="1">
        <v>3264</v>
      </c>
      <c r="Q275" s="1">
        <v>31</v>
      </c>
      <c r="R275" s="3">
        <v>18742632285.709999</v>
      </c>
      <c r="S275" s="3">
        <v>119315232.81</v>
      </c>
      <c r="T275" s="3">
        <v>184053941.91</v>
      </c>
      <c r="U275" s="3">
        <v>0</v>
      </c>
      <c r="V275" s="3">
        <v>15855321533.469999</v>
      </c>
      <c r="W275" s="3">
        <v>441726674.98000002</v>
      </c>
      <c r="X275" s="3">
        <v>2115720752.54</v>
      </c>
      <c r="Y275" s="3">
        <v>0</v>
      </c>
      <c r="Z275" s="3">
        <v>26494150</v>
      </c>
      <c r="AA275" s="3">
        <v>8418486420.9700003</v>
      </c>
      <c r="AB275" s="3">
        <v>0</v>
      </c>
      <c r="AC275" s="3">
        <v>6012823264</v>
      </c>
      <c r="AD275" s="3">
        <v>525806845.41000003</v>
      </c>
      <c r="AE275" s="3">
        <v>0</v>
      </c>
      <c r="AF275" s="3">
        <v>1700388761.6600001</v>
      </c>
      <c r="AG275" s="3">
        <v>179467549.90000001</v>
      </c>
      <c r="AH275" s="3">
        <v>0</v>
      </c>
      <c r="AI275" s="3">
        <v>10324145864.74</v>
      </c>
      <c r="AJ275" s="3">
        <v>5805518911.0500002</v>
      </c>
      <c r="AK275" s="3">
        <v>2805518911.0500002</v>
      </c>
      <c r="AL275" s="3">
        <v>3367318457.9099998</v>
      </c>
      <c r="AM275" s="3">
        <v>120358133</v>
      </c>
      <c r="AN275" s="3">
        <v>10686400</v>
      </c>
      <c r="AO275" s="3">
        <v>156182931.05000001</v>
      </c>
      <c r="AP275" s="3">
        <v>864081031.73000002</v>
      </c>
      <c r="AQ275" s="3">
        <v>2306781820.3200002</v>
      </c>
      <c r="AR275" s="3">
        <v>2109154815.95</v>
      </c>
      <c r="AS275" s="3">
        <v>197627004.37</v>
      </c>
      <c r="AT275" s="3">
        <v>1924443516.3199999</v>
      </c>
      <c r="AU275" s="3">
        <v>1701825262.8099999</v>
      </c>
      <c r="AV275" s="3">
        <v>66435322.460000001</v>
      </c>
      <c r="AW275" s="3">
        <v>156182931.05000001</v>
      </c>
      <c r="AX275" s="3">
        <v>0</v>
      </c>
      <c r="AY275" s="3">
        <v>382338304</v>
      </c>
      <c r="AZ275" s="3">
        <v>382338304</v>
      </c>
      <c r="BA275" s="3">
        <v>0</v>
      </c>
      <c r="BB275" s="3">
        <v>311222036</v>
      </c>
      <c r="BC275" s="3">
        <v>2488714065</v>
      </c>
      <c r="BD275" s="3">
        <v>311222036</v>
      </c>
      <c r="BE275" s="3">
        <v>2488714065</v>
      </c>
      <c r="BF275" s="3">
        <v>25084777168</v>
      </c>
      <c r="BG275" s="3">
        <v>0</v>
      </c>
      <c r="BH275" s="3">
        <v>25084777168</v>
      </c>
      <c r="BI275" s="3">
        <v>0</v>
      </c>
    </row>
    <row r="276" spans="1:61">
      <c r="A276">
        <v>270</v>
      </c>
      <c r="B276" s="1">
        <v>3225</v>
      </c>
      <c r="C276" t="s">
        <v>1769</v>
      </c>
      <c r="D276" t="s">
        <v>1770</v>
      </c>
      <c r="E276" t="s">
        <v>1771</v>
      </c>
      <c r="F276" t="s">
        <v>49</v>
      </c>
      <c r="G276" t="s">
        <v>967</v>
      </c>
      <c r="H276" t="s">
        <v>968</v>
      </c>
      <c r="I276" t="s">
        <v>1772</v>
      </c>
      <c r="J276" t="s">
        <v>1765</v>
      </c>
      <c r="K276" t="s">
        <v>1766</v>
      </c>
      <c r="L276" t="s">
        <v>1773</v>
      </c>
      <c r="M276" s="1">
        <v>8249877</v>
      </c>
      <c r="N276" t="s">
        <v>1774</v>
      </c>
      <c r="O276" s="1">
        <v>1</v>
      </c>
      <c r="P276" s="1">
        <v>3140</v>
      </c>
      <c r="Q276" s="1">
        <v>128</v>
      </c>
      <c r="R276" s="3">
        <v>90485488478</v>
      </c>
      <c r="S276" s="3">
        <v>5953292486</v>
      </c>
      <c r="T276" s="3">
        <v>1430294661</v>
      </c>
      <c r="U276" s="3">
        <v>22032837510</v>
      </c>
      <c r="V276" s="3">
        <v>0</v>
      </c>
      <c r="W276" s="3">
        <v>38884195739</v>
      </c>
      <c r="X276" s="3">
        <v>22141868082</v>
      </c>
      <c r="Y276" s="3">
        <v>0</v>
      </c>
      <c r="Z276" s="3">
        <v>43000000</v>
      </c>
      <c r="AA276" s="3">
        <v>59371046189</v>
      </c>
      <c r="AB276" s="3">
        <v>0</v>
      </c>
      <c r="AC276" s="3">
        <v>41620447695</v>
      </c>
      <c r="AD276" s="3">
        <v>6735380552</v>
      </c>
      <c r="AE276" s="3">
        <v>0</v>
      </c>
      <c r="AF276" s="3">
        <v>249719991</v>
      </c>
      <c r="AG276" s="3">
        <v>7138226271</v>
      </c>
      <c r="AH276" s="3">
        <v>3627271680</v>
      </c>
      <c r="AI276" s="3">
        <v>31114442289.009998</v>
      </c>
      <c r="AJ276" s="3">
        <v>3906917732.0100002</v>
      </c>
      <c r="AK276" s="3">
        <v>3406917732.0100002</v>
      </c>
      <c r="AL276" s="3">
        <v>5660021848</v>
      </c>
      <c r="AM276" s="3">
        <v>7770483377</v>
      </c>
      <c r="AN276" s="3">
        <v>66243619</v>
      </c>
      <c r="AO276" s="3">
        <v>523957199</v>
      </c>
      <c r="AP276" s="3">
        <v>13186818514</v>
      </c>
      <c r="AQ276" s="3">
        <v>379085640626</v>
      </c>
      <c r="AR276" s="3">
        <v>378480653648</v>
      </c>
      <c r="AS276" s="3">
        <v>604986978</v>
      </c>
      <c r="AT276" s="3">
        <v>6748890212</v>
      </c>
      <c r="AU276" s="3">
        <v>1846610629</v>
      </c>
      <c r="AV276" s="3">
        <v>44761851</v>
      </c>
      <c r="AW276" s="3">
        <v>523957199</v>
      </c>
      <c r="AX276" s="3">
        <v>4333560533</v>
      </c>
      <c r="AY276" s="3">
        <v>371090480253</v>
      </c>
      <c r="AZ276" s="3">
        <v>371090480253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0</v>
      </c>
      <c r="BI276" s="3">
        <v>0</v>
      </c>
    </row>
    <row r="277" spans="1:61">
      <c r="A277">
        <v>271</v>
      </c>
      <c r="B277" s="1">
        <v>3246</v>
      </c>
      <c r="C277" t="s">
        <v>1775</v>
      </c>
      <c r="D277" t="s">
        <v>1776</v>
      </c>
      <c r="E277" t="s">
        <v>1777</v>
      </c>
      <c r="F277" t="s">
        <v>58</v>
      </c>
      <c r="G277" t="s">
        <v>74</v>
      </c>
      <c r="H277" t="s">
        <v>75</v>
      </c>
      <c r="I277" t="s">
        <v>1778</v>
      </c>
      <c r="J277" t="s">
        <v>1757</v>
      </c>
      <c r="K277" t="s">
        <v>1779</v>
      </c>
      <c r="L277" t="s">
        <v>1780</v>
      </c>
      <c r="M277" s="1">
        <v>5694444</v>
      </c>
      <c r="N277" t="s">
        <v>1781</v>
      </c>
      <c r="O277" s="1">
        <v>1</v>
      </c>
      <c r="P277" s="1">
        <v>119672</v>
      </c>
      <c r="Q277" s="1">
        <v>271</v>
      </c>
      <c r="R277" s="3">
        <v>726729062231.97998</v>
      </c>
      <c r="S277" s="3">
        <v>73268703656.539993</v>
      </c>
      <c r="T277" s="3">
        <v>5467061517.29</v>
      </c>
      <c r="U277" s="3">
        <v>0</v>
      </c>
      <c r="V277" s="3">
        <v>628824687130.31995</v>
      </c>
      <c r="W277" s="3">
        <v>1066474505.17</v>
      </c>
      <c r="X277" s="3">
        <v>17561772590.66</v>
      </c>
      <c r="Y277" s="3">
        <v>0</v>
      </c>
      <c r="Z277" s="3">
        <v>540362832</v>
      </c>
      <c r="AA277" s="3">
        <v>466039207204.34998</v>
      </c>
      <c r="AB277" s="3">
        <v>409997597657.07001</v>
      </c>
      <c r="AC277" s="3">
        <v>49256333342.82</v>
      </c>
      <c r="AD277" s="3">
        <v>2565289609.6799998</v>
      </c>
      <c r="AE277" s="3">
        <v>0</v>
      </c>
      <c r="AF277" s="3">
        <v>2175729809.7800002</v>
      </c>
      <c r="AG277" s="3">
        <v>2044256785</v>
      </c>
      <c r="AH277" s="3">
        <v>0</v>
      </c>
      <c r="AI277" s="3">
        <v>260689855027.64001</v>
      </c>
      <c r="AJ277" s="3">
        <v>43158609626.139999</v>
      </c>
      <c r="AK277" s="3">
        <v>23158609626.139999</v>
      </c>
      <c r="AL277" s="3">
        <v>188922602401.81</v>
      </c>
      <c r="AM277" s="3">
        <v>3012438861.3600001</v>
      </c>
      <c r="AN277" s="3">
        <v>20050433</v>
      </c>
      <c r="AO277" s="3">
        <v>18906825249.330002</v>
      </c>
      <c r="AP277" s="3">
        <v>6669328456</v>
      </c>
      <c r="AQ277" s="3">
        <v>69836814601.919998</v>
      </c>
      <c r="AR277" s="3">
        <v>52046676652</v>
      </c>
      <c r="AS277" s="3">
        <v>17790137949.919998</v>
      </c>
      <c r="AT277" s="3">
        <v>60748182849.029999</v>
      </c>
      <c r="AU277" s="3">
        <v>39371567938.889999</v>
      </c>
      <c r="AV277" s="3">
        <v>2469789660.8099999</v>
      </c>
      <c r="AW277" s="3">
        <v>18906825249.330002</v>
      </c>
      <c r="AX277" s="3">
        <v>0</v>
      </c>
      <c r="AY277" s="3">
        <v>9088631752.8899994</v>
      </c>
      <c r="AZ277" s="3">
        <v>9088631752.8899994</v>
      </c>
      <c r="BA277" s="3">
        <v>0</v>
      </c>
      <c r="BB277" s="3">
        <v>16780466448</v>
      </c>
      <c r="BC277" s="3">
        <v>113157441013.25999</v>
      </c>
      <c r="BD277" s="3">
        <v>16780466448</v>
      </c>
      <c r="BE277" s="3">
        <v>113157441013.25999</v>
      </c>
      <c r="BF277" s="3">
        <v>968600624433</v>
      </c>
      <c r="BG277" s="3">
        <v>0</v>
      </c>
      <c r="BH277" s="3">
        <v>968600624433</v>
      </c>
      <c r="BI277" s="3">
        <v>0</v>
      </c>
    </row>
    <row r="278" spans="1:61">
      <c r="A278">
        <v>272</v>
      </c>
      <c r="B278" s="1">
        <v>3249</v>
      </c>
      <c r="C278" t="s">
        <v>1782</v>
      </c>
      <c r="D278" t="s">
        <v>1783</v>
      </c>
      <c r="E278" t="s">
        <v>1784</v>
      </c>
      <c r="F278" t="s">
        <v>58</v>
      </c>
      <c r="G278" t="s">
        <v>74</v>
      </c>
      <c r="H278" t="s">
        <v>75</v>
      </c>
      <c r="I278" t="s">
        <v>1785</v>
      </c>
      <c r="J278" t="s">
        <v>1757</v>
      </c>
      <c r="K278" t="s">
        <v>1786</v>
      </c>
      <c r="L278" t="s">
        <v>1787</v>
      </c>
      <c r="M278" t="s">
        <v>185</v>
      </c>
      <c r="N278" t="s">
        <v>1788</v>
      </c>
      <c r="O278" s="1">
        <v>1</v>
      </c>
      <c r="P278" s="1">
        <v>4904</v>
      </c>
      <c r="Q278" s="1">
        <v>15</v>
      </c>
      <c r="R278" s="3">
        <v>19024231125</v>
      </c>
      <c r="S278" s="3">
        <v>1777548537</v>
      </c>
      <c r="T278" s="3">
        <v>92516185</v>
      </c>
      <c r="U278" s="3">
        <v>0</v>
      </c>
      <c r="V278" s="3">
        <v>14866550595</v>
      </c>
      <c r="W278" s="3">
        <v>169276</v>
      </c>
      <c r="X278" s="3">
        <v>2287446532</v>
      </c>
      <c r="Y278" s="3">
        <v>0</v>
      </c>
      <c r="Z278" s="3">
        <v>0</v>
      </c>
      <c r="AA278" s="3">
        <v>13884629445</v>
      </c>
      <c r="AB278" s="3">
        <v>12556070997</v>
      </c>
      <c r="AC278" s="3">
        <v>1070000000</v>
      </c>
      <c r="AD278" s="3">
        <v>98799796</v>
      </c>
      <c r="AE278" s="3">
        <v>0</v>
      </c>
      <c r="AF278" s="3">
        <v>17307538</v>
      </c>
      <c r="AG278" s="3">
        <v>142451114</v>
      </c>
      <c r="AH278" s="3">
        <v>0</v>
      </c>
      <c r="AI278" s="3">
        <v>5139601680</v>
      </c>
      <c r="AJ278" s="3">
        <v>2469341586</v>
      </c>
      <c r="AK278" s="3">
        <v>669341586</v>
      </c>
      <c r="AL278" s="3">
        <v>1765547900</v>
      </c>
      <c r="AM278" s="3">
        <v>503184269</v>
      </c>
      <c r="AN278" s="3">
        <v>66691127</v>
      </c>
      <c r="AO278" s="3">
        <v>197764280</v>
      </c>
      <c r="AP278" s="3">
        <v>137072518</v>
      </c>
      <c r="AQ278" s="3">
        <v>1726956938</v>
      </c>
      <c r="AR278" s="3">
        <v>1491539099</v>
      </c>
      <c r="AS278" s="3">
        <v>235417839</v>
      </c>
      <c r="AT278" s="3">
        <v>1298168405</v>
      </c>
      <c r="AU278" s="3">
        <v>1054905105</v>
      </c>
      <c r="AV278" s="3">
        <v>45499020</v>
      </c>
      <c r="AW278" s="3">
        <v>197764280</v>
      </c>
      <c r="AX278" s="3">
        <v>0</v>
      </c>
      <c r="AY278" s="3">
        <v>428788533</v>
      </c>
      <c r="AZ278" s="3">
        <v>428788533</v>
      </c>
      <c r="BA278" s="3">
        <v>0</v>
      </c>
      <c r="BB278" s="3">
        <v>191513479</v>
      </c>
      <c r="BC278" s="3">
        <v>111050623</v>
      </c>
      <c r="BD278" s="3">
        <v>191513479</v>
      </c>
      <c r="BE278" s="3">
        <v>111050623</v>
      </c>
      <c r="BF278" s="3">
        <v>16872201916</v>
      </c>
      <c r="BG278" s="3">
        <v>0</v>
      </c>
      <c r="BH278" s="3">
        <v>16872201916</v>
      </c>
      <c r="BI278" s="3">
        <v>0</v>
      </c>
    </row>
    <row r="279" spans="1:61">
      <c r="A279">
        <v>273</v>
      </c>
      <c r="B279" s="1">
        <v>3278</v>
      </c>
      <c r="C279" t="s">
        <v>1789</v>
      </c>
      <c r="D279" t="s">
        <v>1790</v>
      </c>
      <c r="E279" t="s">
        <v>1791</v>
      </c>
      <c r="F279" t="s">
        <v>58</v>
      </c>
      <c r="G279" t="s">
        <v>74</v>
      </c>
      <c r="H279" t="s">
        <v>75</v>
      </c>
      <c r="I279" t="s">
        <v>1792</v>
      </c>
      <c r="J279" t="s">
        <v>1757</v>
      </c>
      <c r="K279" t="s">
        <v>1793</v>
      </c>
      <c r="L279" t="s">
        <v>1794</v>
      </c>
      <c r="M279" t="s">
        <v>185</v>
      </c>
      <c r="N279" t="s">
        <v>1795</v>
      </c>
      <c r="O279" s="1">
        <v>1</v>
      </c>
      <c r="P279" s="1">
        <v>3142</v>
      </c>
      <c r="Q279" s="1">
        <v>12</v>
      </c>
      <c r="R279" s="3">
        <v>11593174236.07</v>
      </c>
      <c r="S279" s="3">
        <v>1606696743.0699999</v>
      </c>
      <c r="T279" s="3">
        <v>107386284.45999999</v>
      </c>
      <c r="U279" s="3">
        <v>0</v>
      </c>
      <c r="V279" s="3">
        <v>9543702413.9200001</v>
      </c>
      <c r="W279" s="3">
        <v>26548410</v>
      </c>
      <c r="X279" s="3">
        <v>308840384.62</v>
      </c>
      <c r="Y279" s="3">
        <v>0</v>
      </c>
      <c r="Z279" s="3">
        <v>0</v>
      </c>
      <c r="AA279" s="3">
        <v>7997596115.5299997</v>
      </c>
      <c r="AB279" s="3">
        <v>7795863064.5299997</v>
      </c>
      <c r="AC279" s="3">
        <v>0</v>
      </c>
      <c r="AD279" s="3">
        <v>72543719</v>
      </c>
      <c r="AE279" s="3">
        <v>0</v>
      </c>
      <c r="AF279" s="3">
        <v>3470527</v>
      </c>
      <c r="AG279" s="3">
        <v>125718805</v>
      </c>
      <c r="AH279" s="3">
        <v>0</v>
      </c>
      <c r="AI279" s="3">
        <v>3595578120.4299998</v>
      </c>
      <c r="AJ279" s="3">
        <v>2159574269.3200002</v>
      </c>
      <c r="AK279" s="3">
        <v>959574269.32000005</v>
      </c>
      <c r="AL279" s="3">
        <v>1223652572.4200001</v>
      </c>
      <c r="AM279" s="3">
        <v>7092943.0099999998</v>
      </c>
      <c r="AN279" s="3">
        <v>50962026</v>
      </c>
      <c r="AO279" s="3">
        <v>154296309.68000001</v>
      </c>
      <c r="AP279" s="3">
        <v>0</v>
      </c>
      <c r="AQ279" s="3">
        <v>1433084459</v>
      </c>
      <c r="AR279" s="3">
        <v>1209489513</v>
      </c>
      <c r="AS279" s="3">
        <v>223594946</v>
      </c>
      <c r="AT279" s="3">
        <v>1074988896.1800001</v>
      </c>
      <c r="AU279" s="3">
        <v>870104511.5</v>
      </c>
      <c r="AV279" s="3">
        <v>50588075</v>
      </c>
      <c r="AW279" s="3">
        <v>154296309.68000001</v>
      </c>
      <c r="AX279" s="3">
        <v>0</v>
      </c>
      <c r="AY279" s="3">
        <v>358095562.81999999</v>
      </c>
      <c r="AZ279" s="3">
        <v>358095562.81999999</v>
      </c>
      <c r="BA279" s="3">
        <v>0</v>
      </c>
      <c r="BB279" s="3">
        <v>86016818</v>
      </c>
      <c r="BC279" s="3">
        <v>1218811186</v>
      </c>
      <c r="BD279" s="3">
        <v>86016818</v>
      </c>
      <c r="BE279" s="3">
        <v>1218811186</v>
      </c>
      <c r="BF279" s="3">
        <v>8853368911</v>
      </c>
      <c r="BG279" s="3">
        <v>0</v>
      </c>
      <c r="BH279" s="3">
        <v>8853368911</v>
      </c>
      <c r="BI279" s="3">
        <v>0</v>
      </c>
    </row>
    <row r="280" spans="1:61">
      <c r="A280">
        <v>274</v>
      </c>
      <c r="B280" s="1">
        <v>3282</v>
      </c>
      <c r="C280" t="s">
        <v>1796</v>
      </c>
      <c r="D280" t="s">
        <v>1797</v>
      </c>
      <c r="E280" t="s">
        <v>1798</v>
      </c>
      <c r="F280" t="s">
        <v>58</v>
      </c>
      <c r="G280" t="s">
        <v>59</v>
      </c>
      <c r="H280" t="s">
        <v>60</v>
      </c>
      <c r="I280" t="s">
        <v>1799</v>
      </c>
      <c r="J280" t="s">
        <v>1757</v>
      </c>
      <c r="K280" t="s">
        <v>1758</v>
      </c>
      <c r="L280" t="s">
        <v>1800</v>
      </c>
      <c r="M280" s="1">
        <v>5710020</v>
      </c>
      <c r="N280" t="s">
        <v>1801</v>
      </c>
      <c r="O280" s="1">
        <v>1</v>
      </c>
      <c r="P280" s="1">
        <v>1410</v>
      </c>
      <c r="Q280" s="1">
        <v>11</v>
      </c>
      <c r="R280" s="3">
        <v>6168153003.7200003</v>
      </c>
      <c r="S280" s="3">
        <v>472973759.72000003</v>
      </c>
      <c r="T280" s="3">
        <v>434546003.51999998</v>
      </c>
      <c r="U280" s="3">
        <v>0</v>
      </c>
      <c r="V280" s="3">
        <v>4622948230</v>
      </c>
      <c r="W280" s="3">
        <v>96589249.829999998</v>
      </c>
      <c r="X280" s="3">
        <v>479737200</v>
      </c>
      <c r="Y280" s="3">
        <v>0</v>
      </c>
      <c r="Z280" s="3">
        <v>61358560.649999999</v>
      </c>
      <c r="AA280" s="3">
        <v>1785126032.0799999</v>
      </c>
      <c r="AB280" s="3">
        <v>1580127308.74</v>
      </c>
      <c r="AC280" s="3">
        <v>0</v>
      </c>
      <c r="AD280" s="3">
        <v>136515672.11000001</v>
      </c>
      <c r="AE280" s="3">
        <v>0</v>
      </c>
      <c r="AF280" s="3">
        <v>1642142.37</v>
      </c>
      <c r="AG280" s="3">
        <v>66840908.859999999</v>
      </c>
      <c r="AH280" s="3">
        <v>0</v>
      </c>
      <c r="AI280" s="3">
        <v>4383026971.6400003</v>
      </c>
      <c r="AJ280" s="3">
        <v>3461931382.0999999</v>
      </c>
      <c r="AK280" s="3">
        <v>961931382.10000002</v>
      </c>
      <c r="AL280" s="3">
        <v>382587162.08999997</v>
      </c>
      <c r="AM280" s="3">
        <v>151577768</v>
      </c>
      <c r="AN280" s="3">
        <v>0</v>
      </c>
      <c r="AO280" s="3">
        <v>12070440.449999999</v>
      </c>
      <c r="AP280" s="3">
        <v>374860219</v>
      </c>
      <c r="AQ280" s="3">
        <v>584148915.79999995</v>
      </c>
      <c r="AR280" s="3">
        <v>526431989</v>
      </c>
      <c r="AS280" s="3">
        <v>57716926.799999997</v>
      </c>
      <c r="AT280" s="3">
        <v>521281619.29000002</v>
      </c>
      <c r="AU280" s="3">
        <v>480569328.31</v>
      </c>
      <c r="AV280" s="3">
        <v>28641850.530000001</v>
      </c>
      <c r="AW280" s="3">
        <v>12070440.449999999</v>
      </c>
      <c r="AX280" s="3">
        <v>0</v>
      </c>
      <c r="AY280" s="3">
        <v>62867296.509999998</v>
      </c>
      <c r="AZ280" s="3">
        <v>62867296.509999998</v>
      </c>
      <c r="BA280" s="3">
        <v>0</v>
      </c>
      <c r="BB280" s="3">
        <v>120969868</v>
      </c>
      <c r="BC280" s="3">
        <v>309827029</v>
      </c>
      <c r="BD280" s="3">
        <v>120969868</v>
      </c>
      <c r="BE280" s="3">
        <v>309827029</v>
      </c>
      <c r="BF280" s="3">
        <v>0</v>
      </c>
      <c r="BG280" s="3">
        <v>0</v>
      </c>
      <c r="BH280" s="3">
        <v>0</v>
      </c>
      <c r="BI280" s="3">
        <v>0</v>
      </c>
    </row>
    <row r="281" spans="1:61">
      <c r="A281">
        <v>275</v>
      </c>
      <c r="B281" s="1">
        <v>3283</v>
      </c>
      <c r="C281" t="s">
        <v>1802</v>
      </c>
      <c r="D281" t="s">
        <v>1803</v>
      </c>
      <c r="E281" t="s">
        <v>1804</v>
      </c>
      <c r="F281" t="s">
        <v>40</v>
      </c>
      <c r="G281" t="s">
        <v>41</v>
      </c>
      <c r="H281" t="s">
        <v>42</v>
      </c>
      <c r="I281" t="s">
        <v>1805</v>
      </c>
      <c r="J281" t="s">
        <v>1757</v>
      </c>
      <c r="K281" t="s">
        <v>1758</v>
      </c>
      <c r="L281" t="s">
        <v>1806</v>
      </c>
      <c r="M281" s="1">
        <v>5755210</v>
      </c>
      <c r="N281" t="s">
        <v>1807</v>
      </c>
      <c r="O281" s="1">
        <v>1</v>
      </c>
      <c r="P281" s="1">
        <v>16</v>
      </c>
      <c r="Q281" s="1">
        <v>227</v>
      </c>
      <c r="R281" s="3">
        <v>29276426507.220001</v>
      </c>
      <c r="S281" s="3">
        <v>4858605478.8400002</v>
      </c>
      <c r="T281" s="3">
        <v>5544519549.1899996</v>
      </c>
      <c r="U281" s="3">
        <v>2013838388.8</v>
      </c>
      <c r="V281" s="3">
        <v>0</v>
      </c>
      <c r="W281" s="3">
        <v>3309700594.3699999</v>
      </c>
      <c r="X281" s="3">
        <v>13549762496.02</v>
      </c>
      <c r="Y281" s="3">
        <v>0</v>
      </c>
      <c r="Z281" s="3">
        <v>0</v>
      </c>
      <c r="AA281" s="3">
        <v>15783620730.450001</v>
      </c>
      <c r="AB281" s="3">
        <v>0</v>
      </c>
      <c r="AC281" s="3">
        <v>0</v>
      </c>
      <c r="AD281" s="3">
        <v>1035350957</v>
      </c>
      <c r="AE281" s="3">
        <v>0</v>
      </c>
      <c r="AF281" s="3">
        <v>157854865</v>
      </c>
      <c r="AG281" s="3">
        <v>13220041678.450001</v>
      </c>
      <c r="AH281" s="3">
        <v>1370373230</v>
      </c>
      <c r="AI281" s="3">
        <v>13492805776.77</v>
      </c>
      <c r="AJ281" s="3">
        <v>1690890922.26</v>
      </c>
      <c r="AK281" s="3">
        <v>621692346.25999999</v>
      </c>
      <c r="AL281" s="3">
        <v>904914013.54999995</v>
      </c>
      <c r="AM281" s="3">
        <v>7310158489.6199999</v>
      </c>
      <c r="AN281" s="3">
        <v>0</v>
      </c>
      <c r="AO281" s="3">
        <v>849722360.34000003</v>
      </c>
      <c r="AP281" s="3">
        <v>0</v>
      </c>
      <c r="AQ281" s="3">
        <v>16032625469.559999</v>
      </c>
      <c r="AR281" s="3">
        <v>15970942100.65</v>
      </c>
      <c r="AS281" s="3">
        <v>61683368.909999996</v>
      </c>
      <c r="AT281" s="3">
        <v>11185911412.809999</v>
      </c>
      <c r="AU281" s="3">
        <v>9859894032.0400009</v>
      </c>
      <c r="AV281" s="3">
        <v>476295020.43000001</v>
      </c>
      <c r="AW281" s="3">
        <v>849722360.34000003</v>
      </c>
      <c r="AX281" s="3">
        <v>0</v>
      </c>
      <c r="AY281" s="3">
        <v>4846714056.75</v>
      </c>
      <c r="AZ281" s="3">
        <v>4846714056.75</v>
      </c>
      <c r="BA281" s="3">
        <v>0</v>
      </c>
      <c r="BB281" s="3">
        <v>0</v>
      </c>
      <c r="BC281" s="3">
        <v>1921088526.6700001</v>
      </c>
      <c r="BD281" s="3">
        <v>0</v>
      </c>
      <c r="BE281" s="3">
        <v>1921088526.6700001</v>
      </c>
      <c r="BF281" s="3">
        <v>0</v>
      </c>
      <c r="BG281" s="3">
        <v>0</v>
      </c>
      <c r="BH281" s="3">
        <v>0</v>
      </c>
      <c r="BI281" s="3">
        <v>0</v>
      </c>
    </row>
    <row r="282" spans="1:61">
      <c r="A282">
        <v>276</v>
      </c>
      <c r="B282" s="1">
        <v>3292</v>
      </c>
      <c r="C282" t="s">
        <v>1808</v>
      </c>
      <c r="D282" t="s">
        <v>1809</v>
      </c>
      <c r="E282" t="s">
        <v>1810</v>
      </c>
      <c r="F282" t="s">
        <v>49</v>
      </c>
      <c r="G282" t="s">
        <v>1734</v>
      </c>
      <c r="H282" t="s">
        <v>1735</v>
      </c>
      <c r="I282" t="s">
        <v>1811</v>
      </c>
      <c r="J282" t="s">
        <v>1757</v>
      </c>
      <c r="K282" t="s">
        <v>1758</v>
      </c>
      <c r="L282" t="s">
        <v>1812</v>
      </c>
      <c r="M282" s="1">
        <v>5784747</v>
      </c>
      <c r="N282" t="s">
        <v>1813</v>
      </c>
      <c r="O282" s="1">
        <v>1</v>
      </c>
      <c r="P282" s="1">
        <v>553</v>
      </c>
      <c r="Q282" s="1">
        <v>188</v>
      </c>
      <c r="R282" s="3">
        <v>119088140592.75999</v>
      </c>
      <c r="S282" s="3">
        <v>2099791118.72</v>
      </c>
      <c r="T282" s="3">
        <v>668933985.13</v>
      </c>
      <c r="U282" s="3">
        <v>39288679884.75</v>
      </c>
      <c r="V282" s="3">
        <v>6519310081.9799995</v>
      </c>
      <c r="W282" s="3">
        <v>17056776744.35</v>
      </c>
      <c r="X282" s="3">
        <v>53110654276.18</v>
      </c>
      <c r="Y282" s="3">
        <v>0</v>
      </c>
      <c r="Z282" s="3">
        <v>342157561.72000003</v>
      </c>
      <c r="AA282" s="3">
        <v>71835706458.509995</v>
      </c>
      <c r="AB282" s="3">
        <v>0</v>
      </c>
      <c r="AC282" s="3">
        <v>11343409096.09</v>
      </c>
      <c r="AD282" s="3">
        <v>37496385861.75</v>
      </c>
      <c r="AE282" s="3">
        <v>0</v>
      </c>
      <c r="AF282" s="3">
        <v>14893763682.040001</v>
      </c>
      <c r="AG282" s="3">
        <v>1831474046.6500001</v>
      </c>
      <c r="AH282" s="3">
        <v>6270673771.9799995</v>
      </c>
      <c r="AI282" s="3">
        <v>47252434134.459999</v>
      </c>
      <c r="AJ282" s="3">
        <v>24179802774.360001</v>
      </c>
      <c r="AK282" s="3">
        <v>23581591623.130001</v>
      </c>
      <c r="AL282" s="3">
        <v>2702082678.3200002</v>
      </c>
      <c r="AM282" s="3">
        <v>4975067356.0500002</v>
      </c>
      <c r="AN282" s="3">
        <v>862148790.79999995</v>
      </c>
      <c r="AO282" s="3">
        <v>1167958596.3</v>
      </c>
      <c r="AP282" s="3">
        <v>9982842350.6299992</v>
      </c>
      <c r="AQ282" s="3">
        <v>146806267503.98999</v>
      </c>
      <c r="AR282" s="3">
        <v>145448056010.63</v>
      </c>
      <c r="AS282" s="3">
        <v>1358211493.3599999</v>
      </c>
      <c r="AT282" s="3">
        <v>16834942061.27</v>
      </c>
      <c r="AU282" s="3">
        <v>3930926720.5999999</v>
      </c>
      <c r="AV282" s="3">
        <v>5534667796.8000002</v>
      </c>
      <c r="AW282" s="3">
        <v>1167958596.3</v>
      </c>
      <c r="AX282" s="3">
        <v>6201388947.5699997</v>
      </c>
      <c r="AY282" s="3">
        <v>129971325442.71001</v>
      </c>
      <c r="AZ282" s="3">
        <v>129971325442.71001</v>
      </c>
      <c r="BA282" s="3">
        <v>0</v>
      </c>
      <c r="BB282" s="3">
        <v>0</v>
      </c>
      <c r="BC282" s="3">
        <v>2220110120.4099998</v>
      </c>
      <c r="BD282" s="3">
        <v>0</v>
      </c>
      <c r="BE282" s="3">
        <v>2220110120.4099998</v>
      </c>
      <c r="BF282" s="3">
        <v>4182441042.77</v>
      </c>
      <c r="BG282" s="3">
        <v>5928500</v>
      </c>
      <c r="BH282" s="3">
        <v>4188369542.77</v>
      </c>
      <c r="BI282" s="3">
        <v>0</v>
      </c>
    </row>
    <row r="283" spans="1:61">
      <c r="A283">
        <v>277</v>
      </c>
      <c r="B283" s="1">
        <v>3316</v>
      </c>
      <c r="C283" t="s">
        <v>1814</v>
      </c>
      <c r="D283" t="s">
        <v>1815</v>
      </c>
      <c r="E283" t="s">
        <v>1816</v>
      </c>
      <c r="F283" t="s">
        <v>58</v>
      </c>
      <c r="G283" t="s">
        <v>707</v>
      </c>
      <c r="H283" t="s">
        <v>708</v>
      </c>
      <c r="I283" t="s">
        <v>1817</v>
      </c>
      <c r="J283" t="s">
        <v>1757</v>
      </c>
      <c r="K283" t="s">
        <v>1818</v>
      </c>
      <c r="L283" t="s">
        <v>1819</v>
      </c>
      <c r="M283" t="s">
        <v>185</v>
      </c>
      <c r="N283" t="s">
        <v>1820</v>
      </c>
      <c r="O283" s="1">
        <v>1</v>
      </c>
      <c r="P283" s="1">
        <v>3460</v>
      </c>
      <c r="Q283" s="1">
        <v>10</v>
      </c>
      <c r="R283" s="3">
        <v>15432231269.690001</v>
      </c>
      <c r="S283" s="3">
        <v>1709655449.48</v>
      </c>
      <c r="T283" s="3">
        <v>102276732.94</v>
      </c>
      <c r="U283" s="3">
        <v>0</v>
      </c>
      <c r="V283" s="3">
        <v>12387956137</v>
      </c>
      <c r="W283" s="3">
        <v>10289001.27</v>
      </c>
      <c r="X283" s="3">
        <v>1194803510</v>
      </c>
      <c r="Y283" s="3">
        <v>0</v>
      </c>
      <c r="Z283" s="3">
        <v>27250439</v>
      </c>
      <c r="AA283" s="3">
        <v>10432538983.07</v>
      </c>
      <c r="AB283" s="3">
        <v>8543204750.71</v>
      </c>
      <c r="AC283" s="3">
        <v>1672589655</v>
      </c>
      <c r="AD283" s="3">
        <v>116293230.36</v>
      </c>
      <c r="AE283" s="3">
        <v>0</v>
      </c>
      <c r="AF283" s="3">
        <v>12589153</v>
      </c>
      <c r="AG283" s="3">
        <v>87862194</v>
      </c>
      <c r="AH283" s="3">
        <v>0</v>
      </c>
      <c r="AI283" s="3">
        <v>4999692286.6199999</v>
      </c>
      <c r="AJ283" s="3">
        <v>2284647908.9899998</v>
      </c>
      <c r="AK283" s="3">
        <v>684647908.99000001</v>
      </c>
      <c r="AL283" s="3">
        <v>2424813777.5700002</v>
      </c>
      <c r="AM283" s="3">
        <v>18699315.48</v>
      </c>
      <c r="AN283" s="3">
        <v>522540</v>
      </c>
      <c r="AO283" s="3">
        <v>142446942.58000001</v>
      </c>
      <c r="AP283" s="3">
        <v>128561802</v>
      </c>
      <c r="AQ283" s="3">
        <v>1260070185.4300001</v>
      </c>
      <c r="AR283" s="3">
        <v>1161502642</v>
      </c>
      <c r="AS283" s="3">
        <v>98567543.430000007</v>
      </c>
      <c r="AT283" s="3">
        <v>967687444.89999998</v>
      </c>
      <c r="AU283" s="3">
        <v>793310499.44000006</v>
      </c>
      <c r="AV283" s="3">
        <v>31930002.879999999</v>
      </c>
      <c r="AW283" s="3">
        <v>142446942.58000001</v>
      </c>
      <c r="AX283" s="3">
        <v>0</v>
      </c>
      <c r="AY283" s="3">
        <v>292382740.52999997</v>
      </c>
      <c r="AZ283" s="3">
        <v>292382740.52999997</v>
      </c>
      <c r="BA283" s="3">
        <v>0</v>
      </c>
      <c r="BB283" s="3">
        <v>303070941</v>
      </c>
      <c r="BC283" s="3">
        <v>604353188</v>
      </c>
      <c r="BD283" s="3">
        <v>303070941</v>
      </c>
      <c r="BE283" s="3">
        <v>604353188</v>
      </c>
      <c r="BF283" s="3">
        <v>15817029075</v>
      </c>
      <c r="BG283" s="3">
        <v>0</v>
      </c>
      <c r="BH283" s="3">
        <v>15817029075</v>
      </c>
      <c r="BI283" s="3">
        <v>0</v>
      </c>
    </row>
    <row r="284" spans="1:61">
      <c r="A284">
        <v>278</v>
      </c>
      <c r="B284" s="1">
        <v>3341</v>
      </c>
      <c r="C284" t="s">
        <v>1821</v>
      </c>
      <c r="D284" t="s">
        <v>1822</v>
      </c>
      <c r="E284" t="s">
        <v>1823</v>
      </c>
      <c r="F284" t="s">
        <v>58</v>
      </c>
      <c r="G284" t="s">
        <v>74</v>
      </c>
      <c r="H284" t="s">
        <v>75</v>
      </c>
      <c r="I284" t="s">
        <v>1824</v>
      </c>
      <c r="J284" t="s">
        <v>1825</v>
      </c>
      <c r="K284" t="s">
        <v>1826</v>
      </c>
      <c r="L284" t="s">
        <v>1827</v>
      </c>
      <c r="M284" s="1">
        <v>7336300</v>
      </c>
      <c r="N284" t="s">
        <v>1828</v>
      </c>
      <c r="O284" s="1">
        <v>1</v>
      </c>
      <c r="P284" s="1">
        <v>54837</v>
      </c>
      <c r="Q284" s="1">
        <v>249</v>
      </c>
      <c r="R284" s="3">
        <v>140256944474.31</v>
      </c>
      <c r="S284" s="3">
        <v>8760538083.1800003</v>
      </c>
      <c r="T284" s="3">
        <v>4674134171.2299995</v>
      </c>
      <c r="U284" s="3">
        <v>0</v>
      </c>
      <c r="V284" s="3">
        <v>121392884649.73</v>
      </c>
      <c r="W284" s="3">
        <v>474246215.89999998</v>
      </c>
      <c r="X284" s="3">
        <v>4955141354.2700005</v>
      </c>
      <c r="Y284" s="3">
        <v>0</v>
      </c>
      <c r="Z284" s="3">
        <v>0</v>
      </c>
      <c r="AA284" s="3">
        <v>109500162118.02</v>
      </c>
      <c r="AB284" s="3">
        <v>81772986067.779999</v>
      </c>
      <c r="AC284" s="3">
        <v>22159480718.060001</v>
      </c>
      <c r="AD284" s="3">
        <v>1362075919.52</v>
      </c>
      <c r="AE284" s="3">
        <v>0</v>
      </c>
      <c r="AF284" s="3">
        <v>1707507246.55</v>
      </c>
      <c r="AG284" s="3">
        <v>2498112166.1100001</v>
      </c>
      <c r="AH284" s="3">
        <v>0</v>
      </c>
      <c r="AI284" s="3">
        <v>30756782356.290001</v>
      </c>
      <c r="AJ284" s="3">
        <v>17582575017.650002</v>
      </c>
      <c r="AK284" s="3">
        <v>7144250070.96</v>
      </c>
      <c r="AL284" s="3">
        <v>9745658878.2800007</v>
      </c>
      <c r="AM284" s="3">
        <v>0</v>
      </c>
      <c r="AN284" s="3">
        <v>0</v>
      </c>
      <c r="AO284" s="3">
        <v>1667284654.97</v>
      </c>
      <c r="AP284" s="3">
        <v>1761263805.3900001</v>
      </c>
      <c r="AQ284" s="3">
        <v>15864110251.030001</v>
      </c>
      <c r="AR284" s="3">
        <v>13973652856</v>
      </c>
      <c r="AS284" s="3">
        <v>1890457395.03</v>
      </c>
      <c r="AT284" s="3">
        <v>12926875955.68</v>
      </c>
      <c r="AU284" s="3">
        <v>10969385815.040001</v>
      </c>
      <c r="AV284" s="3">
        <v>290205485.49000001</v>
      </c>
      <c r="AW284" s="3">
        <v>1667284655.1500001</v>
      </c>
      <c r="AX284" s="3">
        <v>0</v>
      </c>
      <c r="AY284" s="3">
        <v>2937234295.3499999</v>
      </c>
      <c r="AZ284" s="3">
        <v>2937234295.3499999</v>
      </c>
      <c r="BA284" s="3">
        <v>0</v>
      </c>
      <c r="BB284" s="3">
        <v>3640049644</v>
      </c>
      <c r="BC284" s="3">
        <v>4891015363.8699999</v>
      </c>
      <c r="BD284" s="3">
        <v>3640049644</v>
      </c>
      <c r="BE284" s="3">
        <v>4891015363.8699999</v>
      </c>
      <c r="BF284" s="3">
        <v>177520669972.48001</v>
      </c>
      <c r="BG284" s="3">
        <v>0</v>
      </c>
      <c r="BH284" s="3">
        <v>177520669972.48001</v>
      </c>
      <c r="BI284" s="3">
        <v>0</v>
      </c>
    </row>
    <row r="285" spans="1:61">
      <c r="A285">
        <v>279</v>
      </c>
      <c r="B285" s="1">
        <v>3350</v>
      </c>
      <c r="C285" t="s">
        <v>1829</v>
      </c>
      <c r="D285" t="s">
        <v>1830</v>
      </c>
      <c r="E285" t="s">
        <v>1831</v>
      </c>
      <c r="F285" t="s">
        <v>49</v>
      </c>
      <c r="G285" t="s">
        <v>927</v>
      </c>
      <c r="H285" t="s">
        <v>928</v>
      </c>
      <c r="I285" t="s">
        <v>1832</v>
      </c>
      <c r="J285" t="s">
        <v>1825</v>
      </c>
      <c r="K285" t="s">
        <v>1826</v>
      </c>
      <c r="L285" t="s">
        <v>1833</v>
      </c>
      <c r="M285" s="1">
        <v>7227858</v>
      </c>
      <c r="N285" t="s">
        <v>1834</v>
      </c>
      <c r="O285" s="1">
        <v>1</v>
      </c>
      <c r="P285" s="1">
        <v>314</v>
      </c>
      <c r="Q285" s="1">
        <v>470</v>
      </c>
      <c r="R285" s="3">
        <v>72024146565</v>
      </c>
      <c r="S285" s="3">
        <v>7955393694</v>
      </c>
      <c r="T285" s="3">
        <v>0</v>
      </c>
      <c r="U285" s="3">
        <v>9165709387</v>
      </c>
      <c r="V285" s="3">
        <v>0</v>
      </c>
      <c r="W285" s="3">
        <v>9709676305</v>
      </c>
      <c r="X285" s="3">
        <v>45063841616</v>
      </c>
      <c r="Y285" s="3">
        <v>0</v>
      </c>
      <c r="Z285" s="3">
        <v>129525563</v>
      </c>
      <c r="AA285" s="3">
        <v>20696952998</v>
      </c>
      <c r="AB285" s="3">
        <v>0</v>
      </c>
      <c r="AC285" s="3">
        <v>8735732177</v>
      </c>
      <c r="AD285" s="3">
        <v>9585835055</v>
      </c>
      <c r="AE285" s="3">
        <v>0</v>
      </c>
      <c r="AF285" s="3">
        <v>0</v>
      </c>
      <c r="AG285" s="3">
        <v>1346016435</v>
      </c>
      <c r="AH285" s="3">
        <v>1029369331</v>
      </c>
      <c r="AI285" s="3">
        <v>51327193567</v>
      </c>
      <c r="AJ285" s="3">
        <v>12279976692</v>
      </c>
      <c r="AK285" s="3">
        <v>8579976692</v>
      </c>
      <c r="AL285" s="3">
        <v>8105354976</v>
      </c>
      <c r="AM285" s="3">
        <v>6843563874</v>
      </c>
      <c r="AN285" s="3">
        <v>0</v>
      </c>
      <c r="AO285" s="3">
        <v>1561233606</v>
      </c>
      <c r="AP285" s="3">
        <v>0</v>
      </c>
      <c r="AQ285" s="3">
        <v>96173569400</v>
      </c>
      <c r="AR285" s="3">
        <v>95612456349</v>
      </c>
      <c r="AS285" s="3">
        <v>561113051</v>
      </c>
      <c r="AT285" s="3">
        <v>14264565999</v>
      </c>
      <c r="AU285" s="3">
        <v>3462416102</v>
      </c>
      <c r="AV285" s="3">
        <v>887858364</v>
      </c>
      <c r="AW285" s="3">
        <v>1561233606</v>
      </c>
      <c r="AX285" s="3">
        <v>8353057927</v>
      </c>
      <c r="AY285" s="3">
        <v>81909003401</v>
      </c>
      <c r="AZ285" s="3">
        <v>81909003401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3">
        <v>0</v>
      </c>
      <c r="BH285" s="3">
        <v>0</v>
      </c>
      <c r="BI285" s="3">
        <v>0</v>
      </c>
    </row>
    <row r="286" spans="1:61">
      <c r="A286">
        <v>280</v>
      </c>
      <c r="B286" s="1">
        <v>3360</v>
      </c>
      <c r="C286" t="s">
        <v>1835</v>
      </c>
      <c r="D286" t="s">
        <v>1836</v>
      </c>
      <c r="E286" t="s">
        <v>1837</v>
      </c>
      <c r="F286" t="s">
        <v>58</v>
      </c>
      <c r="G286" t="s">
        <v>74</v>
      </c>
      <c r="H286" t="s">
        <v>75</v>
      </c>
      <c r="I286" t="s">
        <v>1838</v>
      </c>
      <c r="J286" t="s">
        <v>1839</v>
      </c>
      <c r="K286" t="s">
        <v>1840</v>
      </c>
      <c r="L286" t="s">
        <v>1841</v>
      </c>
      <c r="M286" s="1">
        <v>4205729</v>
      </c>
      <c r="N286" t="s">
        <v>1842</v>
      </c>
      <c r="O286" s="1">
        <v>1</v>
      </c>
      <c r="P286" s="1">
        <v>18648</v>
      </c>
      <c r="Q286" s="1">
        <v>69</v>
      </c>
      <c r="R286" s="3">
        <v>69551306233.770004</v>
      </c>
      <c r="S286" s="3">
        <v>6582463716.5600004</v>
      </c>
      <c r="T286" s="3">
        <v>902129434</v>
      </c>
      <c r="U286" s="3">
        <v>0</v>
      </c>
      <c r="V286" s="3">
        <v>57937764463.18</v>
      </c>
      <c r="W286" s="3">
        <v>255191762</v>
      </c>
      <c r="X286" s="3">
        <v>3871413813.0300002</v>
      </c>
      <c r="Y286" s="3">
        <v>0</v>
      </c>
      <c r="Z286" s="3">
        <v>2343045</v>
      </c>
      <c r="AA286" s="3">
        <v>32794572284.02</v>
      </c>
      <c r="AB286" s="3">
        <v>30808895613.860001</v>
      </c>
      <c r="AC286" s="3">
        <v>0</v>
      </c>
      <c r="AD286" s="3">
        <v>504404773.06999999</v>
      </c>
      <c r="AE286" s="3">
        <v>0</v>
      </c>
      <c r="AF286" s="3">
        <v>875981488.09000003</v>
      </c>
      <c r="AG286" s="3">
        <v>605290409</v>
      </c>
      <c r="AH286" s="3">
        <v>0</v>
      </c>
      <c r="AI286" s="3">
        <v>36756733949.75</v>
      </c>
      <c r="AJ286" s="3">
        <v>27577095215.299999</v>
      </c>
      <c r="AK286" s="3">
        <v>21327095215.299999</v>
      </c>
      <c r="AL286" s="3">
        <v>3986900403.6999998</v>
      </c>
      <c r="AM286" s="3">
        <v>1465643956.3499999</v>
      </c>
      <c r="AN286" s="3">
        <v>0</v>
      </c>
      <c r="AO286" s="3">
        <v>1162899734.25</v>
      </c>
      <c r="AP286" s="3">
        <v>2564194640.1500001</v>
      </c>
      <c r="AQ286" s="3">
        <v>6616404987.54</v>
      </c>
      <c r="AR286" s="3">
        <v>5713138749</v>
      </c>
      <c r="AS286" s="3">
        <v>903266238.53999996</v>
      </c>
      <c r="AT286" s="3">
        <v>5906255442.8599997</v>
      </c>
      <c r="AU286" s="3">
        <v>4561461618.1800003</v>
      </c>
      <c r="AV286" s="3">
        <v>181894090.43000001</v>
      </c>
      <c r="AW286" s="3">
        <v>1162899734.25</v>
      </c>
      <c r="AX286" s="3">
        <v>0</v>
      </c>
      <c r="AY286" s="3">
        <v>710149544.67999995</v>
      </c>
      <c r="AZ286" s="3">
        <v>710149544.67999995</v>
      </c>
      <c r="BA286" s="3">
        <v>0</v>
      </c>
      <c r="BB286" s="3">
        <v>875536552</v>
      </c>
      <c r="BC286" s="3">
        <v>1658193006.48</v>
      </c>
      <c r="BD286" s="3">
        <v>875536552</v>
      </c>
      <c r="BE286" s="3">
        <v>1658193006.48</v>
      </c>
      <c r="BF286" s="3">
        <v>0</v>
      </c>
      <c r="BG286" s="3">
        <v>0</v>
      </c>
      <c r="BH286" s="3">
        <v>0</v>
      </c>
      <c r="BI286" s="3">
        <v>0</v>
      </c>
    </row>
    <row r="287" spans="1:61">
      <c r="A287">
        <v>281</v>
      </c>
      <c r="B287" s="1">
        <v>3385</v>
      </c>
      <c r="C287" t="s">
        <v>1843</v>
      </c>
      <c r="D287" t="s">
        <v>1844</v>
      </c>
      <c r="E287" t="s">
        <v>1845</v>
      </c>
      <c r="F287" t="s">
        <v>49</v>
      </c>
      <c r="G287" t="s">
        <v>967</v>
      </c>
      <c r="H287" t="s">
        <v>968</v>
      </c>
      <c r="I287" t="s">
        <v>1846</v>
      </c>
      <c r="J287" t="s">
        <v>984</v>
      </c>
      <c r="K287" t="s">
        <v>985</v>
      </c>
      <c r="L287" t="s">
        <v>1847</v>
      </c>
      <c r="M287" t="s">
        <v>185</v>
      </c>
      <c r="N287" t="s">
        <v>1848</v>
      </c>
      <c r="O287" s="1">
        <v>1</v>
      </c>
      <c r="P287" s="1">
        <v>2524</v>
      </c>
      <c r="Q287" s="1">
        <v>46</v>
      </c>
      <c r="R287" s="3">
        <v>15670870929.200001</v>
      </c>
      <c r="S287" s="3">
        <v>663399042.50999999</v>
      </c>
      <c r="T287" s="3">
        <v>2295870505.8600001</v>
      </c>
      <c r="U287" s="3">
        <v>3019708497.4299998</v>
      </c>
      <c r="V287" s="3">
        <v>0</v>
      </c>
      <c r="W287" s="3">
        <v>1231069723.04</v>
      </c>
      <c r="X287" s="3">
        <v>8381968759.2299995</v>
      </c>
      <c r="Y287" s="3">
        <v>0</v>
      </c>
      <c r="Z287" s="3">
        <v>78854401.129999995</v>
      </c>
      <c r="AA287" s="3">
        <v>3681502704.79</v>
      </c>
      <c r="AB287" s="3">
        <v>0</v>
      </c>
      <c r="AC287" s="3">
        <v>1017471220.78</v>
      </c>
      <c r="AD287" s="3">
        <v>2213913242.4000001</v>
      </c>
      <c r="AE287" s="3">
        <v>0</v>
      </c>
      <c r="AF287" s="3">
        <v>0</v>
      </c>
      <c r="AG287" s="3">
        <v>450118241.61000001</v>
      </c>
      <c r="AH287" s="3">
        <v>0</v>
      </c>
      <c r="AI287" s="3">
        <v>11989368224.41</v>
      </c>
      <c r="AJ287" s="3">
        <v>1523124548.3599999</v>
      </c>
      <c r="AK287" s="3">
        <v>1386845648.3599999</v>
      </c>
      <c r="AL287" s="3">
        <v>1962397820.8</v>
      </c>
      <c r="AM287" s="3">
        <v>2393575770.21</v>
      </c>
      <c r="AN287" s="3">
        <v>0</v>
      </c>
      <c r="AO287" s="3">
        <v>12624492</v>
      </c>
      <c r="AP287" s="3">
        <v>2034885297.8199999</v>
      </c>
      <c r="AQ287" s="3">
        <v>22413741434.009998</v>
      </c>
      <c r="AR287" s="3">
        <v>22326010955</v>
      </c>
      <c r="AS287" s="3">
        <v>87730479.010000005</v>
      </c>
      <c r="AT287" s="3">
        <v>1732870005</v>
      </c>
      <c r="AU287" s="3">
        <v>535382231.69999999</v>
      </c>
      <c r="AV287" s="3">
        <v>140597918.06999999</v>
      </c>
      <c r="AW287" s="3">
        <v>12624492.369999999</v>
      </c>
      <c r="AX287" s="3">
        <v>1044265362.86</v>
      </c>
      <c r="AY287" s="3">
        <v>20680871429.009998</v>
      </c>
      <c r="AZ287" s="3">
        <v>20680871429.009998</v>
      </c>
      <c r="BA287" s="3">
        <v>0</v>
      </c>
      <c r="BB287" s="3">
        <v>0</v>
      </c>
      <c r="BC287" s="3">
        <v>0</v>
      </c>
      <c r="BD287" s="3">
        <v>0</v>
      </c>
      <c r="BE287" s="3">
        <v>0</v>
      </c>
      <c r="BF287" s="3">
        <v>0</v>
      </c>
      <c r="BG287" s="3">
        <v>0</v>
      </c>
      <c r="BH287" s="3">
        <v>0</v>
      </c>
      <c r="BI287" s="3">
        <v>0</v>
      </c>
    </row>
    <row r="288" spans="1:61">
      <c r="A288">
        <v>282</v>
      </c>
      <c r="B288" s="1">
        <v>3386</v>
      </c>
      <c r="C288" t="s">
        <v>1849</v>
      </c>
      <c r="D288" t="s">
        <v>1850</v>
      </c>
      <c r="E288" t="s">
        <v>1851</v>
      </c>
      <c r="F288" t="s">
        <v>73</v>
      </c>
      <c r="G288" t="s">
        <v>74</v>
      </c>
      <c r="H288" t="s">
        <v>75</v>
      </c>
      <c r="I288" t="s">
        <v>1852</v>
      </c>
      <c r="J288" t="s">
        <v>984</v>
      </c>
      <c r="K288" t="s">
        <v>1853</v>
      </c>
      <c r="L288" t="s">
        <v>1854</v>
      </c>
      <c r="M288" s="1">
        <v>6852934</v>
      </c>
      <c r="N288" t="s">
        <v>1855</v>
      </c>
      <c r="O288" s="1">
        <v>1</v>
      </c>
      <c r="P288" s="1">
        <v>16449</v>
      </c>
      <c r="Q288" s="1">
        <v>32</v>
      </c>
      <c r="R288" s="3">
        <v>45490055779.75</v>
      </c>
      <c r="S288" s="3">
        <v>3053755240.46</v>
      </c>
      <c r="T288" s="3">
        <v>4148167836.48</v>
      </c>
      <c r="U288" s="3">
        <v>0</v>
      </c>
      <c r="V288" s="3">
        <v>35836085183</v>
      </c>
      <c r="W288" s="3">
        <v>12604101.529999999</v>
      </c>
      <c r="X288" s="3">
        <v>2438487044.2800002</v>
      </c>
      <c r="Y288" s="3">
        <v>0</v>
      </c>
      <c r="Z288" s="3">
        <v>956374</v>
      </c>
      <c r="AA288" s="3">
        <v>33968996382.860001</v>
      </c>
      <c r="AB288" s="3">
        <v>33346736996.5</v>
      </c>
      <c r="AC288" s="3">
        <v>223519058</v>
      </c>
      <c r="AD288" s="3">
        <v>93894910.439999998</v>
      </c>
      <c r="AE288" s="3">
        <v>0</v>
      </c>
      <c r="AF288" s="3">
        <v>76101915</v>
      </c>
      <c r="AG288" s="3">
        <v>228743502.91999999</v>
      </c>
      <c r="AH288" s="3">
        <v>0</v>
      </c>
      <c r="AI288" s="3">
        <v>11521059396.889999</v>
      </c>
      <c r="AJ288" s="3">
        <v>6469488575</v>
      </c>
      <c r="AK288" s="3">
        <v>967279950</v>
      </c>
      <c r="AL288" s="3">
        <v>2989999951.0100002</v>
      </c>
      <c r="AM288" s="3">
        <v>247320464.83000001</v>
      </c>
      <c r="AN288" s="3">
        <v>15054234</v>
      </c>
      <c r="AO288" s="3">
        <v>420067068.05000001</v>
      </c>
      <c r="AP288" s="3">
        <v>0</v>
      </c>
      <c r="AQ288" s="3">
        <v>3677377095.1900001</v>
      </c>
      <c r="AR288" s="3">
        <v>3260750084</v>
      </c>
      <c r="AS288" s="3">
        <v>416627011.19</v>
      </c>
      <c r="AT288" s="3">
        <v>3008898512.5</v>
      </c>
      <c r="AU288" s="3">
        <v>2412840236.2399998</v>
      </c>
      <c r="AV288" s="3">
        <v>175991208.21000001</v>
      </c>
      <c r="AW288" s="3">
        <v>420067068.05000001</v>
      </c>
      <c r="AX288" s="3">
        <v>0</v>
      </c>
      <c r="AY288" s="3">
        <v>668478582.69000006</v>
      </c>
      <c r="AZ288" s="3">
        <v>668478582.69000006</v>
      </c>
      <c r="BA288" s="3">
        <v>0</v>
      </c>
      <c r="BB288" s="3">
        <v>3711350535.7600002</v>
      </c>
      <c r="BC288" s="3">
        <v>6295509144</v>
      </c>
      <c r="BD288" s="3">
        <v>3711350535.7600002</v>
      </c>
      <c r="BE288" s="3">
        <v>6295509144</v>
      </c>
      <c r="BF288" s="3">
        <v>101991077098.60001</v>
      </c>
      <c r="BG288" s="3">
        <v>5899222396</v>
      </c>
      <c r="BH288" s="3">
        <v>101991077098.60001</v>
      </c>
      <c r="BI288" s="3">
        <v>5899222396</v>
      </c>
    </row>
    <row r="289" spans="1:61">
      <c r="A289">
        <v>283</v>
      </c>
      <c r="B289" s="1">
        <v>3391</v>
      </c>
      <c r="C289" t="s">
        <v>1856</v>
      </c>
      <c r="D289" t="s">
        <v>1857</v>
      </c>
      <c r="E289" t="s">
        <v>1858</v>
      </c>
      <c r="F289" t="s">
        <v>58</v>
      </c>
      <c r="G289" t="s">
        <v>74</v>
      </c>
      <c r="H289" t="s">
        <v>75</v>
      </c>
      <c r="I289" t="s">
        <v>1859</v>
      </c>
      <c r="J289" t="s">
        <v>984</v>
      </c>
      <c r="K289" t="s">
        <v>1860</v>
      </c>
      <c r="L289" t="s">
        <v>1861</v>
      </c>
      <c r="M289" t="s">
        <v>185</v>
      </c>
      <c r="N289" t="s">
        <v>1862</v>
      </c>
      <c r="O289" s="1">
        <v>1</v>
      </c>
      <c r="P289" s="1">
        <v>2159</v>
      </c>
      <c r="Q289" s="1">
        <v>6</v>
      </c>
      <c r="R289" s="3">
        <v>13032404305.5</v>
      </c>
      <c r="S289" s="3">
        <v>1736334050.5</v>
      </c>
      <c r="T289" s="3">
        <v>54122560</v>
      </c>
      <c r="U289" s="3">
        <v>0</v>
      </c>
      <c r="V289" s="3">
        <v>10662981555</v>
      </c>
      <c r="W289" s="3">
        <v>1456265</v>
      </c>
      <c r="X289" s="3">
        <v>573341964</v>
      </c>
      <c r="Y289" s="3">
        <v>0</v>
      </c>
      <c r="Z289" s="3">
        <v>4167911</v>
      </c>
      <c r="AA289" s="3">
        <v>9041163863.1399994</v>
      </c>
      <c r="AB289" s="3">
        <v>8052872766.1400003</v>
      </c>
      <c r="AC289" s="3">
        <v>908068489</v>
      </c>
      <c r="AD289" s="3">
        <v>51868194</v>
      </c>
      <c r="AE289" s="3">
        <v>0</v>
      </c>
      <c r="AF289" s="3">
        <v>1721659</v>
      </c>
      <c r="AG289" s="3">
        <v>26632755</v>
      </c>
      <c r="AH289" s="3">
        <v>0</v>
      </c>
      <c r="AI289" s="3">
        <v>3991240442.3600001</v>
      </c>
      <c r="AJ289" s="3">
        <v>1769023022</v>
      </c>
      <c r="AK289" s="3">
        <v>519023022</v>
      </c>
      <c r="AL289" s="3">
        <v>2076282316.02</v>
      </c>
      <c r="AM289" s="3">
        <v>0</v>
      </c>
      <c r="AN289" s="3">
        <v>21591.200000000001</v>
      </c>
      <c r="AO289" s="3">
        <v>145913513.13999999</v>
      </c>
      <c r="AP289" s="3">
        <v>0</v>
      </c>
      <c r="AQ289" s="3">
        <v>916308146.83000004</v>
      </c>
      <c r="AR289" s="3">
        <v>853230396</v>
      </c>
      <c r="AS289" s="3">
        <v>63077750.829999998</v>
      </c>
      <c r="AT289" s="3">
        <v>668204308.83000004</v>
      </c>
      <c r="AU289" s="3">
        <v>480141178.69</v>
      </c>
      <c r="AV289" s="3">
        <v>42149617</v>
      </c>
      <c r="AW289" s="3">
        <v>145913513.13999999</v>
      </c>
      <c r="AX289" s="3">
        <v>0</v>
      </c>
      <c r="AY289" s="3">
        <v>248103838</v>
      </c>
      <c r="AZ289" s="3">
        <v>248103838</v>
      </c>
      <c r="BA289" s="3">
        <v>0</v>
      </c>
      <c r="BB289" s="3">
        <v>714121979.47000003</v>
      </c>
      <c r="BC289" s="3">
        <v>652560605.70000005</v>
      </c>
      <c r="BD289" s="3">
        <v>714121979.47000003</v>
      </c>
      <c r="BE289" s="3">
        <v>652560605.70000005</v>
      </c>
      <c r="BF289" s="3">
        <v>15624350953</v>
      </c>
      <c r="BG289" s="3">
        <v>0</v>
      </c>
      <c r="BH289" s="3">
        <v>15624350953</v>
      </c>
      <c r="BI289" s="3">
        <v>0</v>
      </c>
    </row>
    <row r="290" spans="1:61">
      <c r="A290">
        <v>284</v>
      </c>
      <c r="B290" s="1">
        <v>3399</v>
      </c>
      <c r="C290" t="s">
        <v>1863</v>
      </c>
      <c r="D290" t="s">
        <v>1864</v>
      </c>
      <c r="E290" t="s">
        <v>1865</v>
      </c>
      <c r="F290" t="s">
        <v>58</v>
      </c>
      <c r="G290" t="s">
        <v>74</v>
      </c>
      <c r="H290" t="s">
        <v>75</v>
      </c>
      <c r="I290" t="s">
        <v>1866</v>
      </c>
      <c r="J290" t="s">
        <v>984</v>
      </c>
      <c r="K290" t="s">
        <v>1867</v>
      </c>
      <c r="L290" t="s">
        <v>1868</v>
      </c>
      <c r="M290" s="1">
        <v>7587020</v>
      </c>
      <c r="N290" t="s">
        <v>1869</v>
      </c>
      <c r="O290" s="1">
        <v>1</v>
      </c>
      <c r="P290" s="1">
        <v>6729</v>
      </c>
      <c r="Q290" s="1">
        <v>14</v>
      </c>
      <c r="R290" s="3">
        <v>32872554107</v>
      </c>
      <c r="S290" s="3">
        <v>6671541494</v>
      </c>
      <c r="T290" s="3">
        <v>93853804</v>
      </c>
      <c r="U290" s="3">
        <v>0</v>
      </c>
      <c r="V290" s="3">
        <v>25689538961</v>
      </c>
      <c r="W290" s="3">
        <v>15003900</v>
      </c>
      <c r="X290" s="3">
        <v>400363925</v>
      </c>
      <c r="Y290" s="3">
        <v>0</v>
      </c>
      <c r="Z290" s="3">
        <v>2252023</v>
      </c>
      <c r="AA290" s="3">
        <v>24185735780</v>
      </c>
      <c r="AB290" s="3">
        <v>23848919836</v>
      </c>
      <c r="AC290" s="3">
        <v>0</v>
      </c>
      <c r="AD290" s="3">
        <v>67908583</v>
      </c>
      <c r="AE290" s="3">
        <v>0</v>
      </c>
      <c r="AF290" s="3">
        <v>19088794</v>
      </c>
      <c r="AG290" s="3">
        <v>249818567</v>
      </c>
      <c r="AH290" s="3">
        <v>0</v>
      </c>
      <c r="AI290" s="3">
        <v>8686818327</v>
      </c>
      <c r="AJ290" s="3">
        <v>3855975712</v>
      </c>
      <c r="AK290" s="3">
        <v>1705975712</v>
      </c>
      <c r="AL290" s="3">
        <v>4257009975</v>
      </c>
      <c r="AM290" s="3">
        <v>310844</v>
      </c>
      <c r="AN290" s="3">
        <v>466005</v>
      </c>
      <c r="AO290" s="3">
        <v>573055791</v>
      </c>
      <c r="AP290" s="3">
        <v>0</v>
      </c>
      <c r="AQ290" s="3">
        <v>3054628979</v>
      </c>
      <c r="AR290" s="3">
        <v>2748491709</v>
      </c>
      <c r="AS290" s="3">
        <v>306137270</v>
      </c>
      <c r="AT290" s="3">
        <v>2246418990</v>
      </c>
      <c r="AU290" s="3">
        <v>1622489273</v>
      </c>
      <c r="AV290" s="3">
        <v>50873926</v>
      </c>
      <c r="AW290" s="3">
        <v>573055791</v>
      </c>
      <c r="AX290" s="3">
        <v>0</v>
      </c>
      <c r="AY290" s="3">
        <v>808209989</v>
      </c>
      <c r="AZ290" s="3">
        <v>808209989</v>
      </c>
      <c r="BA290" s="3">
        <v>0</v>
      </c>
      <c r="BB290" s="3">
        <v>149869928</v>
      </c>
      <c r="BC290" s="3">
        <v>3879651748.23</v>
      </c>
      <c r="BD290" s="3">
        <v>149869928</v>
      </c>
      <c r="BE290" s="3">
        <v>3879651748.23</v>
      </c>
      <c r="BF290" s="3">
        <v>13112840931</v>
      </c>
      <c r="BG290" s="3">
        <v>0</v>
      </c>
      <c r="BH290" s="3">
        <v>13112840931</v>
      </c>
      <c r="BI290" s="3">
        <v>0</v>
      </c>
    </row>
    <row r="291" spans="1:61">
      <c r="A291">
        <v>285</v>
      </c>
      <c r="B291" s="1">
        <v>3400</v>
      </c>
      <c r="C291" t="s">
        <v>1870</v>
      </c>
      <c r="D291" t="s">
        <v>1871</v>
      </c>
      <c r="E291" t="s">
        <v>1872</v>
      </c>
      <c r="F291" t="s">
        <v>58</v>
      </c>
      <c r="G291" t="s">
        <v>59</v>
      </c>
      <c r="H291" t="s">
        <v>60</v>
      </c>
      <c r="I291" t="s">
        <v>1873</v>
      </c>
      <c r="J291" t="s">
        <v>984</v>
      </c>
      <c r="K291" t="s">
        <v>1874</v>
      </c>
      <c r="L291" t="s">
        <v>1875</v>
      </c>
      <c r="M291" t="s">
        <v>185</v>
      </c>
      <c r="N291" t="s">
        <v>1876</v>
      </c>
      <c r="O291" s="1">
        <v>1</v>
      </c>
      <c r="P291" s="1">
        <v>28744</v>
      </c>
      <c r="Q291" s="1">
        <v>51</v>
      </c>
      <c r="R291" s="3">
        <v>88973052161.110001</v>
      </c>
      <c r="S291" s="3">
        <v>12087005795.35</v>
      </c>
      <c r="T291" s="3">
        <v>261701643</v>
      </c>
      <c r="U291" s="3">
        <v>0</v>
      </c>
      <c r="V291" s="3">
        <v>74437369128.029999</v>
      </c>
      <c r="W291" s="3">
        <v>145910144</v>
      </c>
      <c r="X291" s="3">
        <v>2041065450.73</v>
      </c>
      <c r="Y291" s="3">
        <v>0</v>
      </c>
      <c r="Z291" s="3">
        <v>0</v>
      </c>
      <c r="AA291" s="3">
        <v>73384498578.330002</v>
      </c>
      <c r="AB291" s="3">
        <v>72334459348.770004</v>
      </c>
      <c r="AC291" s="3">
        <v>0</v>
      </c>
      <c r="AD291" s="3">
        <v>301307690.56</v>
      </c>
      <c r="AE291" s="3">
        <v>0</v>
      </c>
      <c r="AF291" s="3">
        <v>126386517</v>
      </c>
      <c r="AG291" s="3">
        <v>361309778</v>
      </c>
      <c r="AH291" s="3">
        <v>261035244</v>
      </c>
      <c r="AI291" s="3">
        <v>15588553582.780001</v>
      </c>
      <c r="AJ291" s="3">
        <v>8801368603.8999996</v>
      </c>
      <c r="AK291" s="3">
        <v>4301368603.8999996</v>
      </c>
      <c r="AL291" s="3">
        <v>5157228118.0600004</v>
      </c>
      <c r="AM291" s="3">
        <v>110225977.98999999</v>
      </c>
      <c r="AN291" s="3">
        <v>0</v>
      </c>
      <c r="AO291" s="3">
        <v>1047752495.41</v>
      </c>
      <c r="AP291" s="3">
        <v>471978387.42000002</v>
      </c>
      <c r="AQ291" s="3">
        <v>7349643263.7299995</v>
      </c>
      <c r="AR291" s="3">
        <v>6449002809.8000002</v>
      </c>
      <c r="AS291" s="3">
        <v>900640453.92999995</v>
      </c>
      <c r="AT291" s="3">
        <v>5600928726.7299995</v>
      </c>
      <c r="AU291" s="3">
        <v>4193383925.4099998</v>
      </c>
      <c r="AV291" s="3">
        <v>359792305.91000003</v>
      </c>
      <c r="AW291" s="3">
        <v>1047752495.41</v>
      </c>
      <c r="AX291" s="3">
        <v>0</v>
      </c>
      <c r="AY291" s="3">
        <v>1748714537</v>
      </c>
      <c r="AZ291" s="3">
        <v>1748714537</v>
      </c>
      <c r="BA291" s="3">
        <v>0</v>
      </c>
      <c r="BB291" s="3">
        <v>5331994068.6499996</v>
      </c>
      <c r="BC291" s="3">
        <v>1873648262.55</v>
      </c>
      <c r="BD291" s="3">
        <v>5331994068.6499996</v>
      </c>
      <c r="BE291" s="3">
        <v>1873648262.55</v>
      </c>
      <c r="BF291" s="3">
        <v>148775708631.03</v>
      </c>
      <c r="BG291" s="3">
        <v>0</v>
      </c>
      <c r="BH291" s="3">
        <v>148775708631.03</v>
      </c>
      <c r="BI291" s="3">
        <v>0</v>
      </c>
    </row>
    <row r="292" spans="1:61">
      <c r="A292">
        <v>286</v>
      </c>
      <c r="B292" s="1">
        <v>3402</v>
      </c>
      <c r="C292" t="s">
        <v>1877</v>
      </c>
      <c r="D292" t="s">
        <v>1878</v>
      </c>
      <c r="E292" t="s">
        <v>1879</v>
      </c>
      <c r="F292" t="s">
        <v>58</v>
      </c>
      <c r="G292" t="s">
        <v>74</v>
      </c>
      <c r="H292" t="s">
        <v>75</v>
      </c>
      <c r="I292" t="s">
        <v>1880</v>
      </c>
      <c r="J292" t="s">
        <v>984</v>
      </c>
      <c r="K292" t="s">
        <v>1881</v>
      </c>
      <c r="L292" t="s">
        <v>1882</v>
      </c>
      <c r="M292" t="s">
        <v>185</v>
      </c>
      <c r="N292" t="s">
        <v>1883</v>
      </c>
      <c r="O292" s="1">
        <v>1</v>
      </c>
      <c r="P292" s="1">
        <v>9415</v>
      </c>
      <c r="Q292" s="1">
        <v>17</v>
      </c>
      <c r="R292" s="3">
        <v>40788109457.559998</v>
      </c>
      <c r="S292" s="3">
        <v>6402425433.3800001</v>
      </c>
      <c r="T292" s="3">
        <v>9000817957</v>
      </c>
      <c r="U292" s="3">
        <v>0</v>
      </c>
      <c r="V292" s="3">
        <v>24566676583.240002</v>
      </c>
      <c r="W292" s="3">
        <v>265999053.52000001</v>
      </c>
      <c r="X292" s="3">
        <v>527720430.13</v>
      </c>
      <c r="Y292" s="3">
        <v>0</v>
      </c>
      <c r="Z292" s="3">
        <v>24470000.289999999</v>
      </c>
      <c r="AA292" s="3">
        <v>28050723921.52</v>
      </c>
      <c r="AB292" s="3">
        <v>26672076789</v>
      </c>
      <c r="AC292" s="3">
        <v>1000000000</v>
      </c>
      <c r="AD292" s="3">
        <v>290624899.54000002</v>
      </c>
      <c r="AE292" s="3">
        <v>0</v>
      </c>
      <c r="AF292" s="3">
        <v>32317589.98</v>
      </c>
      <c r="AG292" s="3">
        <v>55704643</v>
      </c>
      <c r="AH292" s="3">
        <v>0</v>
      </c>
      <c r="AI292" s="3">
        <v>12737385536.040001</v>
      </c>
      <c r="AJ292" s="3">
        <v>6371158196.9700003</v>
      </c>
      <c r="AK292" s="3">
        <v>2371158196.9699998</v>
      </c>
      <c r="AL292" s="3">
        <v>5090319206.7200003</v>
      </c>
      <c r="AM292" s="3">
        <v>10388451.76</v>
      </c>
      <c r="AN292" s="3">
        <v>7825</v>
      </c>
      <c r="AO292" s="3">
        <v>716348978.59000003</v>
      </c>
      <c r="AP292" s="3">
        <v>549162877</v>
      </c>
      <c r="AQ292" s="3">
        <v>3889428041.2600002</v>
      </c>
      <c r="AR292" s="3">
        <v>2177409250</v>
      </c>
      <c r="AS292" s="3">
        <v>1712018791.26</v>
      </c>
      <c r="AT292" s="3">
        <v>2965464249.54</v>
      </c>
      <c r="AU292" s="3">
        <v>2108825030.27</v>
      </c>
      <c r="AV292" s="3">
        <v>140290240.68000001</v>
      </c>
      <c r="AW292" s="3">
        <v>716348978.59000003</v>
      </c>
      <c r="AX292" s="3">
        <v>0</v>
      </c>
      <c r="AY292" s="3">
        <v>923963791.72000003</v>
      </c>
      <c r="AZ292" s="3">
        <v>923963791.72000003</v>
      </c>
      <c r="BA292" s="3">
        <v>0</v>
      </c>
      <c r="BB292" s="3">
        <v>359227019</v>
      </c>
      <c r="BC292" s="3">
        <v>591151433.32000005</v>
      </c>
      <c r="BD292" s="3">
        <v>359227019</v>
      </c>
      <c r="BE292" s="3">
        <v>591151433.32000005</v>
      </c>
      <c r="BF292" s="3">
        <v>40346081339</v>
      </c>
      <c r="BG292" s="3">
        <v>0</v>
      </c>
      <c r="BH292" s="3">
        <v>40346081339</v>
      </c>
      <c r="BI292" s="3">
        <v>0</v>
      </c>
    </row>
    <row r="293" spans="1:61">
      <c r="A293">
        <v>287</v>
      </c>
      <c r="B293" s="1">
        <v>3438</v>
      </c>
      <c r="C293" t="s">
        <v>1884</v>
      </c>
      <c r="D293" t="s">
        <v>1885</v>
      </c>
      <c r="E293" t="s">
        <v>1886</v>
      </c>
      <c r="F293" t="s">
        <v>58</v>
      </c>
      <c r="G293" t="s">
        <v>59</v>
      </c>
      <c r="H293" t="s">
        <v>60</v>
      </c>
      <c r="I293" t="s">
        <v>1887</v>
      </c>
      <c r="J293" t="s">
        <v>984</v>
      </c>
      <c r="K293" t="s">
        <v>1743</v>
      </c>
      <c r="L293" t="s">
        <v>1888</v>
      </c>
      <c r="M293" s="1">
        <v>6007050</v>
      </c>
      <c r="N293" t="s">
        <v>1889</v>
      </c>
      <c r="O293" s="1">
        <v>1</v>
      </c>
      <c r="P293" s="1">
        <v>2964</v>
      </c>
      <c r="Q293" s="1">
        <v>35</v>
      </c>
      <c r="R293" s="3">
        <v>76185009343.339996</v>
      </c>
      <c r="S293" s="3">
        <v>8872699197.9300003</v>
      </c>
      <c r="T293" s="3">
        <v>624374960.72000003</v>
      </c>
      <c r="U293" s="3">
        <v>0</v>
      </c>
      <c r="V293" s="3">
        <v>63845692473.660004</v>
      </c>
      <c r="W293" s="3">
        <v>528694598.75999999</v>
      </c>
      <c r="X293" s="3">
        <v>2292957741.6100001</v>
      </c>
      <c r="Y293" s="3">
        <v>0</v>
      </c>
      <c r="Z293" s="3">
        <v>20590370.66</v>
      </c>
      <c r="AA293" s="3">
        <v>32778442130.509998</v>
      </c>
      <c r="AB293" s="3">
        <v>30915664526.869999</v>
      </c>
      <c r="AC293" s="3">
        <v>0</v>
      </c>
      <c r="AD293" s="3">
        <v>1261818551.8699999</v>
      </c>
      <c r="AE293" s="3">
        <v>0</v>
      </c>
      <c r="AF293" s="3">
        <v>182343458.75</v>
      </c>
      <c r="AG293" s="3">
        <v>334889902.01999998</v>
      </c>
      <c r="AH293" s="3">
        <v>83725691</v>
      </c>
      <c r="AI293" s="3">
        <v>43406567212.830002</v>
      </c>
      <c r="AJ293" s="3">
        <v>34108166985.080002</v>
      </c>
      <c r="AK293" s="3">
        <v>17608166985.080002</v>
      </c>
      <c r="AL293" s="3">
        <v>5686597190.4200001</v>
      </c>
      <c r="AM293" s="3">
        <v>303483496.18000001</v>
      </c>
      <c r="AN293" s="3">
        <v>0</v>
      </c>
      <c r="AO293" s="3">
        <v>2189562183.6100001</v>
      </c>
      <c r="AP293" s="3">
        <v>1075948013.54</v>
      </c>
      <c r="AQ293" s="3">
        <v>5813221673.9499998</v>
      </c>
      <c r="AR293" s="3">
        <v>4921996291.8699999</v>
      </c>
      <c r="AS293" s="3">
        <v>891225382.08000004</v>
      </c>
      <c r="AT293" s="3">
        <v>4982964961.79</v>
      </c>
      <c r="AU293" s="3">
        <v>2522660699.2199998</v>
      </c>
      <c r="AV293" s="3">
        <v>270742078.95999998</v>
      </c>
      <c r="AW293" s="3">
        <v>2189562183.6100001</v>
      </c>
      <c r="AX293" s="3">
        <v>0</v>
      </c>
      <c r="AY293" s="3">
        <v>830256712.15999997</v>
      </c>
      <c r="AZ293" s="3">
        <v>830256712.15999997</v>
      </c>
      <c r="BA293" s="3">
        <v>0</v>
      </c>
      <c r="BB293" s="3">
        <v>2282838742.7199998</v>
      </c>
      <c r="BC293" s="3">
        <v>2356262079.0100002</v>
      </c>
      <c r="BD293" s="3">
        <v>2282838742.7199998</v>
      </c>
      <c r="BE293" s="3">
        <v>2356262079.0100002</v>
      </c>
      <c r="BF293" s="3">
        <v>72997862278.160004</v>
      </c>
      <c r="BG293" s="3">
        <v>16500000000</v>
      </c>
      <c r="BH293" s="3">
        <v>72997862278.160004</v>
      </c>
      <c r="BI293" s="3">
        <v>16500000000</v>
      </c>
    </row>
    <row r="294" spans="1:61">
      <c r="A294">
        <v>288</v>
      </c>
      <c r="B294" s="1">
        <v>3446</v>
      </c>
      <c r="C294" t="s">
        <v>1890</v>
      </c>
      <c r="D294" t="s">
        <v>1891</v>
      </c>
      <c r="E294" t="s">
        <v>1892</v>
      </c>
      <c r="F294" t="s">
        <v>58</v>
      </c>
      <c r="G294" t="s">
        <v>74</v>
      </c>
      <c r="H294" t="s">
        <v>75</v>
      </c>
      <c r="I294" t="s">
        <v>1893</v>
      </c>
      <c r="J294" t="s">
        <v>984</v>
      </c>
      <c r="K294" t="s">
        <v>1894</v>
      </c>
      <c r="L294" t="s">
        <v>1895</v>
      </c>
      <c r="M294" t="s">
        <v>185</v>
      </c>
      <c r="N294" t="s">
        <v>1896</v>
      </c>
      <c r="O294" s="1">
        <v>1</v>
      </c>
      <c r="P294" s="1">
        <v>2232</v>
      </c>
      <c r="Q294" s="1">
        <v>5</v>
      </c>
      <c r="R294" s="3">
        <v>8512583905.9099998</v>
      </c>
      <c r="S294" s="3">
        <v>869603181.20000005</v>
      </c>
      <c r="T294" s="3">
        <v>71044268.709999993</v>
      </c>
      <c r="U294" s="3">
        <v>0</v>
      </c>
      <c r="V294" s="3">
        <v>7479892196</v>
      </c>
      <c r="W294" s="3">
        <v>4035700</v>
      </c>
      <c r="X294" s="3">
        <v>88008560</v>
      </c>
      <c r="Y294" s="3">
        <v>0</v>
      </c>
      <c r="Z294" s="3">
        <v>0</v>
      </c>
      <c r="AA294" s="3">
        <v>4886335929.3800001</v>
      </c>
      <c r="AB294" s="3">
        <v>3905373877.3499999</v>
      </c>
      <c r="AC294" s="3">
        <v>920144352</v>
      </c>
      <c r="AD294" s="3">
        <v>33019371.030000001</v>
      </c>
      <c r="AE294" s="3">
        <v>0</v>
      </c>
      <c r="AF294" s="3">
        <v>8416032</v>
      </c>
      <c r="AG294" s="3">
        <v>19382297</v>
      </c>
      <c r="AH294" s="3">
        <v>0</v>
      </c>
      <c r="AI294" s="3">
        <v>3626247976.5300002</v>
      </c>
      <c r="AJ294" s="3">
        <v>2845724329.73</v>
      </c>
      <c r="AK294" s="3">
        <v>467146849.30000001</v>
      </c>
      <c r="AL294" s="3">
        <v>632522301.08000004</v>
      </c>
      <c r="AM294" s="3">
        <v>17733673</v>
      </c>
      <c r="AN294" s="3">
        <v>104258120</v>
      </c>
      <c r="AO294" s="3">
        <v>26009552.719999999</v>
      </c>
      <c r="AP294" s="3">
        <v>0</v>
      </c>
      <c r="AQ294" s="3">
        <v>1341377216.24</v>
      </c>
      <c r="AR294" s="3">
        <v>1006100593</v>
      </c>
      <c r="AS294" s="3">
        <v>335276623.24000001</v>
      </c>
      <c r="AT294" s="3">
        <v>1057387895.24</v>
      </c>
      <c r="AU294" s="3">
        <v>1005391059.86</v>
      </c>
      <c r="AV294" s="3">
        <v>25987282.66</v>
      </c>
      <c r="AW294" s="3">
        <v>26009552.719999999</v>
      </c>
      <c r="AX294" s="3">
        <v>0</v>
      </c>
      <c r="AY294" s="3">
        <v>283989321</v>
      </c>
      <c r="AZ294" s="3">
        <v>283989321</v>
      </c>
      <c r="BA294" s="3">
        <v>0</v>
      </c>
      <c r="BB294" s="3">
        <v>588867004</v>
      </c>
      <c r="BC294" s="3">
        <v>957096239</v>
      </c>
      <c r="BD294" s="3">
        <v>588867004</v>
      </c>
      <c r="BE294" s="3">
        <v>957096239</v>
      </c>
      <c r="BF294" s="3">
        <v>6155938917</v>
      </c>
      <c r="BG294" s="3">
        <v>0</v>
      </c>
      <c r="BH294" s="3">
        <v>6155938917</v>
      </c>
      <c r="BI294" s="3">
        <v>0</v>
      </c>
    </row>
    <row r="295" spans="1:61">
      <c r="A295">
        <v>289</v>
      </c>
      <c r="B295" s="1">
        <v>3448</v>
      </c>
      <c r="C295" t="s">
        <v>1897</v>
      </c>
      <c r="D295" t="s">
        <v>1898</v>
      </c>
      <c r="E295" t="s">
        <v>1899</v>
      </c>
      <c r="F295" t="s">
        <v>49</v>
      </c>
      <c r="G295" t="s">
        <v>1900</v>
      </c>
      <c r="H295" t="s">
        <v>1901</v>
      </c>
      <c r="I295" t="s">
        <v>1902</v>
      </c>
      <c r="J295" t="s">
        <v>984</v>
      </c>
      <c r="K295" t="s">
        <v>985</v>
      </c>
      <c r="L295" t="s">
        <v>1903</v>
      </c>
      <c r="M295" s="1">
        <v>6434204</v>
      </c>
      <c r="N295" t="s">
        <v>1904</v>
      </c>
      <c r="O295" s="1">
        <v>1</v>
      </c>
      <c r="P295" s="1">
        <v>310775</v>
      </c>
      <c r="Q295" s="1">
        <v>536</v>
      </c>
      <c r="R295" s="3">
        <v>162666334129.54001</v>
      </c>
      <c r="S295" s="3">
        <v>35761098680.760002</v>
      </c>
      <c r="T295" s="3">
        <v>1955701620.6700001</v>
      </c>
      <c r="U295" s="3">
        <v>9102948709.9799995</v>
      </c>
      <c r="V295" s="3">
        <v>81983277851.529999</v>
      </c>
      <c r="W295" s="3">
        <v>4676078718.4399996</v>
      </c>
      <c r="X295" s="3">
        <v>27895655357.16</v>
      </c>
      <c r="Y295" s="3">
        <v>0</v>
      </c>
      <c r="Z295" s="3">
        <v>1291573191</v>
      </c>
      <c r="AA295" s="3">
        <v>31006975490.200001</v>
      </c>
      <c r="AB295" s="3">
        <v>0</v>
      </c>
      <c r="AC295" s="3">
        <v>4862075680.8500004</v>
      </c>
      <c r="AD295" s="3">
        <v>21839916015.060001</v>
      </c>
      <c r="AE295" s="3">
        <v>0</v>
      </c>
      <c r="AF295" s="3">
        <v>1486478825.4400001</v>
      </c>
      <c r="AG295" s="3">
        <v>1910611144</v>
      </c>
      <c r="AH295" s="3">
        <v>907893824.85000002</v>
      </c>
      <c r="AI295" s="3">
        <v>131659358639.34</v>
      </c>
      <c r="AJ295" s="3">
        <v>29310276519.169998</v>
      </c>
      <c r="AK295" s="3">
        <v>18433489958.82</v>
      </c>
      <c r="AL295" s="3">
        <v>39663995027.349998</v>
      </c>
      <c r="AM295" s="3">
        <v>36633242992.860001</v>
      </c>
      <c r="AN295" s="3">
        <v>1500000</v>
      </c>
      <c r="AO295" s="3">
        <v>10326388012.690001</v>
      </c>
      <c r="AP295" s="3">
        <v>15723956087.27</v>
      </c>
      <c r="AQ295" s="3">
        <v>106709723240.17</v>
      </c>
      <c r="AR295" s="3">
        <v>99775429639.059998</v>
      </c>
      <c r="AS295" s="3">
        <v>6934293601.1099997</v>
      </c>
      <c r="AT295" s="3">
        <v>35540463214.25</v>
      </c>
      <c r="AU295" s="3">
        <v>23271011032.23</v>
      </c>
      <c r="AV295" s="3">
        <v>1943064169.3299999</v>
      </c>
      <c r="AW295" s="3">
        <v>10326388012.690001</v>
      </c>
      <c r="AX295" s="3">
        <v>0</v>
      </c>
      <c r="AY295" s="3">
        <v>71169260025.919998</v>
      </c>
      <c r="AZ295" s="3">
        <v>71169260025.919998</v>
      </c>
      <c r="BA295" s="3">
        <v>0</v>
      </c>
      <c r="BB295" s="3">
        <v>7782124356</v>
      </c>
      <c r="BC295" s="3">
        <v>16363658545.51</v>
      </c>
      <c r="BD295" s="3">
        <v>7782124356</v>
      </c>
      <c r="BE295" s="3">
        <v>16363658545.51</v>
      </c>
      <c r="BF295" s="3">
        <v>19039533622.720001</v>
      </c>
      <c r="BG295" s="3">
        <v>3002448147</v>
      </c>
      <c r="BH295" s="3">
        <v>19039533622.720001</v>
      </c>
      <c r="BI295" s="3">
        <v>3002448147</v>
      </c>
    </row>
    <row r="296" spans="1:61">
      <c r="A296">
        <v>290</v>
      </c>
      <c r="B296" s="1">
        <v>3488</v>
      </c>
      <c r="C296" t="s">
        <v>1905</v>
      </c>
      <c r="D296" t="s">
        <v>1906</v>
      </c>
      <c r="E296" t="s">
        <v>1907</v>
      </c>
      <c r="F296" t="s">
        <v>58</v>
      </c>
      <c r="G296" t="s">
        <v>59</v>
      </c>
      <c r="H296" t="s">
        <v>60</v>
      </c>
      <c r="I296" t="s">
        <v>1908</v>
      </c>
      <c r="J296" t="s">
        <v>984</v>
      </c>
      <c r="K296" t="s">
        <v>1106</v>
      </c>
      <c r="L296" t="s">
        <v>1909</v>
      </c>
      <c r="M296" s="1">
        <v>7246158</v>
      </c>
      <c r="N296" t="s">
        <v>1910</v>
      </c>
      <c r="O296" s="1">
        <v>1</v>
      </c>
      <c r="P296" s="1">
        <v>17552</v>
      </c>
      <c r="Q296" s="1">
        <v>52</v>
      </c>
      <c r="R296" s="3">
        <v>35548776852.470001</v>
      </c>
      <c r="S296" s="3">
        <v>7384448137.1300001</v>
      </c>
      <c r="T296" s="3">
        <v>1635568652.5999999</v>
      </c>
      <c r="U296" s="3">
        <v>0</v>
      </c>
      <c r="V296" s="3">
        <v>24446485211</v>
      </c>
      <c r="W296" s="3">
        <v>70648376.239999995</v>
      </c>
      <c r="X296" s="3">
        <v>2011626475.5</v>
      </c>
      <c r="Y296" s="3">
        <v>0</v>
      </c>
      <c r="Z296" s="3">
        <v>0</v>
      </c>
      <c r="AA296" s="3">
        <v>27049437285.689999</v>
      </c>
      <c r="AB296" s="3">
        <v>25767642363.299999</v>
      </c>
      <c r="AC296" s="3">
        <v>880110323.96000004</v>
      </c>
      <c r="AD296" s="3">
        <v>127993258.20999999</v>
      </c>
      <c r="AE296" s="3">
        <v>0</v>
      </c>
      <c r="AF296" s="3">
        <v>20454572.329999998</v>
      </c>
      <c r="AG296" s="3">
        <v>184127855</v>
      </c>
      <c r="AH296" s="3">
        <v>69108912.890000001</v>
      </c>
      <c r="AI296" s="3">
        <v>8499339566.7799997</v>
      </c>
      <c r="AJ296" s="3">
        <v>4938229071.5699997</v>
      </c>
      <c r="AK296" s="3">
        <v>2196248611.8200002</v>
      </c>
      <c r="AL296" s="3">
        <v>2540004240.6500001</v>
      </c>
      <c r="AM296" s="3">
        <v>239073434.16999999</v>
      </c>
      <c r="AN296" s="3">
        <v>0</v>
      </c>
      <c r="AO296" s="3">
        <v>492032693.10000002</v>
      </c>
      <c r="AP296" s="3">
        <v>-12722745.710000001</v>
      </c>
      <c r="AQ296" s="3">
        <v>4158170236.3600001</v>
      </c>
      <c r="AR296" s="3">
        <v>3006531226</v>
      </c>
      <c r="AS296" s="3">
        <v>1151639010.3599999</v>
      </c>
      <c r="AT296" s="3">
        <v>3360939189</v>
      </c>
      <c r="AU296" s="3">
        <v>2826844011.8299999</v>
      </c>
      <c r="AV296" s="3">
        <v>42062484.07</v>
      </c>
      <c r="AW296" s="3">
        <v>492032693.10000002</v>
      </c>
      <c r="AX296" s="3">
        <v>0</v>
      </c>
      <c r="AY296" s="3">
        <v>797231047.36000001</v>
      </c>
      <c r="AZ296" s="3">
        <v>797231047.36000001</v>
      </c>
      <c r="BA296" s="3">
        <v>0</v>
      </c>
      <c r="BB296" s="3">
        <v>3480167245.5500002</v>
      </c>
      <c r="BC296" s="3">
        <v>1768954472.79</v>
      </c>
      <c r="BD296" s="3">
        <v>3480167245.5500002</v>
      </c>
      <c r="BE296" s="3">
        <v>1768954472.79</v>
      </c>
      <c r="BF296" s="3">
        <v>21222890932</v>
      </c>
      <c r="BG296" s="3">
        <v>0</v>
      </c>
      <c r="BH296" s="3">
        <v>21222890932</v>
      </c>
      <c r="BI296" s="3">
        <v>0</v>
      </c>
    </row>
    <row r="297" spans="1:61">
      <c r="A297">
        <v>291</v>
      </c>
      <c r="B297" s="1">
        <v>3550</v>
      </c>
      <c r="C297" t="s">
        <v>1911</v>
      </c>
      <c r="D297" t="s">
        <v>1912</v>
      </c>
      <c r="E297" t="s">
        <v>1913</v>
      </c>
      <c r="F297" t="s">
        <v>444</v>
      </c>
      <c r="G297" t="s">
        <v>13</v>
      </c>
      <c r="H297" t="s">
        <v>14</v>
      </c>
      <c r="I297" t="s">
        <v>1914</v>
      </c>
      <c r="J297" t="s">
        <v>1915</v>
      </c>
      <c r="K297" t="s">
        <v>1916</v>
      </c>
      <c r="L297" t="s">
        <v>1917</v>
      </c>
      <c r="M297" s="1">
        <v>7827219</v>
      </c>
      <c r="N297" t="s">
        <v>1918</v>
      </c>
      <c r="O297" s="1">
        <v>1</v>
      </c>
      <c r="P297" s="1">
        <v>2958</v>
      </c>
      <c r="Q297" s="1">
        <v>29</v>
      </c>
      <c r="R297" s="3">
        <v>39521994693.989998</v>
      </c>
      <c r="S297" s="3">
        <v>1222365725.04</v>
      </c>
      <c r="T297" s="3">
        <v>729617072.10000002</v>
      </c>
      <c r="U297" s="3">
        <v>0</v>
      </c>
      <c r="V297" s="3">
        <v>26974472769.849998</v>
      </c>
      <c r="W297" s="3">
        <v>434767730.98000002</v>
      </c>
      <c r="X297" s="3">
        <v>9953316274.0200005</v>
      </c>
      <c r="Y297" s="3">
        <v>0</v>
      </c>
      <c r="Z297" s="3">
        <v>207455122</v>
      </c>
      <c r="AA297" s="3">
        <v>9574472290.9400005</v>
      </c>
      <c r="AB297" s="3">
        <v>0</v>
      </c>
      <c r="AC297" s="3">
        <v>7652988593</v>
      </c>
      <c r="AD297" s="3">
        <v>943106597</v>
      </c>
      <c r="AE297" s="3">
        <v>0</v>
      </c>
      <c r="AF297" s="3">
        <v>245890807.94</v>
      </c>
      <c r="AG297" s="3">
        <v>732486293</v>
      </c>
      <c r="AH297" s="3">
        <v>0</v>
      </c>
      <c r="AI297" s="3">
        <v>29947522403.049999</v>
      </c>
      <c r="AJ297" s="3">
        <v>20531480861</v>
      </c>
      <c r="AK297" s="3">
        <v>8031480861</v>
      </c>
      <c r="AL297" s="3">
        <v>2656495883.46</v>
      </c>
      <c r="AM297" s="3">
        <v>2452495615.79</v>
      </c>
      <c r="AN297" s="3">
        <v>0</v>
      </c>
      <c r="AO297" s="3">
        <v>740523316.60000002</v>
      </c>
      <c r="AP297" s="3">
        <v>3566526726.1999998</v>
      </c>
      <c r="AQ297" s="3">
        <v>4457695631.5</v>
      </c>
      <c r="AR297" s="3">
        <v>3208130360</v>
      </c>
      <c r="AS297" s="3">
        <v>1249565271.5</v>
      </c>
      <c r="AT297" s="3">
        <v>3912949559.5</v>
      </c>
      <c r="AU297" s="3">
        <v>1873593401.48</v>
      </c>
      <c r="AV297" s="3">
        <v>638050975.41999996</v>
      </c>
      <c r="AW297" s="3">
        <v>740523316.60000002</v>
      </c>
      <c r="AX297" s="3">
        <v>660781866</v>
      </c>
      <c r="AY297" s="3">
        <v>544746072</v>
      </c>
      <c r="AZ297" s="3">
        <v>544746072</v>
      </c>
      <c r="BA297" s="3">
        <v>0</v>
      </c>
      <c r="BB297" s="3">
        <v>25364166</v>
      </c>
      <c r="BC297" s="3">
        <v>196974297</v>
      </c>
      <c r="BD297" s="3">
        <v>25364166</v>
      </c>
      <c r="BE297" s="3">
        <v>196974297</v>
      </c>
      <c r="BF297" s="3">
        <v>0</v>
      </c>
      <c r="BG297" s="3">
        <v>0</v>
      </c>
      <c r="BH297" s="3">
        <v>0</v>
      </c>
      <c r="BI297" s="3">
        <v>0</v>
      </c>
    </row>
    <row r="298" spans="1:61">
      <c r="A298">
        <v>292</v>
      </c>
      <c r="B298" s="1">
        <v>3620</v>
      </c>
      <c r="C298" t="s">
        <v>1919</v>
      </c>
      <c r="D298" t="s">
        <v>1920</v>
      </c>
      <c r="E298" t="s">
        <v>1921</v>
      </c>
      <c r="F298" t="s">
        <v>73</v>
      </c>
      <c r="G298" t="s">
        <v>74</v>
      </c>
      <c r="H298" t="s">
        <v>75</v>
      </c>
      <c r="I298" t="s">
        <v>1922</v>
      </c>
      <c r="J298" t="s">
        <v>1923</v>
      </c>
      <c r="K298" t="s">
        <v>1924</v>
      </c>
      <c r="L298" t="s">
        <v>1925</v>
      </c>
      <c r="M298" t="s">
        <v>185</v>
      </c>
      <c r="N298" t="s">
        <v>1926</v>
      </c>
      <c r="O298" s="1">
        <v>1</v>
      </c>
      <c r="P298" s="1">
        <v>11145</v>
      </c>
      <c r="Q298" s="1">
        <v>52</v>
      </c>
      <c r="R298" s="3">
        <v>24697546557</v>
      </c>
      <c r="S298" s="3">
        <v>2540065726.4000001</v>
      </c>
      <c r="T298" s="3">
        <v>220216491.41</v>
      </c>
      <c r="U298" s="3">
        <v>0</v>
      </c>
      <c r="V298" s="3">
        <v>20231538599.98</v>
      </c>
      <c r="W298" s="3">
        <v>253049532.03</v>
      </c>
      <c r="X298" s="3">
        <v>1227273141.1800001</v>
      </c>
      <c r="Y298" s="3">
        <v>0</v>
      </c>
      <c r="Z298" s="3">
        <v>225403066</v>
      </c>
      <c r="AA298" s="3">
        <v>16243891451.26</v>
      </c>
      <c r="AB298" s="3">
        <v>11878784174.709999</v>
      </c>
      <c r="AC298" s="3">
        <v>2999760917.27</v>
      </c>
      <c r="AD298" s="3">
        <v>950401743.62</v>
      </c>
      <c r="AE298" s="3">
        <v>0</v>
      </c>
      <c r="AF298" s="3">
        <v>62850094.329999998</v>
      </c>
      <c r="AG298" s="3">
        <v>352094521.32999998</v>
      </c>
      <c r="AH298" s="3">
        <v>0</v>
      </c>
      <c r="AI298" s="3">
        <v>8453655105.7399998</v>
      </c>
      <c r="AJ298" s="3">
        <v>6993264282.1599998</v>
      </c>
      <c r="AK298" s="3">
        <v>3393264282.1599998</v>
      </c>
      <c r="AL298" s="3">
        <v>1023791281.4400001</v>
      </c>
      <c r="AM298" s="3">
        <v>212886852</v>
      </c>
      <c r="AN298" s="3">
        <v>39199376</v>
      </c>
      <c r="AO298" s="3">
        <v>79132045.140000001</v>
      </c>
      <c r="AP298" s="3">
        <v>105381269</v>
      </c>
      <c r="AQ298" s="3">
        <v>3230542670.3699999</v>
      </c>
      <c r="AR298" s="3">
        <v>2964832003</v>
      </c>
      <c r="AS298" s="3">
        <v>265710667.37</v>
      </c>
      <c r="AT298" s="3">
        <v>2701043125.3699999</v>
      </c>
      <c r="AU298" s="3">
        <v>2592756246</v>
      </c>
      <c r="AV298" s="3">
        <v>29154834.23</v>
      </c>
      <c r="AW298" s="3">
        <v>79132045.140000001</v>
      </c>
      <c r="AX298" s="3">
        <v>0</v>
      </c>
      <c r="AY298" s="3">
        <v>529499545</v>
      </c>
      <c r="AZ298" s="3">
        <v>529499545</v>
      </c>
      <c r="BA298" s="3">
        <v>0</v>
      </c>
      <c r="BB298" s="3">
        <v>832756407</v>
      </c>
      <c r="BC298" s="3">
        <v>479352571</v>
      </c>
      <c r="BD298" s="3">
        <v>832756407</v>
      </c>
      <c r="BE298" s="3">
        <v>479352571</v>
      </c>
      <c r="BF298" s="3">
        <v>4354578617</v>
      </c>
      <c r="BG298" s="3">
        <v>3120017</v>
      </c>
      <c r="BH298" s="3">
        <v>4354578617</v>
      </c>
      <c r="BI298" s="3">
        <v>3120017</v>
      </c>
    </row>
    <row r="299" spans="1:61">
      <c r="A299">
        <v>293</v>
      </c>
      <c r="B299" s="1">
        <v>3640</v>
      </c>
      <c r="C299" t="s">
        <v>1927</v>
      </c>
      <c r="D299" t="s">
        <v>1928</v>
      </c>
      <c r="E299" t="s">
        <v>1929</v>
      </c>
      <c r="F299" t="s">
        <v>58</v>
      </c>
      <c r="G299" t="s">
        <v>74</v>
      </c>
      <c r="H299" t="s">
        <v>75</v>
      </c>
      <c r="I299" t="s">
        <v>1930</v>
      </c>
      <c r="J299" t="s">
        <v>1543</v>
      </c>
      <c r="K299" t="s">
        <v>1551</v>
      </c>
      <c r="L299" t="s">
        <v>1931</v>
      </c>
      <c r="M299" s="1">
        <v>8725100</v>
      </c>
      <c r="N299" t="s">
        <v>1932</v>
      </c>
      <c r="O299" s="1">
        <v>1</v>
      </c>
      <c r="P299" s="1">
        <v>74090</v>
      </c>
      <c r="Q299" s="1">
        <v>130</v>
      </c>
      <c r="R299" s="3">
        <v>272065890096.98001</v>
      </c>
      <c r="S299" s="3">
        <v>22412785017.189999</v>
      </c>
      <c r="T299" s="3">
        <v>4539194837.8400002</v>
      </c>
      <c r="U299" s="3">
        <v>0</v>
      </c>
      <c r="V299" s="3">
        <v>229795984055.47</v>
      </c>
      <c r="W299" s="3">
        <v>2222920965.5900002</v>
      </c>
      <c r="X299" s="3">
        <v>12931446168.610001</v>
      </c>
      <c r="Y299" s="3">
        <v>0</v>
      </c>
      <c r="Z299" s="3">
        <v>163559052.28</v>
      </c>
      <c r="AA299" s="3">
        <v>203563170324.51999</v>
      </c>
      <c r="AB299" s="3">
        <v>181223816618.63</v>
      </c>
      <c r="AC299" s="3">
        <v>5339324006</v>
      </c>
      <c r="AD299" s="3">
        <v>9776856518.9099998</v>
      </c>
      <c r="AE299" s="3">
        <v>0</v>
      </c>
      <c r="AF299" s="3">
        <v>680913817.54999995</v>
      </c>
      <c r="AG299" s="3">
        <v>6226421234.1599998</v>
      </c>
      <c r="AH299" s="3">
        <v>315838129.26999998</v>
      </c>
      <c r="AI299" s="3">
        <v>68502719772.459999</v>
      </c>
      <c r="AJ299" s="3">
        <v>54065773540.940002</v>
      </c>
      <c r="AK299" s="3">
        <v>24065773540.939999</v>
      </c>
      <c r="AL299" s="3">
        <v>9430802765.75</v>
      </c>
      <c r="AM299" s="3">
        <v>9013.23</v>
      </c>
      <c r="AN299" s="3">
        <v>0</v>
      </c>
      <c r="AO299" s="3">
        <v>2275589708.21</v>
      </c>
      <c r="AP299" s="3">
        <v>2730544744.3299999</v>
      </c>
      <c r="AQ299" s="3">
        <v>26997788032.790001</v>
      </c>
      <c r="AR299" s="3">
        <v>23271544445.950001</v>
      </c>
      <c r="AS299" s="3">
        <v>3726243586.8400002</v>
      </c>
      <c r="AT299" s="3">
        <v>21828192997.299999</v>
      </c>
      <c r="AU299" s="3">
        <v>18163409418.889999</v>
      </c>
      <c r="AV299" s="3">
        <v>1389193870.2</v>
      </c>
      <c r="AW299" s="3">
        <v>2275589708.21</v>
      </c>
      <c r="AX299" s="3">
        <v>0</v>
      </c>
      <c r="AY299" s="3">
        <v>5169595035.4899998</v>
      </c>
      <c r="AZ299" s="3">
        <v>5169595035.4899998</v>
      </c>
      <c r="BA299" s="3">
        <v>0</v>
      </c>
      <c r="BB299" s="3">
        <v>0</v>
      </c>
      <c r="BC299" s="3">
        <v>17338486894.740002</v>
      </c>
      <c r="BD299" s="3">
        <v>0</v>
      </c>
      <c r="BE299" s="3">
        <v>17338486894.740002</v>
      </c>
      <c r="BF299" s="3">
        <v>244555553856.48001</v>
      </c>
      <c r="BG299" s="3">
        <v>0</v>
      </c>
      <c r="BH299" s="3">
        <v>244555553856.48001</v>
      </c>
      <c r="BI299" s="3">
        <v>0</v>
      </c>
    </row>
    <row r="300" spans="1:61">
      <c r="A300">
        <v>294</v>
      </c>
      <c r="B300" s="1">
        <v>3667</v>
      </c>
      <c r="C300" t="s">
        <v>1933</v>
      </c>
      <c r="D300" t="s">
        <v>1934</v>
      </c>
      <c r="E300" t="s">
        <v>1935</v>
      </c>
      <c r="F300" t="s">
        <v>12</v>
      </c>
      <c r="G300" t="s">
        <v>13</v>
      </c>
      <c r="H300" t="s">
        <v>14</v>
      </c>
      <c r="I300" t="s">
        <v>1936</v>
      </c>
      <c r="J300" t="s">
        <v>126</v>
      </c>
      <c r="K300" t="s">
        <v>599</v>
      </c>
      <c r="L300" t="s">
        <v>1937</v>
      </c>
      <c r="M300" t="s">
        <v>185</v>
      </c>
      <c r="N300" t="s">
        <v>1938</v>
      </c>
      <c r="O300" s="1">
        <v>1</v>
      </c>
      <c r="P300" s="1">
        <v>1889</v>
      </c>
      <c r="Q300" s="1">
        <v>10</v>
      </c>
      <c r="R300" s="3">
        <v>38973995660</v>
      </c>
      <c r="S300" s="3">
        <v>20881165195</v>
      </c>
      <c r="T300" s="3">
        <v>322346286</v>
      </c>
      <c r="U300" s="3">
        <v>0</v>
      </c>
      <c r="V300" s="3">
        <v>17659933828</v>
      </c>
      <c r="W300" s="3">
        <v>64938387</v>
      </c>
      <c r="X300" s="3">
        <v>39853373</v>
      </c>
      <c r="Y300" s="3">
        <v>0</v>
      </c>
      <c r="Z300" s="3">
        <v>5758591</v>
      </c>
      <c r="AA300" s="3">
        <v>32320424331</v>
      </c>
      <c r="AB300" s="3">
        <v>26631026177</v>
      </c>
      <c r="AC300" s="3">
        <v>0</v>
      </c>
      <c r="AD300" s="3">
        <v>188381746</v>
      </c>
      <c r="AE300" s="3">
        <v>0</v>
      </c>
      <c r="AF300" s="3">
        <v>5167715358</v>
      </c>
      <c r="AG300" s="3">
        <v>333301050</v>
      </c>
      <c r="AH300" s="3">
        <v>0</v>
      </c>
      <c r="AI300" s="3">
        <v>6653571329</v>
      </c>
      <c r="AJ300" s="3">
        <v>5237199407</v>
      </c>
      <c r="AK300" s="3">
        <v>3482648635</v>
      </c>
      <c r="AL300" s="3">
        <v>379014907</v>
      </c>
      <c r="AM300" s="3">
        <v>387563934</v>
      </c>
      <c r="AN300" s="3">
        <v>0</v>
      </c>
      <c r="AO300" s="3">
        <v>649793081</v>
      </c>
      <c r="AP300" s="3">
        <v>0</v>
      </c>
      <c r="AQ300" s="3">
        <v>1769651821</v>
      </c>
      <c r="AR300" s="3">
        <v>1098413070</v>
      </c>
      <c r="AS300" s="3">
        <v>671238751</v>
      </c>
      <c r="AT300" s="3">
        <v>1420873137</v>
      </c>
      <c r="AU300" s="3">
        <v>747936865</v>
      </c>
      <c r="AV300" s="3">
        <v>23143191</v>
      </c>
      <c r="AW300" s="3">
        <v>649793081</v>
      </c>
      <c r="AX300" s="3">
        <v>0</v>
      </c>
      <c r="AY300" s="3">
        <v>348778684</v>
      </c>
      <c r="AZ300" s="3">
        <v>348778684</v>
      </c>
      <c r="BA300" s="3">
        <v>0</v>
      </c>
      <c r="BB300" s="3">
        <v>0</v>
      </c>
      <c r="BC300" s="3">
        <v>240768497</v>
      </c>
      <c r="BD300" s="3">
        <v>0</v>
      </c>
      <c r="BE300" s="3">
        <v>240768497</v>
      </c>
      <c r="BF300" s="3">
        <v>14968749906</v>
      </c>
      <c r="BG300" s="3">
        <v>0</v>
      </c>
      <c r="BH300" s="3">
        <v>14968749906</v>
      </c>
      <c r="BI300" s="3">
        <v>0</v>
      </c>
    </row>
    <row r="301" spans="1:61">
      <c r="A301">
        <v>295</v>
      </c>
      <c r="B301" s="1">
        <v>4004</v>
      </c>
      <c r="C301" t="s">
        <v>1939</v>
      </c>
      <c r="D301" t="s">
        <v>1940</v>
      </c>
      <c r="E301" t="s">
        <v>1941</v>
      </c>
      <c r="F301" t="s">
        <v>73</v>
      </c>
      <c r="G301" t="s">
        <v>74</v>
      </c>
      <c r="H301" t="s">
        <v>75</v>
      </c>
      <c r="I301" t="s">
        <v>1942</v>
      </c>
      <c r="J301" t="s">
        <v>970</v>
      </c>
      <c r="K301" t="s">
        <v>971</v>
      </c>
      <c r="L301" t="s">
        <v>1943</v>
      </c>
      <c r="M301" t="s">
        <v>185</v>
      </c>
      <c r="N301" t="s">
        <v>1944</v>
      </c>
      <c r="O301" s="1">
        <v>1</v>
      </c>
      <c r="P301" s="1">
        <v>8712</v>
      </c>
      <c r="Q301" s="1">
        <v>38</v>
      </c>
      <c r="R301" s="3">
        <v>124440532018.25999</v>
      </c>
      <c r="S301" s="3">
        <v>16203210844.32</v>
      </c>
      <c r="T301" s="3">
        <v>1913241433.75</v>
      </c>
      <c r="U301" s="3">
        <v>0</v>
      </c>
      <c r="V301" s="3">
        <v>99726331153.910004</v>
      </c>
      <c r="W301" s="3">
        <v>563748241.27999997</v>
      </c>
      <c r="X301" s="3">
        <v>6034000345</v>
      </c>
      <c r="Y301" s="3">
        <v>0</v>
      </c>
      <c r="Z301" s="3">
        <v>0</v>
      </c>
      <c r="AA301" s="3">
        <v>59404129024.599998</v>
      </c>
      <c r="AB301" s="3">
        <v>48974094916.019997</v>
      </c>
      <c r="AC301" s="3">
        <v>0</v>
      </c>
      <c r="AD301" s="3">
        <v>534376861</v>
      </c>
      <c r="AE301" s="3">
        <v>0</v>
      </c>
      <c r="AF301" s="3">
        <v>9592126819.5799999</v>
      </c>
      <c r="AG301" s="3">
        <v>303530428</v>
      </c>
      <c r="AH301" s="3">
        <v>0</v>
      </c>
      <c r="AI301" s="3">
        <v>65036402993.660004</v>
      </c>
      <c r="AJ301" s="3">
        <v>46638967996.720001</v>
      </c>
      <c r="AK301" s="3">
        <v>26638967996.720001</v>
      </c>
      <c r="AL301" s="3">
        <v>12889478630.389999</v>
      </c>
      <c r="AM301" s="3">
        <v>628233576.77999997</v>
      </c>
      <c r="AN301" s="3">
        <v>0</v>
      </c>
      <c r="AO301" s="3">
        <v>1774538782.77</v>
      </c>
      <c r="AP301" s="3">
        <v>3105184007</v>
      </c>
      <c r="AQ301" s="3">
        <v>6963953841.5600004</v>
      </c>
      <c r="AR301" s="3">
        <v>6292738715.8100004</v>
      </c>
      <c r="AS301" s="3">
        <v>671215125.75</v>
      </c>
      <c r="AT301" s="3">
        <v>5551892253.8400002</v>
      </c>
      <c r="AU301" s="3">
        <v>3443225362.02</v>
      </c>
      <c r="AV301" s="3">
        <v>334128109.05000001</v>
      </c>
      <c r="AW301" s="3">
        <v>1774538782.77</v>
      </c>
      <c r="AX301" s="3">
        <v>0</v>
      </c>
      <c r="AY301" s="3">
        <v>1412061587.72</v>
      </c>
      <c r="AZ301" s="3">
        <v>1412061587.72</v>
      </c>
      <c r="BA301" s="3">
        <v>0</v>
      </c>
      <c r="BB301" s="3">
        <v>652549708</v>
      </c>
      <c r="BC301" s="3">
        <v>1319008090.9200001</v>
      </c>
      <c r="BD301" s="3">
        <v>652549708</v>
      </c>
      <c r="BE301" s="3">
        <v>1319008090.9200001</v>
      </c>
      <c r="BF301" s="3">
        <v>117323899024.67</v>
      </c>
      <c r="BG301" s="3">
        <v>0</v>
      </c>
      <c r="BH301" s="3">
        <v>110848592074.67</v>
      </c>
      <c r="BI301" s="3">
        <v>6475306950</v>
      </c>
    </row>
    <row r="302" spans="1:61">
      <c r="A302">
        <v>296</v>
      </c>
      <c r="B302" s="1">
        <v>4011</v>
      </c>
      <c r="C302" t="s">
        <v>1945</v>
      </c>
      <c r="D302" t="s">
        <v>1946</v>
      </c>
      <c r="E302" t="s">
        <v>1947</v>
      </c>
      <c r="F302" t="s">
        <v>58</v>
      </c>
      <c r="G302" t="s">
        <v>59</v>
      </c>
      <c r="H302" t="s">
        <v>60</v>
      </c>
      <c r="I302" t="s">
        <v>1948</v>
      </c>
      <c r="J302" t="s">
        <v>970</v>
      </c>
      <c r="K302" t="s">
        <v>1949</v>
      </c>
      <c r="L302" t="s">
        <v>1950</v>
      </c>
      <c r="M302" s="1">
        <v>3400494</v>
      </c>
      <c r="N302" t="s">
        <v>1951</v>
      </c>
      <c r="O302" s="1">
        <v>1</v>
      </c>
      <c r="P302" s="1">
        <v>13312</v>
      </c>
      <c r="Q302" s="1">
        <v>34</v>
      </c>
      <c r="R302" s="3">
        <v>29587732801.360001</v>
      </c>
      <c r="S302" s="3">
        <v>1544503487.8099999</v>
      </c>
      <c r="T302" s="3">
        <v>2100677360.3599999</v>
      </c>
      <c r="U302" s="3">
        <v>0</v>
      </c>
      <c r="V302" s="3">
        <v>24362986247.919998</v>
      </c>
      <c r="W302" s="3">
        <v>135601762.61000001</v>
      </c>
      <c r="X302" s="3">
        <v>1407969566.6600001</v>
      </c>
      <c r="Y302" s="3">
        <v>0</v>
      </c>
      <c r="Z302" s="3">
        <v>35994376</v>
      </c>
      <c r="AA302" s="3">
        <v>23213410902.450001</v>
      </c>
      <c r="AB302" s="3">
        <v>20825015189.130001</v>
      </c>
      <c r="AC302" s="3">
        <v>342807768</v>
      </c>
      <c r="AD302" s="3">
        <v>1651816902.8399999</v>
      </c>
      <c r="AE302" s="3">
        <v>0</v>
      </c>
      <c r="AF302" s="3">
        <v>247887863.61000001</v>
      </c>
      <c r="AG302" s="3">
        <v>145883178.87</v>
      </c>
      <c r="AH302" s="3">
        <v>0</v>
      </c>
      <c r="AI302" s="3">
        <v>6374321898.9099998</v>
      </c>
      <c r="AJ302" s="3">
        <v>6355570338.3800001</v>
      </c>
      <c r="AK302" s="3">
        <v>1848567259.4100001</v>
      </c>
      <c r="AL302" s="3">
        <v>0</v>
      </c>
      <c r="AM302" s="3">
        <v>0</v>
      </c>
      <c r="AN302" s="3">
        <v>0</v>
      </c>
      <c r="AO302" s="3">
        <v>-342191291.38</v>
      </c>
      <c r="AP302" s="3">
        <v>911184420.40999997</v>
      </c>
      <c r="AQ302" s="3">
        <v>2800810045.4299998</v>
      </c>
      <c r="AR302" s="3">
        <v>2122694758</v>
      </c>
      <c r="AS302" s="3">
        <v>678115287.42999995</v>
      </c>
      <c r="AT302" s="3">
        <v>2276053952.4000001</v>
      </c>
      <c r="AU302" s="3">
        <v>2512311235.27</v>
      </c>
      <c r="AV302" s="3">
        <v>105934008.51000001</v>
      </c>
      <c r="AW302" s="3">
        <v>-342191291.38</v>
      </c>
      <c r="AX302" s="3">
        <v>0</v>
      </c>
      <c r="AY302" s="3">
        <v>524756093.02999997</v>
      </c>
      <c r="AZ302" s="3">
        <v>524756093.02999997</v>
      </c>
      <c r="BA302" s="3">
        <v>0</v>
      </c>
      <c r="BB302" s="3">
        <v>2666095758</v>
      </c>
      <c r="BC302" s="3">
        <v>3969246191.4299998</v>
      </c>
      <c r="BD302" s="3">
        <v>2666095758</v>
      </c>
      <c r="BE302" s="3">
        <v>3969246191.4299998</v>
      </c>
      <c r="BF302" s="3">
        <v>61032021704.459999</v>
      </c>
      <c r="BG302" s="3">
        <v>0</v>
      </c>
      <c r="BH302" s="3">
        <v>61032021704.459999</v>
      </c>
      <c r="BI302" s="3">
        <v>0</v>
      </c>
    </row>
    <row r="303" spans="1:61">
      <c r="A303">
        <v>297</v>
      </c>
      <c r="B303" s="1">
        <v>4054</v>
      </c>
      <c r="C303" t="s">
        <v>1952</v>
      </c>
      <c r="D303" t="s">
        <v>1953</v>
      </c>
      <c r="E303" t="s">
        <v>1954</v>
      </c>
      <c r="F303" t="s">
        <v>58</v>
      </c>
      <c r="G303" t="s">
        <v>59</v>
      </c>
      <c r="H303" t="s">
        <v>60</v>
      </c>
      <c r="I303" t="s">
        <v>1955</v>
      </c>
      <c r="J303" t="s">
        <v>970</v>
      </c>
      <c r="K303" t="s">
        <v>971</v>
      </c>
      <c r="L303" t="s">
        <v>1956</v>
      </c>
      <c r="M303" s="1">
        <v>3111443</v>
      </c>
      <c r="N303" t="s">
        <v>1957</v>
      </c>
      <c r="O303" s="1">
        <v>1</v>
      </c>
      <c r="P303" s="1">
        <v>1707</v>
      </c>
      <c r="Q303" s="1">
        <v>19</v>
      </c>
      <c r="R303" s="3">
        <v>24246727228</v>
      </c>
      <c r="S303" s="3">
        <v>2401281937</v>
      </c>
      <c r="T303" s="3">
        <v>212262478</v>
      </c>
      <c r="U303" s="3">
        <v>0</v>
      </c>
      <c r="V303" s="3">
        <v>20544891285</v>
      </c>
      <c r="W303" s="3">
        <v>640928638</v>
      </c>
      <c r="X303" s="3">
        <v>447362890</v>
      </c>
      <c r="Y303" s="3">
        <v>0</v>
      </c>
      <c r="Z303" s="3">
        <v>0</v>
      </c>
      <c r="AA303" s="3">
        <v>11336432001</v>
      </c>
      <c r="AB303" s="3">
        <v>10682169831</v>
      </c>
      <c r="AC303" s="3">
        <v>0</v>
      </c>
      <c r="AD303" s="3">
        <v>118422232</v>
      </c>
      <c r="AE303" s="3">
        <v>0</v>
      </c>
      <c r="AF303" s="3">
        <v>315342363</v>
      </c>
      <c r="AG303" s="3">
        <v>208084248</v>
      </c>
      <c r="AH303" s="3">
        <v>12413327</v>
      </c>
      <c r="AI303" s="3">
        <v>12910295227</v>
      </c>
      <c r="AJ303" s="3">
        <v>10259239337</v>
      </c>
      <c r="AK303" s="3">
        <v>6009239337</v>
      </c>
      <c r="AL303" s="3">
        <v>1756924129</v>
      </c>
      <c r="AM303" s="3">
        <v>435174527</v>
      </c>
      <c r="AN303" s="3">
        <v>523808</v>
      </c>
      <c r="AO303" s="3">
        <v>426430173</v>
      </c>
      <c r="AP303" s="3">
        <v>32003253</v>
      </c>
      <c r="AQ303" s="3">
        <v>1654114873</v>
      </c>
      <c r="AR303" s="3">
        <v>1316134117</v>
      </c>
      <c r="AS303" s="3">
        <v>337980756</v>
      </c>
      <c r="AT303" s="3">
        <v>1364448094</v>
      </c>
      <c r="AU303" s="3">
        <v>931729743</v>
      </c>
      <c r="AV303" s="3">
        <v>6288178</v>
      </c>
      <c r="AW303" s="3">
        <v>426430173</v>
      </c>
      <c r="AX303" s="3">
        <v>0</v>
      </c>
      <c r="AY303" s="3">
        <v>289666779</v>
      </c>
      <c r="AZ303" s="3">
        <v>289666779</v>
      </c>
      <c r="BA303" s="3">
        <v>0</v>
      </c>
      <c r="BB303" s="3">
        <v>7198583220</v>
      </c>
      <c r="BC303" s="3">
        <v>468624502</v>
      </c>
      <c r="BD303" s="3">
        <v>7198583220</v>
      </c>
      <c r="BE303" s="3">
        <v>468624502</v>
      </c>
      <c r="BF303" s="3">
        <v>22610104267</v>
      </c>
      <c r="BG303" s="3">
        <v>0</v>
      </c>
      <c r="BH303" s="3">
        <v>22610104267</v>
      </c>
      <c r="BI303" s="3">
        <v>0</v>
      </c>
    </row>
    <row r="304" spans="1:61">
      <c r="A304">
        <v>298</v>
      </c>
      <c r="B304" s="1">
        <v>4055</v>
      </c>
      <c r="C304" t="s">
        <v>1958</v>
      </c>
      <c r="D304" t="s">
        <v>1959</v>
      </c>
      <c r="E304" t="s">
        <v>1960</v>
      </c>
      <c r="F304" t="s">
        <v>49</v>
      </c>
      <c r="G304" t="s">
        <v>967</v>
      </c>
      <c r="H304" t="s">
        <v>968</v>
      </c>
      <c r="I304" t="s">
        <v>1961</v>
      </c>
      <c r="J304" t="s">
        <v>554</v>
      </c>
      <c r="K304" t="s">
        <v>1962</v>
      </c>
      <c r="L304" t="s">
        <v>1963</v>
      </c>
      <c r="M304" s="1">
        <v>2143810</v>
      </c>
      <c r="N304" t="s">
        <v>1964</v>
      </c>
      <c r="O304" s="1">
        <v>1</v>
      </c>
      <c r="P304" s="1">
        <v>1493</v>
      </c>
      <c r="Q304" s="1">
        <v>68</v>
      </c>
      <c r="R304" s="3">
        <v>40119076297.849998</v>
      </c>
      <c r="S304" s="3">
        <v>5861220825.25</v>
      </c>
      <c r="T304" s="3">
        <v>8407732047.7700005</v>
      </c>
      <c r="U304" s="3">
        <v>10094325894.35</v>
      </c>
      <c r="V304" s="3">
        <v>1984720354.45</v>
      </c>
      <c r="W304" s="3">
        <v>2920512683.1700001</v>
      </c>
      <c r="X304" s="3">
        <v>10752064090.860001</v>
      </c>
      <c r="Y304" s="3">
        <v>0</v>
      </c>
      <c r="Z304" s="3">
        <v>98500402</v>
      </c>
      <c r="AA304" s="3">
        <v>11097569519.549999</v>
      </c>
      <c r="AB304" s="3">
        <v>0</v>
      </c>
      <c r="AC304" s="3">
        <v>14189</v>
      </c>
      <c r="AD304" s="3">
        <v>5814633932.4799995</v>
      </c>
      <c r="AE304" s="3">
        <v>0</v>
      </c>
      <c r="AF304" s="3">
        <v>233240463.38</v>
      </c>
      <c r="AG304" s="3">
        <v>4700623770.6899996</v>
      </c>
      <c r="AH304" s="3">
        <v>349057164</v>
      </c>
      <c r="AI304" s="3">
        <v>29021506778.299999</v>
      </c>
      <c r="AJ304" s="3">
        <v>7305117279.1499996</v>
      </c>
      <c r="AK304" s="3">
        <v>7010117279.1499996</v>
      </c>
      <c r="AL304" s="3">
        <v>4240934176.6599998</v>
      </c>
      <c r="AM304" s="3">
        <v>6532795335.2299995</v>
      </c>
      <c r="AN304" s="3">
        <v>3013343.32</v>
      </c>
      <c r="AO304" s="3">
        <v>2016534167.8900001</v>
      </c>
      <c r="AP304" s="3">
        <v>7293342569.3900003</v>
      </c>
      <c r="AQ304" s="3">
        <v>71329961652.889999</v>
      </c>
      <c r="AR304" s="3">
        <v>70357409891.240005</v>
      </c>
      <c r="AS304" s="3">
        <v>972551761.64999998</v>
      </c>
      <c r="AT304" s="3">
        <v>6857957732.29</v>
      </c>
      <c r="AU304" s="3">
        <v>1433261200.21</v>
      </c>
      <c r="AV304" s="3">
        <v>346546657.56</v>
      </c>
      <c r="AW304" s="3">
        <v>2016534167.8900001</v>
      </c>
      <c r="AX304" s="3">
        <v>3061615706.6300001</v>
      </c>
      <c r="AY304" s="3">
        <v>64472003920.599998</v>
      </c>
      <c r="AZ304" s="3">
        <v>64472003920.599998</v>
      </c>
      <c r="BA304" s="3">
        <v>0</v>
      </c>
      <c r="BB304" s="3">
        <v>25472975.399999999</v>
      </c>
      <c r="BC304" s="3">
        <v>4976534450.54</v>
      </c>
      <c r="BD304" s="3">
        <v>25472975.399999999</v>
      </c>
      <c r="BE304" s="3">
        <v>4976534450.54</v>
      </c>
      <c r="BF304" s="3">
        <v>5788844931.6300001</v>
      </c>
      <c r="BG304" s="3">
        <v>14248869.859999999</v>
      </c>
      <c r="BH304" s="3">
        <v>5788844931.6300001</v>
      </c>
      <c r="BI304" s="3">
        <v>14248869.859999999</v>
      </c>
    </row>
    <row r="305" spans="1:61">
      <c r="A305">
        <v>299</v>
      </c>
      <c r="B305" s="1">
        <v>4063</v>
      </c>
      <c r="C305" t="s">
        <v>1965</v>
      </c>
      <c r="D305" t="s">
        <v>1966</v>
      </c>
      <c r="E305" t="s">
        <v>1967</v>
      </c>
      <c r="F305" t="s">
        <v>237</v>
      </c>
      <c r="G305" t="s">
        <v>445</v>
      </c>
      <c r="H305" t="s">
        <v>446</v>
      </c>
      <c r="I305" t="s">
        <v>1968</v>
      </c>
      <c r="J305" t="s">
        <v>970</v>
      </c>
      <c r="K305" t="s">
        <v>971</v>
      </c>
      <c r="L305" t="s">
        <v>1969</v>
      </c>
      <c r="M305" s="1">
        <v>3254676</v>
      </c>
      <c r="N305" t="s">
        <v>1970</v>
      </c>
      <c r="O305" s="1">
        <v>1</v>
      </c>
      <c r="P305" s="1">
        <v>5576</v>
      </c>
      <c r="Q305" s="1">
        <v>12</v>
      </c>
      <c r="R305" s="3">
        <v>48267824345.309998</v>
      </c>
      <c r="S305" s="3">
        <v>2400239256.7399998</v>
      </c>
      <c r="T305" s="3">
        <v>11819806991</v>
      </c>
      <c r="U305" s="3">
        <v>0</v>
      </c>
      <c r="V305" s="3">
        <v>29495197223</v>
      </c>
      <c r="W305" s="3">
        <v>19602309.57</v>
      </c>
      <c r="X305" s="3">
        <v>4532978565</v>
      </c>
      <c r="Y305" s="3">
        <v>0</v>
      </c>
      <c r="Z305" s="3">
        <v>0</v>
      </c>
      <c r="AA305" s="3">
        <v>4503891664.5299997</v>
      </c>
      <c r="AB305" s="3">
        <v>0</v>
      </c>
      <c r="AC305" s="3">
        <v>0</v>
      </c>
      <c r="AD305" s="3">
        <v>1041254347.95</v>
      </c>
      <c r="AE305" s="3">
        <v>0</v>
      </c>
      <c r="AF305" s="3">
        <v>3345718193.5799999</v>
      </c>
      <c r="AG305" s="3">
        <v>116919123</v>
      </c>
      <c r="AH305" s="3">
        <v>0</v>
      </c>
      <c r="AI305" s="3">
        <v>43763932680.779999</v>
      </c>
      <c r="AJ305" s="3">
        <v>25472416444.720001</v>
      </c>
      <c r="AK305" s="3">
        <v>0</v>
      </c>
      <c r="AL305" s="3">
        <v>12328380075.950001</v>
      </c>
      <c r="AM305" s="3">
        <v>2701956045.25</v>
      </c>
      <c r="AN305" s="3">
        <v>1517615</v>
      </c>
      <c r="AO305" s="3">
        <v>2438770591.8600001</v>
      </c>
      <c r="AP305" s="3">
        <v>820891908</v>
      </c>
      <c r="AQ305" s="3">
        <v>4506378676.1099997</v>
      </c>
      <c r="AR305" s="3">
        <v>4263017589</v>
      </c>
      <c r="AS305" s="3">
        <v>243361087.11000001</v>
      </c>
      <c r="AT305" s="3">
        <v>4506378676.1099997</v>
      </c>
      <c r="AU305" s="3">
        <v>1995757932.1700001</v>
      </c>
      <c r="AV305" s="3">
        <v>71850152.079999998</v>
      </c>
      <c r="AW305" s="3">
        <v>2438770591.8600001</v>
      </c>
      <c r="AX305" s="3">
        <v>0</v>
      </c>
      <c r="AY305" s="3">
        <v>0</v>
      </c>
      <c r="AZ305" s="3">
        <v>0</v>
      </c>
      <c r="BA305" s="3">
        <v>0</v>
      </c>
      <c r="BB305" s="3">
        <v>5027767</v>
      </c>
      <c r="BC305" s="3">
        <v>0</v>
      </c>
      <c r="BD305" s="3">
        <v>5027767</v>
      </c>
      <c r="BE305" s="3">
        <v>0</v>
      </c>
      <c r="BF305" s="3">
        <v>23870601294</v>
      </c>
      <c r="BG305" s="3">
        <v>0</v>
      </c>
      <c r="BH305" s="3">
        <v>23870601294</v>
      </c>
      <c r="BI305" s="3">
        <v>0</v>
      </c>
    </row>
    <row r="306" spans="1:61">
      <c r="A306">
        <v>300</v>
      </c>
      <c r="B306" s="1">
        <v>4074</v>
      </c>
      <c r="C306" t="s">
        <v>1971</v>
      </c>
      <c r="D306" t="s">
        <v>1972</v>
      </c>
      <c r="E306" t="s">
        <v>1973</v>
      </c>
      <c r="F306" t="s">
        <v>49</v>
      </c>
      <c r="G306" t="s">
        <v>967</v>
      </c>
      <c r="H306" t="s">
        <v>968</v>
      </c>
      <c r="I306" t="s">
        <v>1974</v>
      </c>
      <c r="J306" t="s">
        <v>1679</v>
      </c>
      <c r="K306" t="s">
        <v>1975</v>
      </c>
      <c r="L306" t="s">
        <v>1976</v>
      </c>
      <c r="M306" s="1">
        <v>3177052</v>
      </c>
      <c r="N306" t="s">
        <v>1977</v>
      </c>
      <c r="O306" s="1">
        <v>1</v>
      </c>
      <c r="P306" s="1">
        <v>34</v>
      </c>
      <c r="Q306" s="1">
        <v>0</v>
      </c>
      <c r="R306" s="3">
        <v>18599116886</v>
      </c>
      <c r="S306" s="3">
        <v>305326450</v>
      </c>
      <c r="T306" s="3">
        <v>19076996</v>
      </c>
      <c r="U306" s="3">
        <v>37952089</v>
      </c>
      <c r="V306" s="3">
        <v>937597</v>
      </c>
      <c r="W306" s="3">
        <v>129856490</v>
      </c>
      <c r="X306" s="3">
        <v>18104467264</v>
      </c>
      <c r="Y306" s="3">
        <v>0</v>
      </c>
      <c r="Z306" s="3">
        <v>0</v>
      </c>
      <c r="AA306" s="3">
        <v>11243964577</v>
      </c>
      <c r="AB306" s="3">
        <v>0</v>
      </c>
      <c r="AC306" s="3">
        <v>6573077069</v>
      </c>
      <c r="AD306" s="3">
        <v>3132418595</v>
      </c>
      <c r="AE306" s="3">
        <v>0</v>
      </c>
      <c r="AF306" s="3">
        <v>0</v>
      </c>
      <c r="AG306" s="3">
        <v>938468913</v>
      </c>
      <c r="AH306" s="3">
        <v>600000000</v>
      </c>
      <c r="AI306" s="3">
        <v>7355152309</v>
      </c>
      <c r="AJ306" s="3">
        <v>1331750790</v>
      </c>
      <c r="AK306" s="3">
        <v>0</v>
      </c>
      <c r="AL306" s="3">
        <v>2173296321</v>
      </c>
      <c r="AM306" s="3">
        <v>0</v>
      </c>
      <c r="AN306" s="3">
        <v>0</v>
      </c>
      <c r="AO306" s="3">
        <v>-368345080</v>
      </c>
      <c r="AP306" s="3">
        <v>17847927233</v>
      </c>
      <c r="AQ306" s="3">
        <v>148970533</v>
      </c>
      <c r="AR306" s="3">
        <v>114051391</v>
      </c>
      <c r="AS306" s="3">
        <v>34919142</v>
      </c>
      <c r="AT306" s="3">
        <v>4906213</v>
      </c>
      <c r="AU306" s="3">
        <v>370830673</v>
      </c>
      <c r="AV306" s="3">
        <v>2420620</v>
      </c>
      <c r="AW306" s="3">
        <v>-368345080</v>
      </c>
      <c r="AX306" s="3">
        <v>0</v>
      </c>
      <c r="AY306" s="3">
        <v>6931429</v>
      </c>
      <c r="AZ306" s="3">
        <v>6931429</v>
      </c>
      <c r="BA306" s="3">
        <v>0</v>
      </c>
      <c r="BB306" s="3">
        <v>0</v>
      </c>
      <c r="BC306" s="3">
        <v>0</v>
      </c>
      <c r="BD306" s="3">
        <v>0</v>
      </c>
      <c r="BE306" s="3">
        <v>0</v>
      </c>
      <c r="BF306" s="3">
        <v>0</v>
      </c>
      <c r="BG306" s="3">
        <v>0</v>
      </c>
      <c r="BH306" s="3">
        <v>0</v>
      </c>
      <c r="BI306" s="3">
        <v>0</v>
      </c>
    </row>
    <row r="307" spans="1:61">
      <c r="A307">
        <v>301</v>
      </c>
      <c r="B307" s="1">
        <v>4231</v>
      </c>
      <c r="C307" t="s">
        <v>1978</v>
      </c>
      <c r="D307" t="s">
        <v>1979</v>
      </c>
      <c r="E307" t="s">
        <v>1980</v>
      </c>
      <c r="F307" t="s">
        <v>419</v>
      </c>
      <c r="G307" t="s">
        <v>13</v>
      </c>
      <c r="H307" t="s">
        <v>14</v>
      </c>
      <c r="I307" t="s">
        <v>1981</v>
      </c>
      <c r="J307" t="s">
        <v>16</v>
      </c>
      <c r="K307" t="s">
        <v>17</v>
      </c>
      <c r="L307" t="s">
        <v>1982</v>
      </c>
      <c r="M307" s="1">
        <v>3145628</v>
      </c>
      <c r="N307" t="s">
        <v>1983</v>
      </c>
      <c r="O307" s="1">
        <v>1</v>
      </c>
      <c r="P307" s="1">
        <v>765</v>
      </c>
      <c r="Q307" s="1">
        <v>9</v>
      </c>
      <c r="R307" s="3">
        <v>8765585990.8600006</v>
      </c>
      <c r="S307" s="3">
        <v>1492667668.8599999</v>
      </c>
      <c r="T307" s="3">
        <v>2602311420</v>
      </c>
      <c r="U307" s="3">
        <v>1402080</v>
      </c>
      <c r="V307" s="3">
        <v>4341435652</v>
      </c>
      <c r="W307" s="3">
        <v>305892384</v>
      </c>
      <c r="X307" s="3">
        <v>12455195</v>
      </c>
      <c r="Y307" s="3">
        <v>0</v>
      </c>
      <c r="Z307" s="3">
        <v>9421591</v>
      </c>
      <c r="AA307" s="3">
        <v>7312922377.0500002</v>
      </c>
      <c r="AB307" s="3">
        <v>6891729747.0500002</v>
      </c>
      <c r="AC307" s="3">
        <v>0</v>
      </c>
      <c r="AD307" s="3">
        <v>247400883</v>
      </c>
      <c r="AE307" s="3">
        <v>0</v>
      </c>
      <c r="AF307" s="3">
        <v>0</v>
      </c>
      <c r="AG307" s="3">
        <v>173791747</v>
      </c>
      <c r="AH307" s="3">
        <v>0</v>
      </c>
      <c r="AI307" s="3">
        <v>1452663613.8099999</v>
      </c>
      <c r="AJ307" s="3">
        <v>267236245</v>
      </c>
      <c r="AK307" s="3">
        <v>0</v>
      </c>
      <c r="AL307" s="3">
        <v>1019383869.04</v>
      </c>
      <c r="AM307" s="3">
        <v>17988274</v>
      </c>
      <c r="AN307" s="3">
        <v>0</v>
      </c>
      <c r="AO307" s="3">
        <v>138676206.99000001</v>
      </c>
      <c r="AP307" s="3">
        <v>71037563</v>
      </c>
      <c r="AQ307" s="3">
        <v>950710506.13</v>
      </c>
      <c r="AR307" s="3">
        <v>519306644</v>
      </c>
      <c r="AS307" s="3">
        <v>431403862.13</v>
      </c>
      <c r="AT307" s="3">
        <v>720312141.65999997</v>
      </c>
      <c r="AU307" s="3">
        <v>548499459.42999995</v>
      </c>
      <c r="AV307" s="3">
        <v>33136475.239999998</v>
      </c>
      <c r="AW307" s="3">
        <v>138676206.99000001</v>
      </c>
      <c r="AX307" s="3">
        <v>0</v>
      </c>
      <c r="AY307" s="3">
        <v>230398364.47</v>
      </c>
      <c r="AZ307" s="3">
        <v>230398364.47</v>
      </c>
      <c r="BA307" s="3">
        <v>0</v>
      </c>
      <c r="BB307" s="3">
        <v>822565631.90999997</v>
      </c>
      <c r="BC307" s="3">
        <v>272535414</v>
      </c>
      <c r="BD307" s="3">
        <v>822565631.90999997</v>
      </c>
      <c r="BE307" s="3">
        <v>272535414</v>
      </c>
      <c r="BF307" s="3">
        <v>4149472247</v>
      </c>
      <c r="BG307" s="3">
        <v>300000</v>
      </c>
      <c r="BH307" s="3">
        <v>4149772247</v>
      </c>
      <c r="BI307" s="3">
        <v>0</v>
      </c>
    </row>
    <row r="308" spans="1:61">
      <c r="A308">
        <v>302</v>
      </c>
      <c r="B308" s="1">
        <v>4270</v>
      </c>
      <c r="C308" t="s">
        <v>1984</v>
      </c>
      <c r="D308" t="s">
        <v>1985</v>
      </c>
      <c r="E308" t="s">
        <v>1986</v>
      </c>
      <c r="F308" t="s">
        <v>12</v>
      </c>
      <c r="G308" t="s">
        <v>13</v>
      </c>
      <c r="H308" t="s">
        <v>14</v>
      </c>
      <c r="I308" t="s">
        <v>1987</v>
      </c>
      <c r="J308" t="s">
        <v>16</v>
      </c>
      <c r="K308" t="s">
        <v>17</v>
      </c>
      <c r="L308" t="s">
        <v>1988</v>
      </c>
      <c r="M308" s="1">
        <v>4823455</v>
      </c>
      <c r="N308" t="s">
        <v>1989</v>
      </c>
      <c r="O308" s="1">
        <v>1</v>
      </c>
      <c r="P308" s="1">
        <v>12682</v>
      </c>
      <c r="Q308" s="1">
        <v>29</v>
      </c>
      <c r="R308" s="3">
        <v>134191917666.97</v>
      </c>
      <c r="S308" s="3">
        <v>3833631396.1300001</v>
      </c>
      <c r="T308" s="3">
        <v>22543152827.25</v>
      </c>
      <c r="U308" s="3">
        <v>0</v>
      </c>
      <c r="V308" s="3">
        <v>107135185883.41</v>
      </c>
      <c r="W308" s="3">
        <v>536716783</v>
      </c>
      <c r="X308" s="3">
        <v>22862236.579999998</v>
      </c>
      <c r="Y308" s="3">
        <v>0</v>
      </c>
      <c r="Z308" s="3">
        <v>120368540.59999999</v>
      </c>
      <c r="AA308" s="3">
        <v>101288241767.39</v>
      </c>
      <c r="AB308" s="3">
        <v>91044375859.429993</v>
      </c>
      <c r="AC308" s="3">
        <v>2010505382.45</v>
      </c>
      <c r="AD308" s="3">
        <v>1132579966.0899999</v>
      </c>
      <c r="AE308" s="3">
        <v>0</v>
      </c>
      <c r="AF308" s="3">
        <v>6680420624.4499998</v>
      </c>
      <c r="AG308" s="3">
        <v>420359934.97000003</v>
      </c>
      <c r="AH308" s="3">
        <v>0</v>
      </c>
      <c r="AI308" s="3">
        <v>32903675899.580002</v>
      </c>
      <c r="AJ308" s="3">
        <v>20226103964.540001</v>
      </c>
      <c r="AK308" s="3">
        <v>17226103964.540001</v>
      </c>
      <c r="AL308" s="3">
        <v>5213016844.6899996</v>
      </c>
      <c r="AM308" s="3">
        <v>5122514762.8400002</v>
      </c>
      <c r="AN308" s="3">
        <v>0</v>
      </c>
      <c r="AO308" s="3">
        <v>2342040327.5100002</v>
      </c>
      <c r="AP308" s="3">
        <v>0</v>
      </c>
      <c r="AQ308" s="3">
        <v>7743686293.8000002</v>
      </c>
      <c r="AR308" s="3">
        <v>6595410485.54</v>
      </c>
      <c r="AS308" s="3">
        <v>1148275808.26</v>
      </c>
      <c r="AT308" s="3">
        <v>5752437510.3299999</v>
      </c>
      <c r="AU308" s="3">
        <v>3377921201.8299999</v>
      </c>
      <c r="AV308" s="3">
        <v>32475980.989999998</v>
      </c>
      <c r="AW308" s="3">
        <v>2342040327.5100002</v>
      </c>
      <c r="AX308" s="3">
        <v>0</v>
      </c>
      <c r="AY308" s="3">
        <v>1991248783.47</v>
      </c>
      <c r="AZ308" s="3">
        <v>1991248783.47</v>
      </c>
      <c r="BA308" s="3">
        <v>0</v>
      </c>
      <c r="BB308" s="3">
        <v>609336010</v>
      </c>
      <c r="BC308" s="3">
        <v>1090659967</v>
      </c>
      <c r="BD308" s="3">
        <v>609336010</v>
      </c>
      <c r="BE308" s="3">
        <v>1090659967</v>
      </c>
      <c r="BF308" s="3">
        <v>641551113875</v>
      </c>
      <c r="BG308" s="3">
        <v>0</v>
      </c>
      <c r="BH308" s="3">
        <v>641551113875</v>
      </c>
      <c r="BI308" s="3">
        <v>0</v>
      </c>
    </row>
    <row r="309" spans="1:61">
      <c r="A309">
        <v>303</v>
      </c>
      <c r="B309" s="1">
        <v>4292</v>
      </c>
      <c r="C309" t="s">
        <v>1990</v>
      </c>
      <c r="D309" t="s">
        <v>1991</v>
      </c>
      <c r="E309" t="s">
        <v>1990</v>
      </c>
      <c r="F309" t="s">
        <v>444</v>
      </c>
      <c r="G309" t="s">
        <v>13</v>
      </c>
      <c r="H309" t="s">
        <v>14</v>
      </c>
      <c r="I309" t="s">
        <v>1992</v>
      </c>
      <c r="J309" t="s">
        <v>16</v>
      </c>
      <c r="K309" t="s">
        <v>17</v>
      </c>
      <c r="L309" t="s">
        <v>1993</v>
      </c>
      <c r="M309" s="1">
        <v>5202920</v>
      </c>
      <c r="N309" t="s">
        <v>1994</v>
      </c>
      <c r="O309" s="1">
        <v>1</v>
      </c>
      <c r="P309" s="1">
        <v>1263</v>
      </c>
      <c r="Q309" s="1">
        <v>10</v>
      </c>
      <c r="R309" s="3">
        <v>19094024210.23</v>
      </c>
      <c r="S309" s="3">
        <v>2081970447.47</v>
      </c>
      <c r="T309" s="3">
        <v>4686854983</v>
      </c>
      <c r="U309" s="3">
        <v>0</v>
      </c>
      <c r="V309" s="3">
        <v>10145259824</v>
      </c>
      <c r="W309" s="3">
        <v>102613671</v>
      </c>
      <c r="X309" s="3">
        <v>2077325284.76</v>
      </c>
      <c r="Y309" s="3">
        <v>0</v>
      </c>
      <c r="Z309" s="3">
        <v>0</v>
      </c>
      <c r="AA309" s="3">
        <v>1388844356.8699999</v>
      </c>
      <c r="AB309" s="3">
        <v>0</v>
      </c>
      <c r="AC309" s="3">
        <v>0</v>
      </c>
      <c r="AD309" s="3">
        <v>837324045.87</v>
      </c>
      <c r="AE309" s="3">
        <v>0</v>
      </c>
      <c r="AF309" s="3">
        <v>115085214</v>
      </c>
      <c r="AG309" s="3">
        <v>32789629</v>
      </c>
      <c r="AH309" s="3">
        <v>403645468</v>
      </c>
      <c r="AI309" s="3">
        <v>17705179853.360001</v>
      </c>
      <c r="AJ309" s="3">
        <v>11832315177.24</v>
      </c>
      <c r="AK309" s="3">
        <v>1832315177.24</v>
      </c>
      <c r="AL309" s="3">
        <v>2386101612.1199999</v>
      </c>
      <c r="AM309" s="3">
        <v>885797833.33000004</v>
      </c>
      <c r="AN309" s="3">
        <v>0</v>
      </c>
      <c r="AO309" s="3">
        <v>234548740.86000001</v>
      </c>
      <c r="AP309" s="3">
        <v>1862708390.8099999</v>
      </c>
      <c r="AQ309" s="3">
        <v>1184316263</v>
      </c>
      <c r="AR309" s="3">
        <v>910624397</v>
      </c>
      <c r="AS309" s="3">
        <v>273691866</v>
      </c>
      <c r="AT309" s="3">
        <v>1184316263</v>
      </c>
      <c r="AU309" s="3">
        <v>855765067.24000001</v>
      </c>
      <c r="AV309" s="3">
        <v>94002454.900000006</v>
      </c>
      <c r="AW309" s="3">
        <v>234548740.86000001</v>
      </c>
      <c r="AX309" s="3">
        <v>0</v>
      </c>
      <c r="AY309" s="3">
        <v>0</v>
      </c>
      <c r="AZ309" s="3">
        <v>0</v>
      </c>
      <c r="BA309" s="3">
        <v>0</v>
      </c>
      <c r="BB309" s="3">
        <v>50431</v>
      </c>
      <c r="BC309" s="3">
        <v>589810107</v>
      </c>
      <c r="BD309" s="3">
        <v>50431</v>
      </c>
      <c r="BE309" s="3">
        <v>589810107</v>
      </c>
      <c r="BF309" s="3">
        <v>9591442618</v>
      </c>
      <c r="BG309" s="3">
        <v>6894550000</v>
      </c>
      <c r="BH309" s="3">
        <v>9591442618</v>
      </c>
      <c r="BI309" s="3">
        <v>6894550000</v>
      </c>
    </row>
    <row r="310" spans="1:61">
      <c r="A310">
        <v>304</v>
      </c>
      <c r="B310" s="1">
        <v>4403</v>
      </c>
      <c r="C310" t="s">
        <v>1995</v>
      </c>
      <c r="D310" t="s">
        <v>1996</v>
      </c>
      <c r="E310" t="s">
        <v>1997</v>
      </c>
      <c r="F310" t="s">
        <v>58</v>
      </c>
      <c r="G310" t="s">
        <v>59</v>
      </c>
      <c r="H310" t="s">
        <v>60</v>
      </c>
      <c r="I310" t="s">
        <v>1998</v>
      </c>
      <c r="J310" t="s">
        <v>1415</v>
      </c>
      <c r="K310" t="s">
        <v>1416</v>
      </c>
      <c r="L310" t="s">
        <v>1999</v>
      </c>
      <c r="M310" t="s">
        <v>185</v>
      </c>
      <c r="N310" t="s">
        <v>2000</v>
      </c>
      <c r="O310" s="1">
        <v>1</v>
      </c>
      <c r="P310" s="1">
        <v>22856</v>
      </c>
      <c r="Q310" s="1">
        <v>79</v>
      </c>
      <c r="R310" s="3">
        <v>55972534542.57</v>
      </c>
      <c r="S310" s="3">
        <v>7963458622.1099997</v>
      </c>
      <c r="T310" s="3">
        <v>1292622663.3599999</v>
      </c>
      <c r="U310" s="3">
        <v>0</v>
      </c>
      <c r="V310" s="3">
        <v>42783307645.199997</v>
      </c>
      <c r="W310" s="3">
        <v>129330068.43000001</v>
      </c>
      <c r="X310" s="3">
        <v>3471511455.9400001</v>
      </c>
      <c r="Y310" s="3">
        <v>0</v>
      </c>
      <c r="Z310" s="3">
        <v>332304087.52999997</v>
      </c>
      <c r="AA310" s="3">
        <v>37299393269.120003</v>
      </c>
      <c r="AB310" s="3">
        <v>34936841755.489998</v>
      </c>
      <c r="AC310" s="3">
        <v>2271700</v>
      </c>
      <c r="AD310" s="3">
        <v>753031123.25999999</v>
      </c>
      <c r="AE310" s="3">
        <v>0</v>
      </c>
      <c r="AF310" s="3">
        <v>647632844.89999998</v>
      </c>
      <c r="AG310" s="3">
        <v>893834886.47000003</v>
      </c>
      <c r="AH310" s="3">
        <v>65780959</v>
      </c>
      <c r="AI310" s="3">
        <v>18673141273.450001</v>
      </c>
      <c r="AJ310" s="3">
        <v>13183912190.18</v>
      </c>
      <c r="AK310" s="3">
        <v>7183912190.1800003</v>
      </c>
      <c r="AL310" s="3">
        <v>2788912653.3800001</v>
      </c>
      <c r="AM310" s="3">
        <v>1631858432.0599999</v>
      </c>
      <c r="AN310" s="3">
        <v>77298221</v>
      </c>
      <c r="AO310" s="3">
        <v>337694250.44</v>
      </c>
      <c r="AP310" s="3">
        <v>653465526.38999999</v>
      </c>
      <c r="AQ310" s="3">
        <v>6539420203.1199999</v>
      </c>
      <c r="AR310" s="3">
        <v>5577169119.5900002</v>
      </c>
      <c r="AS310" s="3">
        <v>962251083.52999997</v>
      </c>
      <c r="AT310" s="3">
        <v>5597174764.3800001</v>
      </c>
      <c r="AU310" s="3">
        <v>5169861773.4899998</v>
      </c>
      <c r="AV310" s="3">
        <v>89618740.450000003</v>
      </c>
      <c r="AW310" s="3">
        <v>337694250.44</v>
      </c>
      <c r="AX310" s="3">
        <v>0</v>
      </c>
      <c r="AY310" s="3">
        <v>942245438.74000001</v>
      </c>
      <c r="AZ310" s="3">
        <v>942245438.74000001</v>
      </c>
      <c r="BA310" s="3">
        <v>0</v>
      </c>
      <c r="BB310" s="3">
        <v>3839057911</v>
      </c>
      <c r="BC310" s="3">
        <v>17478363382.009998</v>
      </c>
      <c r="BD310" s="3">
        <v>3839057911</v>
      </c>
      <c r="BE310" s="3">
        <v>17478363382.009998</v>
      </c>
      <c r="BF310" s="3">
        <v>108124403889</v>
      </c>
      <c r="BG310" s="3">
        <v>0</v>
      </c>
      <c r="BH310" s="3">
        <v>108124403889</v>
      </c>
      <c r="BI310" s="3">
        <v>0</v>
      </c>
    </row>
    <row r="311" spans="1:61">
      <c r="A311">
        <v>305</v>
      </c>
      <c r="B311" s="1">
        <v>4458</v>
      </c>
      <c r="C311" t="s">
        <v>2001</v>
      </c>
      <c r="D311" t="s">
        <v>2002</v>
      </c>
      <c r="E311" t="s">
        <v>2003</v>
      </c>
      <c r="F311" t="s">
        <v>58</v>
      </c>
      <c r="G311" t="s">
        <v>74</v>
      </c>
      <c r="H311" t="s">
        <v>75</v>
      </c>
      <c r="I311" t="s">
        <v>2004</v>
      </c>
      <c r="J311" t="s">
        <v>840</v>
      </c>
      <c r="K311" t="s">
        <v>2005</v>
      </c>
      <c r="L311" t="s">
        <v>2006</v>
      </c>
      <c r="M311" s="1">
        <v>3330335</v>
      </c>
      <c r="N311" t="s">
        <v>2007</v>
      </c>
      <c r="O311" s="1">
        <v>1</v>
      </c>
      <c r="P311" s="1">
        <v>36075</v>
      </c>
      <c r="Q311" s="1">
        <v>60</v>
      </c>
      <c r="R311" s="3">
        <v>80796433554</v>
      </c>
      <c r="S311" s="3">
        <v>10262862594</v>
      </c>
      <c r="T311" s="3">
        <v>197819003</v>
      </c>
      <c r="U311" s="3">
        <v>0</v>
      </c>
      <c r="V311" s="3">
        <v>67326114710</v>
      </c>
      <c r="W311" s="3">
        <v>117506415</v>
      </c>
      <c r="X311" s="3">
        <v>2853551762</v>
      </c>
      <c r="Y311" s="3">
        <v>0</v>
      </c>
      <c r="Z311" s="3">
        <v>38579070</v>
      </c>
      <c r="AA311" s="3">
        <v>56803051698.610001</v>
      </c>
      <c r="AB311" s="3">
        <v>52289921777.040001</v>
      </c>
      <c r="AC311" s="3">
        <v>3387460110</v>
      </c>
      <c r="AD311" s="3">
        <v>421384781.61000001</v>
      </c>
      <c r="AE311" s="3">
        <v>0</v>
      </c>
      <c r="AF311" s="3">
        <v>381646288.95999998</v>
      </c>
      <c r="AG311" s="3">
        <v>322638741</v>
      </c>
      <c r="AH311" s="3">
        <v>0</v>
      </c>
      <c r="AI311" s="3">
        <v>23993381855</v>
      </c>
      <c r="AJ311" s="3">
        <v>8756555517</v>
      </c>
      <c r="AK311" s="3">
        <v>4117752605</v>
      </c>
      <c r="AL311" s="3">
        <v>11449934454</v>
      </c>
      <c r="AM311" s="3">
        <v>122990393</v>
      </c>
      <c r="AN311" s="3">
        <v>6643166</v>
      </c>
      <c r="AO311" s="3">
        <v>2372549414</v>
      </c>
      <c r="AP311" s="3">
        <v>1284708911</v>
      </c>
      <c r="AQ311" s="3">
        <v>7831053012</v>
      </c>
      <c r="AR311" s="3">
        <v>7200055734</v>
      </c>
      <c r="AS311" s="3">
        <v>630997278</v>
      </c>
      <c r="AT311" s="3">
        <v>6652249826</v>
      </c>
      <c r="AU311" s="3">
        <v>4073018177</v>
      </c>
      <c r="AV311" s="3">
        <v>206682235</v>
      </c>
      <c r="AW311" s="3">
        <v>2372549414</v>
      </c>
      <c r="AX311" s="3">
        <v>0</v>
      </c>
      <c r="AY311" s="3">
        <v>1178803186</v>
      </c>
      <c r="AZ311" s="3">
        <v>1178803186</v>
      </c>
      <c r="BA311" s="3">
        <v>0</v>
      </c>
      <c r="BB311" s="3">
        <v>2202375973</v>
      </c>
      <c r="BC311" s="3">
        <v>169266065</v>
      </c>
      <c r="BD311" s="3">
        <v>2202375973</v>
      </c>
      <c r="BE311" s="3">
        <v>169266065</v>
      </c>
      <c r="BF311" s="3">
        <v>67995911977</v>
      </c>
      <c r="BG311" s="3">
        <v>4322383600</v>
      </c>
      <c r="BH311" s="3">
        <v>67995911977</v>
      </c>
      <c r="BI311" s="3">
        <v>4322383600</v>
      </c>
    </row>
    <row r="312" spans="1:61">
      <c r="A312">
        <v>306</v>
      </c>
      <c r="B312" s="1">
        <v>4510</v>
      </c>
      <c r="C312" t="s">
        <v>2008</v>
      </c>
      <c r="D312" t="s">
        <v>2009</v>
      </c>
      <c r="E312" t="s">
        <v>2010</v>
      </c>
      <c r="F312" t="s">
        <v>12</v>
      </c>
      <c r="G312" t="s">
        <v>13</v>
      </c>
      <c r="H312" t="s">
        <v>14</v>
      </c>
      <c r="I312" t="s">
        <v>2011</v>
      </c>
      <c r="J312" t="s">
        <v>554</v>
      </c>
      <c r="K312" t="s">
        <v>1174</v>
      </c>
      <c r="L312" t="s">
        <v>2012</v>
      </c>
      <c r="M312" s="1">
        <v>3314191</v>
      </c>
      <c r="N312" t="s">
        <v>2013</v>
      </c>
      <c r="O312" s="1">
        <v>1</v>
      </c>
      <c r="P312" s="1">
        <v>1188</v>
      </c>
      <c r="Q312" s="1">
        <v>15</v>
      </c>
      <c r="R312" s="3">
        <v>41898733012</v>
      </c>
      <c r="S312" s="3">
        <v>7857761575</v>
      </c>
      <c r="T312" s="3">
        <v>2249967008</v>
      </c>
      <c r="U312" s="3">
        <v>0</v>
      </c>
      <c r="V312" s="3">
        <v>30475291159</v>
      </c>
      <c r="W312" s="3">
        <v>534413707</v>
      </c>
      <c r="X312" s="3">
        <v>761444207</v>
      </c>
      <c r="Y312" s="3">
        <v>0</v>
      </c>
      <c r="Z312" s="3">
        <v>19855356</v>
      </c>
      <c r="AA312" s="3">
        <v>26572330025</v>
      </c>
      <c r="AB312" s="3">
        <v>23250721013</v>
      </c>
      <c r="AC312" s="3">
        <v>0</v>
      </c>
      <c r="AD312" s="3">
        <v>760056817</v>
      </c>
      <c r="AE312" s="3">
        <v>0</v>
      </c>
      <c r="AF312" s="3">
        <v>1549372780</v>
      </c>
      <c r="AG312" s="3">
        <v>600847007</v>
      </c>
      <c r="AH312" s="3">
        <v>411332408</v>
      </c>
      <c r="AI312" s="3">
        <v>15326402987</v>
      </c>
      <c r="AJ312" s="3">
        <v>12239321063</v>
      </c>
      <c r="AK312" s="3">
        <v>11609321063</v>
      </c>
      <c r="AL312" s="3">
        <v>2178290583</v>
      </c>
      <c r="AM312" s="3">
        <v>752657229</v>
      </c>
      <c r="AN312" s="3">
        <v>0</v>
      </c>
      <c r="AO312" s="3">
        <v>156134112</v>
      </c>
      <c r="AP312" s="3">
        <v>0</v>
      </c>
      <c r="AQ312" s="3">
        <v>2222742214</v>
      </c>
      <c r="AR312" s="3">
        <v>2007988876</v>
      </c>
      <c r="AS312" s="3">
        <v>214753338</v>
      </c>
      <c r="AT312" s="3">
        <v>1325883321</v>
      </c>
      <c r="AU312" s="3">
        <v>873211815</v>
      </c>
      <c r="AV312" s="3">
        <v>296537394</v>
      </c>
      <c r="AW312" s="3">
        <v>156134112</v>
      </c>
      <c r="AX312" s="3">
        <v>0</v>
      </c>
      <c r="AY312" s="3">
        <v>896858893</v>
      </c>
      <c r="AZ312" s="3">
        <v>896858893</v>
      </c>
      <c r="BA312" s="3">
        <v>0</v>
      </c>
      <c r="BB312" s="3">
        <v>2369673</v>
      </c>
      <c r="BC312" s="3">
        <v>700312140</v>
      </c>
      <c r="BD312" s="3">
        <v>2369673</v>
      </c>
      <c r="BE312" s="3">
        <v>700312140</v>
      </c>
      <c r="BF312" s="3">
        <v>47785255541</v>
      </c>
      <c r="BG312" s="3">
        <v>0</v>
      </c>
      <c r="BH312" s="3">
        <v>47785255541</v>
      </c>
      <c r="BI312" s="3">
        <v>0</v>
      </c>
    </row>
    <row r="313" spans="1:61">
      <c r="A313">
        <v>307</v>
      </c>
      <c r="B313" s="1">
        <v>4617</v>
      </c>
      <c r="C313" t="s">
        <v>2014</v>
      </c>
      <c r="D313" t="s">
        <v>2015</v>
      </c>
      <c r="E313" t="s">
        <v>2016</v>
      </c>
      <c r="F313" t="s">
        <v>58</v>
      </c>
      <c r="G313" t="s">
        <v>74</v>
      </c>
      <c r="H313" t="s">
        <v>75</v>
      </c>
      <c r="I313" t="s">
        <v>2017</v>
      </c>
      <c r="J313" t="s">
        <v>648</v>
      </c>
      <c r="K313" t="s">
        <v>2018</v>
      </c>
      <c r="L313" t="s">
        <v>2019</v>
      </c>
      <c r="M313" s="1">
        <v>4484884</v>
      </c>
      <c r="N313" t="s">
        <v>2020</v>
      </c>
      <c r="O313" s="1">
        <v>1</v>
      </c>
      <c r="P313" s="1">
        <v>46117</v>
      </c>
      <c r="Q313" s="1">
        <v>87</v>
      </c>
      <c r="R313" s="3">
        <v>290728116552.31</v>
      </c>
      <c r="S313" s="3">
        <v>18292137439.48</v>
      </c>
      <c r="T313" s="3">
        <v>5275113889.8800001</v>
      </c>
      <c r="U313" s="3">
        <v>0</v>
      </c>
      <c r="V313" s="3">
        <v>250064396161.95001</v>
      </c>
      <c r="W313" s="3">
        <v>262226930.49000001</v>
      </c>
      <c r="X313" s="3">
        <v>16834242130.51</v>
      </c>
      <c r="Y313" s="3">
        <v>0</v>
      </c>
      <c r="Z313" s="3">
        <v>0</v>
      </c>
      <c r="AA313" s="3">
        <v>195055186425.70001</v>
      </c>
      <c r="AB313" s="3">
        <v>179955850255.10001</v>
      </c>
      <c r="AC313" s="3">
        <v>10500000000</v>
      </c>
      <c r="AD313" s="3">
        <v>3341365534.4299998</v>
      </c>
      <c r="AE313" s="3">
        <v>0</v>
      </c>
      <c r="AF313" s="3">
        <v>141205813</v>
      </c>
      <c r="AG313" s="3">
        <v>1116764823.1700001</v>
      </c>
      <c r="AH313" s="3">
        <v>0</v>
      </c>
      <c r="AI313" s="3">
        <v>95672930126.600006</v>
      </c>
      <c r="AJ313" s="3">
        <v>67586656335.269997</v>
      </c>
      <c r="AK313" s="3">
        <v>22586656335.27</v>
      </c>
      <c r="AL313" s="3">
        <v>11977752397.219999</v>
      </c>
      <c r="AM313" s="3">
        <v>97619140</v>
      </c>
      <c r="AN313" s="3">
        <v>217160745</v>
      </c>
      <c r="AO313" s="3">
        <v>3568595295.5300002</v>
      </c>
      <c r="AP313" s="3">
        <v>12225146213.58</v>
      </c>
      <c r="AQ313" s="3">
        <v>23948304916.889999</v>
      </c>
      <c r="AR313" s="3">
        <v>21149175985.439999</v>
      </c>
      <c r="AS313" s="3">
        <v>2799128931.4499998</v>
      </c>
      <c r="AT313" s="3">
        <v>17478745516.889999</v>
      </c>
      <c r="AU313" s="3">
        <v>13167457995.77</v>
      </c>
      <c r="AV313" s="3">
        <v>742692225.59000003</v>
      </c>
      <c r="AW313" s="3">
        <v>3568595295.5300002</v>
      </c>
      <c r="AX313" s="3">
        <v>0</v>
      </c>
      <c r="AY313" s="3">
        <v>6469559400</v>
      </c>
      <c r="AZ313" s="3">
        <v>6469559400</v>
      </c>
      <c r="BA313" s="3">
        <v>0</v>
      </c>
      <c r="BB313" s="3">
        <v>6450502424</v>
      </c>
      <c r="BC313" s="3">
        <v>100386238162.92</v>
      </c>
      <c r="BD313" s="3">
        <v>6450502424</v>
      </c>
      <c r="BE313" s="3">
        <v>100386238162.92</v>
      </c>
      <c r="BF313" s="3">
        <v>153620793268</v>
      </c>
      <c r="BG313" s="3">
        <v>45000000000</v>
      </c>
      <c r="BH313" s="3">
        <v>153620793268</v>
      </c>
      <c r="BI313" s="3">
        <v>45000000000</v>
      </c>
    </row>
    <row r="314" spans="1:61">
      <c r="A314">
        <v>308</v>
      </c>
      <c r="B314" s="1">
        <v>4637</v>
      </c>
      <c r="C314" t="s">
        <v>2021</v>
      </c>
      <c r="D314" t="s">
        <v>2022</v>
      </c>
      <c r="E314" t="s">
        <v>2023</v>
      </c>
      <c r="F314" t="s">
        <v>12</v>
      </c>
      <c r="G314" t="s">
        <v>13</v>
      </c>
      <c r="H314" t="s">
        <v>14</v>
      </c>
      <c r="I314" t="s">
        <v>2024</v>
      </c>
      <c r="J314" t="s">
        <v>16</v>
      </c>
      <c r="K314" t="s">
        <v>17</v>
      </c>
      <c r="L314" t="s">
        <v>2025</v>
      </c>
      <c r="M314" s="1">
        <v>5111112</v>
      </c>
      <c r="N314" t="s">
        <v>2026</v>
      </c>
      <c r="O314" s="1">
        <v>1</v>
      </c>
      <c r="P314" s="1">
        <v>1715</v>
      </c>
      <c r="Q314" s="1">
        <v>13</v>
      </c>
      <c r="R314" s="3">
        <v>24549669861.16</v>
      </c>
      <c r="S314" s="3">
        <v>7874776210.8900003</v>
      </c>
      <c r="T314" s="3">
        <v>1709138926</v>
      </c>
      <c r="U314" s="3">
        <v>0</v>
      </c>
      <c r="V314" s="3">
        <v>9632388060.6700001</v>
      </c>
      <c r="W314" s="3">
        <v>7444611</v>
      </c>
      <c r="X314" s="3">
        <v>5100097225.6000004</v>
      </c>
      <c r="Y314" s="3">
        <v>0</v>
      </c>
      <c r="Z314" s="3">
        <v>225824827</v>
      </c>
      <c r="AA314" s="3">
        <v>14480513042.9</v>
      </c>
      <c r="AB314" s="3">
        <v>13654624141.6</v>
      </c>
      <c r="AC314" s="3">
        <v>0</v>
      </c>
      <c r="AD314" s="3">
        <v>105663013.51000001</v>
      </c>
      <c r="AE314" s="3">
        <v>0</v>
      </c>
      <c r="AF314" s="3">
        <v>577721128.78999996</v>
      </c>
      <c r="AG314" s="3">
        <v>63946259</v>
      </c>
      <c r="AH314" s="3">
        <v>78558500</v>
      </c>
      <c r="AI314" s="3">
        <v>10069156818.26</v>
      </c>
      <c r="AJ314" s="3">
        <v>1329121354.5</v>
      </c>
      <c r="AK314" s="3">
        <v>1029121354.5</v>
      </c>
      <c r="AL314" s="3">
        <v>6429695676.1499996</v>
      </c>
      <c r="AM314" s="3">
        <v>0</v>
      </c>
      <c r="AN314" s="3">
        <v>0</v>
      </c>
      <c r="AO314" s="3">
        <v>49080655.609999999</v>
      </c>
      <c r="AP314" s="3">
        <v>0</v>
      </c>
      <c r="AQ314" s="3">
        <v>1089684742.3199999</v>
      </c>
      <c r="AR314" s="3">
        <v>732860633.21000004</v>
      </c>
      <c r="AS314" s="3">
        <v>356824109.11000001</v>
      </c>
      <c r="AT314" s="3">
        <v>1044030008.3200001</v>
      </c>
      <c r="AU314" s="3">
        <v>899800060.08000004</v>
      </c>
      <c r="AV314" s="3">
        <v>95149292.629999995</v>
      </c>
      <c r="AW314" s="3">
        <v>49080655.609999999</v>
      </c>
      <c r="AX314" s="3">
        <v>0</v>
      </c>
      <c r="AY314" s="3">
        <v>45654734</v>
      </c>
      <c r="AZ314" s="3">
        <v>45654734</v>
      </c>
      <c r="BA314" s="3">
        <v>0</v>
      </c>
      <c r="BB314" s="3">
        <v>5691461</v>
      </c>
      <c r="BC314" s="3">
        <v>832547417.83000004</v>
      </c>
      <c r="BD314" s="3">
        <v>5691461</v>
      </c>
      <c r="BE314" s="3">
        <v>832547417.83000004</v>
      </c>
      <c r="BF314" s="3">
        <v>25802143996.02</v>
      </c>
      <c r="BG314" s="3">
        <v>0</v>
      </c>
      <c r="BH314" s="3">
        <v>25802143996.02</v>
      </c>
      <c r="BI314" s="3">
        <v>0</v>
      </c>
    </row>
    <row r="315" spans="1:61">
      <c r="A315">
        <v>309</v>
      </c>
      <c r="B315" s="1">
        <v>5174</v>
      </c>
      <c r="C315" t="s">
        <v>2027</v>
      </c>
      <c r="D315" t="s">
        <v>2028</v>
      </c>
      <c r="E315" t="s">
        <v>2029</v>
      </c>
      <c r="F315" t="s">
        <v>12</v>
      </c>
      <c r="G315" t="s">
        <v>13</v>
      </c>
      <c r="H315" t="s">
        <v>14</v>
      </c>
      <c r="I315" t="s">
        <v>2030</v>
      </c>
      <c r="J315" t="s">
        <v>16</v>
      </c>
      <c r="K315" t="s">
        <v>17</v>
      </c>
      <c r="L315" t="s">
        <v>2031</v>
      </c>
      <c r="M315" s="1">
        <v>7447608</v>
      </c>
      <c r="N315" t="s">
        <v>2032</v>
      </c>
      <c r="O315" s="1">
        <v>1</v>
      </c>
      <c r="P315" s="1">
        <v>3276</v>
      </c>
      <c r="Q315" s="1">
        <v>29</v>
      </c>
      <c r="R315" s="3">
        <v>90199313401.919998</v>
      </c>
      <c r="S315" s="3">
        <v>4557482910.3699999</v>
      </c>
      <c r="T315" s="3">
        <v>3238260126.7199998</v>
      </c>
      <c r="U315" s="3">
        <v>0</v>
      </c>
      <c r="V315" s="3">
        <v>78350224751.809998</v>
      </c>
      <c r="W315" s="3">
        <v>1549315209.1800001</v>
      </c>
      <c r="X315" s="3">
        <v>2267480636.8400002</v>
      </c>
      <c r="Y315" s="3">
        <v>0</v>
      </c>
      <c r="Z315" s="3">
        <v>236549767</v>
      </c>
      <c r="AA315" s="3">
        <v>66714372089.440002</v>
      </c>
      <c r="AB315" s="3">
        <v>47645606793.32</v>
      </c>
      <c r="AC315" s="3">
        <v>14498833866.389999</v>
      </c>
      <c r="AD315" s="3">
        <v>3082204182.46</v>
      </c>
      <c r="AE315" s="3">
        <v>0</v>
      </c>
      <c r="AF315" s="3">
        <v>739197754.26999998</v>
      </c>
      <c r="AG315" s="3">
        <v>743529493</v>
      </c>
      <c r="AH315" s="3">
        <v>5000000</v>
      </c>
      <c r="AI315" s="3">
        <v>23484941312.48</v>
      </c>
      <c r="AJ315" s="3">
        <v>19333221482</v>
      </c>
      <c r="AK315" s="3">
        <v>11333221482</v>
      </c>
      <c r="AL315" s="3">
        <v>1962911158.6400001</v>
      </c>
      <c r="AM315" s="3">
        <v>411618428.89999998</v>
      </c>
      <c r="AN315" s="3">
        <v>7600000</v>
      </c>
      <c r="AO315" s="3">
        <v>494083057.26999998</v>
      </c>
      <c r="AP315" s="3">
        <v>1015485303</v>
      </c>
      <c r="AQ315" s="3">
        <v>8208609617.5200005</v>
      </c>
      <c r="AR315" s="3">
        <v>6102444505.1400003</v>
      </c>
      <c r="AS315" s="3">
        <v>2106165112.3800001</v>
      </c>
      <c r="AT315" s="3">
        <v>4911387260</v>
      </c>
      <c r="AU315" s="3">
        <v>4376407767.5900002</v>
      </c>
      <c r="AV315" s="3">
        <v>19324249.140000001</v>
      </c>
      <c r="AW315" s="3">
        <v>494083057.26999998</v>
      </c>
      <c r="AX315" s="3">
        <v>21572186</v>
      </c>
      <c r="AY315" s="3">
        <v>3297222357.52</v>
      </c>
      <c r="AZ315" s="3">
        <v>3297222357.52</v>
      </c>
      <c r="BA315" s="3">
        <v>0</v>
      </c>
      <c r="BB315" s="3">
        <v>1078468264.96</v>
      </c>
      <c r="BC315" s="3">
        <v>360784612</v>
      </c>
      <c r="BD315" s="3">
        <v>1078468264.96</v>
      </c>
      <c r="BE315" s="3">
        <v>360784612</v>
      </c>
      <c r="BF315" s="3">
        <v>24615794141</v>
      </c>
      <c r="BG315" s="3">
        <v>8000000000</v>
      </c>
      <c r="BH315" s="3">
        <v>24615794141</v>
      </c>
      <c r="BI315" s="3">
        <v>8000000000</v>
      </c>
    </row>
    <row r="316" spans="1:61">
      <c r="A316">
        <v>310</v>
      </c>
      <c r="B316" s="1">
        <v>5305</v>
      </c>
      <c r="C316" t="s">
        <v>2033</v>
      </c>
      <c r="D316" t="s">
        <v>2034</v>
      </c>
      <c r="E316" t="s">
        <v>2035</v>
      </c>
      <c r="F316" t="s">
        <v>419</v>
      </c>
      <c r="G316" t="s">
        <v>13</v>
      </c>
      <c r="H316" t="s">
        <v>14</v>
      </c>
      <c r="I316" t="s">
        <v>2036</v>
      </c>
      <c r="J316" t="s">
        <v>648</v>
      </c>
      <c r="K316" t="s">
        <v>2037</v>
      </c>
      <c r="L316" t="s">
        <v>2038</v>
      </c>
      <c r="M316" s="1">
        <v>8515022</v>
      </c>
      <c r="N316" t="s">
        <v>2039</v>
      </c>
      <c r="O316" s="1">
        <v>1</v>
      </c>
      <c r="P316" s="1">
        <v>1</v>
      </c>
      <c r="Q316" s="1">
        <v>31</v>
      </c>
      <c r="R316" s="3">
        <v>25474470462.759998</v>
      </c>
      <c r="S316" s="3">
        <v>2373436447.02</v>
      </c>
      <c r="T316" s="3">
        <v>3900069866</v>
      </c>
      <c r="U316" s="3">
        <v>151617569.00999999</v>
      </c>
      <c r="V316" s="3">
        <v>17144439566.99</v>
      </c>
      <c r="W316" s="3">
        <v>23477029</v>
      </c>
      <c r="X316" s="3">
        <v>1881429984.74</v>
      </c>
      <c r="Y316" s="3">
        <v>0</v>
      </c>
      <c r="Z316" s="3">
        <v>0</v>
      </c>
      <c r="AA316" s="3">
        <v>22981408236.990002</v>
      </c>
      <c r="AB316" s="3">
        <v>22428606738.330002</v>
      </c>
      <c r="AC316" s="3">
        <v>0</v>
      </c>
      <c r="AD316" s="3">
        <v>156508904.03999999</v>
      </c>
      <c r="AE316" s="3">
        <v>0</v>
      </c>
      <c r="AF316" s="3">
        <v>318591941.62</v>
      </c>
      <c r="AG316" s="3">
        <v>77700653</v>
      </c>
      <c r="AH316" s="3">
        <v>0</v>
      </c>
      <c r="AI316" s="3">
        <v>2493062225.77</v>
      </c>
      <c r="AJ316" s="3">
        <v>2068639907.2</v>
      </c>
      <c r="AK316" s="3">
        <v>0</v>
      </c>
      <c r="AL316" s="3">
        <v>127988618.42</v>
      </c>
      <c r="AM316" s="3">
        <v>55287139</v>
      </c>
      <c r="AN316" s="3">
        <v>0</v>
      </c>
      <c r="AO316" s="3">
        <v>205116570.15000001</v>
      </c>
      <c r="AP316" s="3">
        <v>34615110</v>
      </c>
      <c r="AQ316" s="3">
        <v>2672361074</v>
      </c>
      <c r="AR316" s="3">
        <v>2480927096</v>
      </c>
      <c r="AS316" s="3">
        <v>191433978</v>
      </c>
      <c r="AT316" s="3">
        <v>1496222576.1500001</v>
      </c>
      <c r="AU316" s="3">
        <v>1219352611</v>
      </c>
      <c r="AV316" s="3">
        <v>71753395</v>
      </c>
      <c r="AW316" s="3">
        <v>205116570.15000001</v>
      </c>
      <c r="AX316" s="3">
        <v>0</v>
      </c>
      <c r="AY316" s="3">
        <v>1176138497.8499999</v>
      </c>
      <c r="AZ316" s="3">
        <v>1176138497.8499999</v>
      </c>
      <c r="BA316" s="3">
        <v>0</v>
      </c>
      <c r="BB316" s="3">
        <v>62719216</v>
      </c>
      <c r="BC316" s="3">
        <v>56757900</v>
      </c>
      <c r="BD316" s="3">
        <v>62719216</v>
      </c>
      <c r="BE316" s="3">
        <v>56757900</v>
      </c>
      <c r="BF316" s="3">
        <v>24015901</v>
      </c>
      <c r="BG316" s="3">
        <v>0</v>
      </c>
      <c r="BH316" s="3">
        <v>24015901</v>
      </c>
      <c r="BI316" s="3">
        <v>0</v>
      </c>
    </row>
    <row r="317" spans="1:61">
      <c r="A317">
        <v>311</v>
      </c>
      <c r="B317" s="1">
        <v>5399</v>
      </c>
      <c r="C317" t="s">
        <v>2040</v>
      </c>
      <c r="D317" t="s">
        <v>2041</v>
      </c>
      <c r="E317" t="s">
        <v>2042</v>
      </c>
      <c r="F317" t="s">
        <v>49</v>
      </c>
      <c r="G317" t="s">
        <v>13</v>
      </c>
      <c r="H317" t="s">
        <v>14</v>
      </c>
      <c r="I317" t="s">
        <v>2043</v>
      </c>
      <c r="J317" t="s">
        <v>16</v>
      </c>
      <c r="K317" t="s">
        <v>17</v>
      </c>
      <c r="L317" t="s">
        <v>2044</v>
      </c>
      <c r="M317" s="1">
        <v>6197466</v>
      </c>
      <c r="N317" t="s">
        <v>2045</v>
      </c>
      <c r="O317" s="1">
        <v>1</v>
      </c>
      <c r="P317" s="1">
        <v>7313</v>
      </c>
      <c r="Q317" s="1">
        <v>44</v>
      </c>
      <c r="R317" s="3">
        <v>73229743165.440002</v>
      </c>
      <c r="S317" s="3">
        <v>1148696814.48</v>
      </c>
      <c r="T317" s="3">
        <v>11332986473.76</v>
      </c>
      <c r="U317" s="3">
        <v>0</v>
      </c>
      <c r="V317" s="3">
        <v>53050975193.199997</v>
      </c>
      <c r="W317" s="3">
        <v>2370623594</v>
      </c>
      <c r="X317" s="3">
        <v>5223922172</v>
      </c>
      <c r="Y317" s="3">
        <v>0</v>
      </c>
      <c r="Z317" s="3">
        <v>102538918</v>
      </c>
      <c r="AA317" s="3">
        <v>5080767913.6000004</v>
      </c>
      <c r="AB317" s="3">
        <v>0</v>
      </c>
      <c r="AC317" s="3">
        <v>0</v>
      </c>
      <c r="AD317" s="3">
        <v>2171494566.5100002</v>
      </c>
      <c r="AE317" s="3">
        <v>0</v>
      </c>
      <c r="AF317" s="3">
        <v>2295836512.0900002</v>
      </c>
      <c r="AG317" s="3">
        <v>586067996</v>
      </c>
      <c r="AH317" s="3">
        <v>27368839</v>
      </c>
      <c r="AI317" s="3">
        <v>68148975251.839996</v>
      </c>
      <c r="AJ317" s="3">
        <v>60518478179.949997</v>
      </c>
      <c r="AK317" s="3">
        <v>59988346119.949997</v>
      </c>
      <c r="AL317" s="3">
        <v>2566496827</v>
      </c>
      <c r="AM317" s="3">
        <v>0</v>
      </c>
      <c r="AN317" s="3">
        <v>0</v>
      </c>
      <c r="AO317" s="3">
        <v>1248191235.8900001</v>
      </c>
      <c r="AP317" s="3">
        <v>0</v>
      </c>
      <c r="AQ317" s="3">
        <v>5986293184.6099997</v>
      </c>
      <c r="AR317" s="3">
        <v>3299446307</v>
      </c>
      <c r="AS317" s="3">
        <v>2686846877.6100001</v>
      </c>
      <c r="AT317" s="3">
        <v>5986293184.6099997</v>
      </c>
      <c r="AU317" s="3">
        <v>4672021779.2600002</v>
      </c>
      <c r="AV317" s="3">
        <v>66080169.460000001</v>
      </c>
      <c r="AW317" s="3">
        <v>1248191235.8900001</v>
      </c>
      <c r="AX317" s="3">
        <v>0</v>
      </c>
      <c r="AY317" s="3">
        <v>0</v>
      </c>
      <c r="AZ317" s="3">
        <v>0</v>
      </c>
      <c r="BA317" s="3">
        <v>0</v>
      </c>
      <c r="BB317" s="3">
        <v>319987067</v>
      </c>
      <c r="BC317" s="3">
        <v>1332746249</v>
      </c>
      <c r="BD317" s="3">
        <v>319987067</v>
      </c>
      <c r="BE317" s="3">
        <v>1332746249</v>
      </c>
      <c r="BF317" s="3">
        <v>103048182603.22</v>
      </c>
      <c r="BG317" s="3">
        <v>0</v>
      </c>
      <c r="BH317" s="3">
        <v>103048182603.22</v>
      </c>
      <c r="BI317" s="3">
        <v>0</v>
      </c>
    </row>
    <row r="318" spans="1:61">
      <c r="A318">
        <v>312</v>
      </c>
      <c r="B318" s="1">
        <v>5433</v>
      </c>
      <c r="C318" t="s">
        <v>2046</v>
      </c>
      <c r="D318" t="s">
        <v>2047</v>
      </c>
      <c r="E318" t="s">
        <v>2046</v>
      </c>
      <c r="F318" t="s">
        <v>12</v>
      </c>
      <c r="G318" t="s">
        <v>13</v>
      </c>
      <c r="H318" t="s">
        <v>14</v>
      </c>
      <c r="I318" t="s">
        <v>2048</v>
      </c>
      <c r="J318" t="s">
        <v>16</v>
      </c>
      <c r="K318" t="s">
        <v>17</v>
      </c>
      <c r="L318" t="s">
        <v>2049</v>
      </c>
      <c r="M318" s="1">
        <v>6579797</v>
      </c>
      <c r="N318" t="s">
        <v>2050</v>
      </c>
      <c r="O318" s="1">
        <v>1</v>
      </c>
      <c r="P318" s="1">
        <v>6764</v>
      </c>
      <c r="Q318" s="1">
        <v>16</v>
      </c>
      <c r="R318" s="3">
        <v>27634346320.970001</v>
      </c>
      <c r="S318" s="3">
        <v>4785389468</v>
      </c>
      <c r="T318" s="3">
        <v>2010733066</v>
      </c>
      <c r="U318" s="3">
        <v>0</v>
      </c>
      <c r="V318" s="3">
        <v>19446616174</v>
      </c>
      <c r="W318" s="3">
        <v>1342477332</v>
      </c>
      <c r="X318" s="3">
        <v>17933309.969999999</v>
      </c>
      <c r="Y318" s="3">
        <v>0</v>
      </c>
      <c r="Z318" s="3">
        <v>31196971</v>
      </c>
      <c r="AA318" s="3">
        <v>24505073002.91</v>
      </c>
      <c r="AB318" s="3">
        <v>22926297858</v>
      </c>
      <c r="AC318" s="3">
        <v>0</v>
      </c>
      <c r="AD318" s="3">
        <v>468921941.95999998</v>
      </c>
      <c r="AE318" s="3">
        <v>0</v>
      </c>
      <c r="AF318" s="3">
        <v>99428681.950000003</v>
      </c>
      <c r="AG318" s="3">
        <v>74258771</v>
      </c>
      <c r="AH318" s="3">
        <v>936165750</v>
      </c>
      <c r="AI318" s="3">
        <v>3129273317.9699998</v>
      </c>
      <c r="AJ318" s="3">
        <v>2883395804</v>
      </c>
      <c r="AK318" s="3">
        <v>1943395804</v>
      </c>
      <c r="AL318" s="3">
        <v>221908611.90000001</v>
      </c>
      <c r="AM318" s="3">
        <v>0</v>
      </c>
      <c r="AN318" s="3">
        <v>0</v>
      </c>
      <c r="AO318" s="3">
        <v>23968902.07</v>
      </c>
      <c r="AP318" s="3">
        <v>0</v>
      </c>
      <c r="AQ318" s="3">
        <v>2088341998.3599999</v>
      </c>
      <c r="AR318" s="3">
        <v>1548745737</v>
      </c>
      <c r="AS318" s="3">
        <v>539596261.36000001</v>
      </c>
      <c r="AT318" s="3">
        <v>1258341998.3599999</v>
      </c>
      <c r="AU318" s="3">
        <v>1222933624.3</v>
      </c>
      <c r="AV318" s="3">
        <v>11439471.99</v>
      </c>
      <c r="AW318" s="3">
        <v>23968902.07</v>
      </c>
      <c r="AX318" s="3">
        <v>0</v>
      </c>
      <c r="AY318" s="3">
        <v>830000000</v>
      </c>
      <c r="AZ318" s="3">
        <v>830000000</v>
      </c>
      <c r="BA318" s="3">
        <v>0</v>
      </c>
      <c r="BB318" s="3">
        <v>145772115</v>
      </c>
      <c r="BC318" s="3">
        <v>3217743156</v>
      </c>
      <c r="BD318" s="3">
        <v>145772115</v>
      </c>
      <c r="BE318" s="3">
        <v>3217743156</v>
      </c>
      <c r="BF318" s="3">
        <v>21502942602</v>
      </c>
      <c r="BG318" s="3">
        <v>0</v>
      </c>
      <c r="BH318" s="3">
        <v>21502942602</v>
      </c>
      <c r="BI318" s="3">
        <v>0</v>
      </c>
    </row>
    <row r="319" spans="1:61">
      <c r="A319">
        <v>313</v>
      </c>
      <c r="B319" s="1">
        <v>5564</v>
      </c>
      <c r="C319" t="s">
        <v>2051</v>
      </c>
      <c r="D319" t="s">
        <v>2052</v>
      </c>
      <c r="E319" t="s">
        <v>2053</v>
      </c>
      <c r="F319" t="s">
        <v>419</v>
      </c>
      <c r="G319" t="s">
        <v>13</v>
      </c>
      <c r="H319" t="s">
        <v>14</v>
      </c>
      <c r="I319" t="s">
        <v>2054</v>
      </c>
      <c r="J319" t="s">
        <v>648</v>
      </c>
      <c r="K319" t="s">
        <v>649</v>
      </c>
      <c r="L319" t="s">
        <v>2055</v>
      </c>
      <c r="M319" s="1">
        <v>4485266</v>
      </c>
      <c r="N319" t="s">
        <v>2056</v>
      </c>
      <c r="O319" s="1">
        <v>1</v>
      </c>
      <c r="P319" s="1">
        <v>10612</v>
      </c>
      <c r="Q319" s="1">
        <v>80</v>
      </c>
      <c r="R319" s="3">
        <v>26813605097</v>
      </c>
      <c r="S319" s="3">
        <v>867570031</v>
      </c>
      <c r="T319" s="3">
        <v>1412166493</v>
      </c>
      <c r="U319" s="3">
        <v>0</v>
      </c>
      <c r="V319" s="3">
        <v>22912126459</v>
      </c>
      <c r="W319" s="3">
        <v>104639858</v>
      </c>
      <c r="X319" s="3">
        <v>1500518344</v>
      </c>
      <c r="Y319" s="3">
        <v>0</v>
      </c>
      <c r="Z319" s="3">
        <v>16583912</v>
      </c>
      <c r="AA319" s="3">
        <v>24416546944.799999</v>
      </c>
      <c r="AB319" s="3">
        <v>19645529415</v>
      </c>
      <c r="AC319" s="3">
        <v>3264552889</v>
      </c>
      <c r="AD319" s="3">
        <v>686899560.79999995</v>
      </c>
      <c r="AE319" s="3">
        <v>0</v>
      </c>
      <c r="AF319" s="3">
        <v>486805520</v>
      </c>
      <c r="AG319" s="3">
        <v>279295544</v>
      </c>
      <c r="AH319" s="3">
        <v>53464016</v>
      </c>
      <c r="AI319" s="3">
        <v>2397058152.1999998</v>
      </c>
      <c r="AJ319" s="3">
        <v>1542686445</v>
      </c>
      <c r="AK319" s="3">
        <v>0</v>
      </c>
      <c r="AL319" s="3">
        <v>41571848</v>
      </c>
      <c r="AM319" s="3">
        <v>0</v>
      </c>
      <c r="AN319" s="3">
        <v>0</v>
      </c>
      <c r="AO319" s="3">
        <v>168072146.19999999</v>
      </c>
      <c r="AP319" s="3">
        <v>0</v>
      </c>
      <c r="AQ319" s="3">
        <v>3516643994</v>
      </c>
      <c r="AR319" s="3">
        <v>3110033901</v>
      </c>
      <c r="AS319" s="3">
        <v>406610093</v>
      </c>
      <c r="AT319" s="3">
        <v>2881765020.1999998</v>
      </c>
      <c r="AU319" s="3">
        <v>2418114750</v>
      </c>
      <c r="AV319" s="3">
        <v>295578124</v>
      </c>
      <c r="AW319" s="3">
        <v>168072146.19999999</v>
      </c>
      <c r="AX319" s="3">
        <v>0</v>
      </c>
      <c r="AY319" s="3">
        <v>634878974</v>
      </c>
      <c r="AZ319" s="3">
        <v>634878974</v>
      </c>
      <c r="BA319" s="3">
        <v>0</v>
      </c>
      <c r="BB319" s="3">
        <v>446469540</v>
      </c>
      <c r="BC319" s="3">
        <v>0</v>
      </c>
      <c r="BD319" s="3">
        <v>446469540</v>
      </c>
      <c r="BE319" s="3">
        <v>0</v>
      </c>
      <c r="BF319" s="3">
        <v>939194449</v>
      </c>
      <c r="BG319" s="3">
        <v>0</v>
      </c>
      <c r="BH319" s="3">
        <v>939194449</v>
      </c>
      <c r="BI319" s="3">
        <v>0</v>
      </c>
    </row>
    <row r="320" spans="1:61">
      <c r="A320">
        <v>314</v>
      </c>
      <c r="B320" s="1">
        <v>5804</v>
      </c>
      <c r="C320" t="s">
        <v>2057</v>
      </c>
      <c r="D320" t="s">
        <v>2058</v>
      </c>
      <c r="E320" t="s">
        <v>2059</v>
      </c>
      <c r="F320" t="s">
        <v>444</v>
      </c>
      <c r="G320" t="s">
        <v>13</v>
      </c>
      <c r="H320" t="s">
        <v>14</v>
      </c>
      <c r="I320" t="s">
        <v>2060</v>
      </c>
      <c r="J320" t="s">
        <v>1825</v>
      </c>
      <c r="K320" t="s">
        <v>2061</v>
      </c>
      <c r="L320" t="s">
        <v>2062</v>
      </c>
      <c r="M320" s="1">
        <v>7280870</v>
      </c>
      <c r="N320" t="s">
        <v>2063</v>
      </c>
      <c r="O320" s="1">
        <v>1</v>
      </c>
      <c r="P320" s="1">
        <v>23872</v>
      </c>
      <c r="Q320" s="1">
        <v>44</v>
      </c>
      <c r="R320" s="3">
        <v>113388495708.95</v>
      </c>
      <c r="S320" s="3">
        <v>2637169689.4000001</v>
      </c>
      <c r="T320" s="3">
        <v>108329396</v>
      </c>
      <c r="U320" s="3">
        <v>0</v>
      </c>
      <c r="V320" s="3">
        <v>108205625774.87</v>
      </c>
      <c r="W320" s="3">
        <v>118796009</v>
      </c>
      <c r="X320" s="3">
        <v>2310730161.6799998</v>
      </c>
      <c r="Y320" s="3">
        <v>0</v>
      </c>
      <c r="Z320" s="3">
        <v>7844678</v>
      </c>
      <c r="AA320" s="3">
        <v>10139278461.959999</v>
      </c>
      <c r="AB320" s="3">
        <v>0</v>
      </c>
      <c r="AC320" s="3">
        <v>3379208435.5799999</v>
      </c>
      <c r="AD320" s="3">
        <v>1984097875.5999999</v>
      </c>
      <c r="AE320" s="3">
        <v>0</v>
      </c>
      <c r="AF320" s="3">
        <v>4506181493.7799997</v>
      </c>
      <c r="AG320" s="3">
        <v>269790657</v>
      </c>
      <c r="AH320" s="3">
        <v>0</v>
      </c>
      <c r="AI320" s="3">
        <v>103249217246.99001</v>
      </c>
      <c r="AJ320" s="3">
        <v>88622504484.210007</v>
      </c>
      <c r="AK320" s="3">
        <v>67172029051.209999</v>
      </c>
      <c r="AL320" s="3">
        <v>7935236491.8999996</v>
      </c>
      <c r="AM320" s="3">
        <v>7537298.79</v>
      </c>
      <c r="AN320" s="3">
        <v>0</v>
      </c>
      <c r="AO320" s="3">
        <v>4931627337.3000002</v>
      </c>
      <c r="AP320" s="3">
        <v>1752311634.79</v>
      </c>
      <c r="AQ320" s="3">
        <v>8815311691.9300003</v>
      </c>
      <c r="AR320" s="3">
        <v>8172447989</v>
      </c>
      <c r="AS320" s="3">
        <v>642863702.92999995</v>
      </c>
      <c r="AT320" s="3">
        <v>8815311691.9300003</v>
      </c>
      <c r="AU320" s="3">
        <v>3611140910.4099998</v>
      </c>
      <c r="AV320" s="3">
        <v>272543444.22000003</v>
      </c>
      <c r="AW320" s="3">
        <v>4931627337.3000002</v>
      </c>
      <c r="AX320" s="3">
        <v>0</v>
      </c>
      <c r="AY320" s="3">
        <v>0</v>
      </c>
      <c r="AZ320" s="3">
        <v>0</v>
      </c>
      <c r="BA320" s="3">
        <v>0</v>
      </c>
      <c r="BB320" s="3">
        <v>1829065702</v>
      </c>
      <c r="BC320" s="3">
        <v>1116811265</v>
      </c>
      <c r="BD320" s="3">
        <v>1829065702</v>
      </c>
      <c r="BE320" s="3">
        <v>1116811265</v>
      </c>
      <c r="BF320" s="3">
        <v>23326184376</v>
      </c>
      <c r="BG320" s="3">
        <v>16562320000</v>
      </c>
      <c r="BH320" s="3">
        <v>23326184376</v>
      </c>
      <c r="BI320" s="3">
        <v>16562320000</v>
      </c>
    </row>
    <row r="321" spans="1:61">
      <c r="A321">
        <v>315</v>
      </c>
      <c r="B321" s="1">
        <v>6505</v>
      </c>
      <c r="C321" t="s">
        <v>2064</v>
      </c>
      <c r="D321" t="s">
        <v>2065</v>
      </c>
      <c r="E321" t="s">
        <v>2066</v>
      </c>
      <c r="F321" t="s">
        <v>419</v>
      </c>
      <c r="G321" t="s">
        <v>13</v>
      </c>
      <c r="H321" t="s">
        <v>14</v>
      </c>
      <c r="I321" t="s">
        <v>2067</v>
      </c>
      <c r="J321" t="s">
        <v>648</v>
      </c>
      <c r="K321" t="s">
        <v>649</v>
      </c>
      <c r="L321" t="s">
        <v>2068</v>
      </c>
      <c r="M321" s="1">
        <v>4144949</v>
      </c>
      <c r="N321" t="s">
        <v>2069</v>
      </c>
      <c r="O321" s="1">
        <v>1</v>
      </c>
      <c r="P321" s="1">
        <v>205</v>
      </c>
      <c r="Q321" s="1">
        <v>4</v>
      </c>
      <c r="R321" s="3">
        <v>12936227936.530001</v>
      </c>
      <c r="S321" s="3">
        <v>451199252.64999998</v>
      </c>
      <c r="T321" s="3">
        <v>1133500623.5699999</v>
      </c>
      <c r="U321" s="3">
        <v>0</v>
      </c>
      <c r="V321" s="3">
        <v>10800904891.18</v>
      </c>
      <c r="W321" s="3">
        <v>66596279.719999999</v>
      </c>
      <c r="X321" s="3">
        <v>454864419.41000003</v>
      </c>
      <c r="Y321" s="3">
        <v>0</v>
      </c>
      <c r="Z321" s="3">
        <v>29162470</v>
      </c>
      <c r="AA321" s="3">
        <v>12141645913.84</v>
      </c>
      <c r="AB321" s="3">
        <v>11440321634.98</v>
      </c>
      <c r="AC321" s="3">
        <v>0</v>
      </c>
      <c r="AD321" s="3">
        <v>462128056.98000002</v>
      </c>
      <c r="AE321" s="3">
        <v>0</v>
      </c>
      <c r="AF321" s="3">
        <v>142978786.88</v>
      </c>
      <c r="AG321" s="3">
        <v>96217435</v>
      </c>
      <c r="AH321" s="3">
        <v>0</v>
      </c>
      <c r="AI321" s="3">
        <v>794582022.69000006</v>
      </c>
      <c r="AJ321" s="3">
        <v>214523566</v>
      </c>
      <c r="AK321" s="3">
        <v>0</v>
      </c>
      <c r="AL321" s="3">
        <v>264750238.93000001</v>
      </c>
      <c r="AM321" s="3">
        <v>146938343.38</v>
      </c>
      <c r="AN321" s="3">
        <v>0</v>
      </c>
      <c r="AO321" s="3">
        <v>35473399.380000003</v>
      </c>
      <c r="AP321" s="3">
        <v>132896475</v>
      </c>
      <c r="AQ321" s="3">
        <v>888522170.52999997</v>
      </c>
      <c r="AR321" s="3">
        <v>764273760</v>
      </c>
      <c r="AS321" s="3">
        <v>124248410.53</v>
      </c>
      <c r="AT321" s="3">
        <v>623660743.52999997</v>
      </c>
      <c r="AU321" s="3">
        <v>569411679.29999995</v>
      </c>
      <c r="AV321" s="3">
        <v>18775664.850000001</v>
      </c>
      <c r="AW321" s="3">
        <v>35473399.380000003</v>
      </c>
      <c r="AX321" s="3">
        <v>0</v>
      </c>
      <c r="AY321" s="3">
        <v>264861427</v>
      </c>
      <c r="AZ321" s="3">
        <v>264861427</v>
      </c>
      <c r="BA321" s="3">
        <v>0</v>
      </c>
      <c r="BB321" s="3">
        <v>1421277</v>
      </c>
      <c r="BC321" s="3">
        <v>5791785</v>
      </c>
      <c r="BD321" s="3">
        <v>1421277</v>
      </c>
      <c r="BE321" s="3">
        <v>5791785</v>
      </c>
      <c r="BF321" s="3">
        <v>26856455537</v>
      </c>
      <c r="BG321" s="3">
        <v>0</v>
      </c>
      <c r="BH321" s="3">
        <v>26856455537</v>
      </c>
      <c r="BI321" s="3">
        <v>0</v>
      </c>
    </row>
    <row r="322" spans="1:61">
      <c r="A322">
        <v>316</v>
      </c>
      <c r="B322" s="1">
        <v>6789</v>
      </c>
      <c r="C322" t="s">
        <v>2070</v>
      </c>
      <c r="D322" t="s">
        <v>2071</v>
      </c>
      <c r="F322" t="s">
        <v>49</v>
      </c>
      <c r="G322" t="s">
        <v>229</v>
      </c>
      <c r="H322" t="s">
        <v>230</v>
      </c>
      <c r="I322" t="s">
        <v>2072</v>
      </c>
      <c r="J322" t="s">
        <v>16</v>
      </c>
      <c r="K322" t="s">
        <v>17</v>
      </c>
      <c r="L322" t="s">
        <v>2073</v>
      </c>
      <c r="M322" t="s">
        <v>185</v>
      </c>
      <c r="N322" t="s">
        <v>2074</v>
      </c>
      <c r="O322" s="1">
        <v>1</v>
      </c>
      <c r="P322" s="1">
        <v>673</v>
      </c>
      <c r="Q322" s="1">
        <v>7</v>
      </c>
      <c r="R322" s="3">
        <v>11489817449.870001</v>
      </c>
      <c r="S322" s="3">
        <v>1025766838.17</v>
      </c>
      <c r="T322" s="3">
        <v>5323054308.4499998</v>
      </c>
      <c r="U322" s="3">
        <v>0</v>
      </c>
      <c r="V322" s="3">
        <v>5080920606.2600002</v>
      </c>
      <c r="W322" s="3">
        <v>28400030.34</v>
      </c>
      <c r="X322" s="3">
        <v>31675666.649999999</v>
      </c>
      <c r="Y322" s="3">
        <v>0</v>
      </c>
      <c r="Z322" s="3">
        <v>0</v>
      </c>
      <c r="AA322" s="3">
        <v>1032619856.63</v>
      </c>
      <c r="AB322" s="3">
        <v>0</v>
      </c>
      <c r="AC322" s="3">
        <v>486270711</v>
      </c>
      <c r="AD322" s="3">
        <v>479222677.81</v>
      </c>
      <c r="AE322" s="3">
        <v>0</v>
      </c>
      <c r="AF322" s="3">
        <v>24008491.82</v>
      </c>
      <c r="AG322" s="3">
        <v>43117976</v>
      </c>
      <c r="AH322" s="3">
        <v>0</v>
      </c>
      <c r="AI322" s="3">
        <v>10457197593.24</v>
      </c>
      <c r="AJ322" s="3">
        <v>6709153096</v>
      </c>
      <c r="AK322" s="3">
        <v>0</v>
      </c>
      <c r="AL322" s="3">
        <v>276583421.70999998</v>
      </c>
      <c r="AM322" s="3">
        <v>63142662.130000003</v>
      </c>
      <c r="AN322" s="3">
        <v>0</v>
      </c>
      <c r="AO322" s="3">
        <v>4225832366.4400001</v>
      </c>
      <c r="AP322" s="3">
        <v>7506151.7999999998</v>
      </c>
      <c r="AQ322" s="3">
        <v>5528482646.5299997</v>
      </c>
      <c r="AR322" s="3">
        <v>492122722</v>
      </c>
      <c r="AS322" s="3">
        <v>5036359924.5299997</v>
      </c>
      <c r="AT322" s="3">
        <v>5528482646.5299997</v>
      </c>
      <c r="AU322" s="3">
        <v>1288130733.3599999</v>
      </c>
      <c r="AV322" s="3">
        <v>14519546.73</v>
      </c>
      <c r="AW322" s="3">
        <v>4225832366.4400001</v>
      </c>
      <c r="AX322" s="3">
        <v>0</v>
      </c>
      <c r="AY322" s="3">
        <v>0</v>
      </c>
      <c r="AZ322" s="3">
        <v>0</v>
      </c>
      <c r="BA322" s="3">
        <v>0</v>
      </c>
      <c r="BB322" s="3">
        <v>3110913094</v>
      </c>
      <c r="BC322" s="3">
        <v>443660161</v>
      </c>
      <c r="BD322" s="3">
        <v>3110913094</v>
      </c>
      <c r="BE322" s="3">
        <v>443660161</v>
      </c>
      <c r="BF322" s="3">
        <v>37841262950</v>
      </c>
      <c r="BG322" s="3">
        <v>0</v>
      </c>
      <c r="BH322" s="3">
        <v>37841262950</v>
      </c>
      <c r="BI322" s="3">
        <v>0</v>
      </c>
    </row>
    <row r="323" spans="1:61">
      <c r="A323">
        <v>317</v>
      </c>
      <c r="B323" s="1">
        <v>6948</v>
      </c>
      <c r="C323" t="s">
        <v>2075</v>
      </c>
      <c r="D323" t="s">
        <v>2076</v>
      </c>
      <c r="E323" t="s">
        <v>2077</v>
      </c>
      <c r="F323" t="s">
        <v>49</v>
      </c>
      <c r="G323" t="s">
        <v>2078</v>
      </c>
      <c r="H323" t="s">
        <v>2079</v>
      </c>
      <c r="I323" t="s">
        <v>2080</v>
      </c>
      <c r="J323" t="s">
        <v>970</v>
      </c>
      <c r="K323" t="s">
        <v>971</v>
      </c>
      <c r="L323" t="s">
        <v>2081</v>
      </c>
      <c r="M323" s="1">
        <v>3116565</v>
      </c>
      <c r="N323" t="s">
        <v>2082</v>
      </c>
      <c r="O323" s="1">
        <v>1</v>
      </c>
      <c r="P323" s="1">
        <v>20</v>
      </c>
      <c r="Q323" s="1">
        <v>93</v>
      </c>
      <c r="R323" s="3">
        <v>25116366732.049999</v>
      </c>
      <c r="S323" s="3">
        <v>1665452268.1500001</v>
      </c>
      <c r="T323" s="3">
        <v>1021575</v>
      </c>
      <c r="U323" s="3">
        <v>7827230891.5799999</v>
      </c>
      <c r="V323" s="3">
        <v>0</v>
      </c>
      <c r="W323" s="3">
        <v>4819314553.8900003</v>
      </c>
      <c r="X323" s="3">
        <v>9988676792.9300003</v>
      </c>
      <c r="Y323" s="3">
        <v>0</v>
      </c>
      <c r="Z323" s="3">
        <v>76058598.930000007</v>
      </c>
      <c r="AA323" s="3">
        <v>20995079265.889999</v>
      </c>
      <c r="AB323" s="3">
        <v>0</v>
      </c>
      <c r="AC323" s="3">
        <v>526716860.97000003</v>
      </c>
      <c r="AD323" s="3">
        <v>14392461378.040001</v>
      </c>
      <c r="AE323" s="3">
        <v>0</v>
      </c>
      <c r="AF323" s="3">
        <v>14153280</v>
      </c>
      <c r="AG323" s="3">
        <v>6061747746.8800001</v>
      </c>
      <c r="AH323" s="3">
        <v>0</v>
      </c>
      <c r="AI323" s="3">
        <v>4121287466.1599998</v>
      </c>
      <c r="AJ323" s="3">
        <v>2088418376.26</v>
      </c>
      <c r="AK323" s="3">
        <v>73940279.859999999</v>
      </c>
      <c r="AL323" s="3">
        <v>318244843.00999999</v>
      </c>
      <c r="AM323" s="3">
        <v>238849917.34999999</v>
      </c>
      <c r="AN323" s="3">
        <v>0</v>
      </c>
      <c r="AO323" s="3">
        <v>59012495.899999999</v>
      </c>
      <c r="AP323" s="3">
        <v>0</v>
      </c>
      <c r="AQ323" s="3">
        <v>75696518955.639999</v>
      </c>
      <c r="AR323" s="3">
        <v>74943677377.289993</v>
      </c>
      <c r="AS323" s="3">
        <v>752841578.35000002</v>
      </c>
      <c r="AT323" s="3">
        <v>3355992355.9200001</v>
      </c>
      <c r="AU323" s="3">
        <v>2644383495.5799999</v>
      </c>
      <c r="AV323" s="3">
        <v>231679087.63</v>
      </c>
      <c r="AW323" s="3">
        <v>59012495.899999999</v>
      </c>
      <c r="AX323" s="3">
        <v>420917276.81</v>
      </c>
      <c r="AY323" s="3">
        <v>72340526599.720001</v>
      </c>
      <c r="AZ323" s="3">
        <v>72340526599.720001</v>
      </c>
      <c r="BA323" s="3">
        <v>0</v>
      </c>
      <c r="BB323" s="3">
        <v>0</v>
      </c>
      <c r="BC323" s="3">
        <v>0</v>
      </c>
      <c r="BD323" s="3">
        <v>0</v>
      </c>
      <c r="BE323" s="3">
        <v>0</v>
      </c>
      <c r="BF323" s="3">
        <v>0</v>
      </c>
      <c r="BG323" s="3">
        <v>0</v>
      </c>
      <c r="BH323" s="3">
        <v>0</v>
      </c>
      <c r="BI323" s="3">
        <v>0</v>
      </c>
    </row>
    <row r="324" spans="1:61">
      <c r="A324">
        <v>318</v>
      </c>
      <c r="B324" s="1">
        <v>7007</v>
      </c>
      <c r="C324" t="s">
        <v>2083</v>
      </c>
      <c r="D324" t="s">
        <v>2084</v>
      </c>
      <c r="E324" t="s">
        <v>2085</v>
      </c>
      <c r="F324" t="s">
        <v>12</v>
      </c>
      <c r="G324" t="s">
        <v>13</v>
      </c>
      <c r="H324" t="s">
        <v>14</v>
      </c>
      <c r="I324" t="s">
        <v>2086</v>
      </c>
      <c r="J324" t="s">
        <v>840</v>
      </c>
      <c r="K324" t="s">
        <v>841</v>
      </c>
      <c r="L324" t="s">
        <v>2087</v>
      </c>
      <c r="M324" s="1">
        <v>6644885</v>
      </c>
      <c r="N324" t="s">
        <v>2088</v>
      </c>
      <c r="O324" s="1">
        <v>1</v>
      </c>
      <c r="P324" s="1">
        <v>2497</v>
      </c>
      <c r="Q324" s="1">
        <v>14</v>
      </c>
      <c r="R324" s="3">
        <v>39056265807.389999</v>
      </c>
      <c r="S324" s="3">
        <v>2991942488.1199999</v>
      </c>
      <c r="T324" s="3">
        <v>311962615</v>
      </c>
      <c r="U324" s="3">
        <v>0</v>
      </c>
      <c r="V324" s="3">
        <v>34379506027</v>
      </c>
      <c r="W324" s="3">
        <v>623696064.5</v>
      </c>
      <c r="X324" s="3">
        <v>677038549.45000005</v>
      </c>
      <c r="Y324" s="3">
        <v>0</v>
      </c>
      <c r="Z324" s="3">
        <v>72120063.319999993</v>
      </c>
      <c r="AA324" s="3">
        <v>33351590344.330002</v>
      </c>
      <c r="AB324" s="3">
        <v>27616525412.470001</v>
      </c>
      <c r="AC324" s="3">
        <v>4296330318</v>
      </c>
      <c r="AD324" s="3">
        <v>884903688.82000005</v>
      </c>
      <c r="AE324" s="3">
        <v>0</v>
      </c>
      <c r="AF324" s="3">
        <v>196163193.46000001</v>
      </c>
      <c r="AG324" s="3">
        <v>124648442.58</v>
      </c>
      <c r="AH324" s="3">
        <v>233019289</v>
      </c>
      <c r="AI324" s="3">
        <v>5704675463.0600004</v>
      </c>
      <c r="AJ324" s="3">
        <v>2553014152</v>
      </c>
      <c r="AK324" s="3">
        <v>1253014152</v>
      </c>
      <c r="AL324" s="3">
        <v>1827526773.6500001</v>
      </c>
      <c r="AM324" s="3">
        <v>394685648.92000002</v>
      </c>
      <c r="AN324" s="3">
        <v>0</v>
      </c>
      <c r="AO324" s="3">
        <v>472352240.49000001</v>
      </c>
      <c r="AP324" s="3">
        <v>457096648</v>
      </c>
      <c r="AQ324" s="3">
        <v>3382154734.8200002</v>
      </c>
      <c r="AR324" s="3">
        <v>3093902488</v>
      </c>
      <c r="AS324" s="3">
        <v>288252246.81999999</v>
      </c>
      <c r="AT324" s="3">
        <v>2400196857.2800002</v>
      </c>
      <c r="AU324" s="3">
        <v>1859168130.27</v>
      </c>
      <c r="AV324" s="3">
        <v>68676486.519999996</v>
      </c>
      <c r="AW324" s="3">
        <v>472352240.49000001</v>
      </c>
      <c r="AX324" s="3">
        <v>0</v>
      </c>
      <c r="AY324" s="3">
        <v>981957877.53999996</v>
      </c>
      <c r="AZ324" s="3">
        <v>981957877.53999996</v>
      </c>
      <c r="BA324" s="3">
        <v>0</v>
      </c>
      <c r="BB324" s="3">
        <v>198007152</v>
      </c>
      <c r="BC324" s="3">
        <v>82343645</v>
      </c>
      <c r="BD324" s="3">
        <v>198007152</v>
      </c>
      <c r="BE324" s="3">
        <v>82343645</v>
      </c>
      <c r="BF324" s="3">
        <v>36581550410</v>
      </c>
      <c r="BG324" s="3">
        <v>0</v>
      </c>
      <c r="BH324" s="3">
        <v>36581550410</v>
      </c>
      <c r="BI324" s="3">
        <v>0</v>
      </c>
    </row>
    <row r="325" spans="1:61">
      <c r="A325">
        <v>319</v>
      </c>
      <c r="B325" s="1">
        <v>7049</v>
      </c>
      <c r="C325" t="s">
        <v>2089</v>
      </c>
      <c r="D325" t="s">
        <v>2090</v>
      </c>
      <c r="E325" t="s">
        <v>2091</v>
      </c>
      <c r="F325" t="s">
        <v>40</v>
      </c>
      <c r="G325" t="s">
        <v>2092</v>
      </c>
      <c r="H325" t="s">
        <v>2093</v>
      </c>
      <c r="I325" t="s">
        <v>2094</v>
      </c>
      <c r="J325" t="s">
        <v>648</v>
      </c>
      <c r="K325" t="s">
        <v>649</v>
      </c>
      <c r="L325" t="s">
        <v>2095</v>
      </c>
      <c r="M325" s="1">
        <v>4446065</v>
      </c>
      <c r="N325" t="s">
        <v>2096</v>
      </c>
      <c r="O325" s="1">
        <v>1</v>
      </c>
      <c r="P325" s="1">
        <v>6</v>
      </c>
      <c r="Q325" s="1">
        <v>0</v>
      </c>
      <c r="R325" s="3">
        <v>703336147199</v>
      </c>
      <c r="S325" s="3">
        <v>111148258658</v>
      </c>
      <c r="T325" s="3">
        <v>508751968</v>
      </c>
      <c r="U325" s="3">
        <v>0</v>
      </c>
      <c r="V325" s="3">
        <v>681863121</v>
      </c>
      <c r="W325" s="3">
        <v>61656592003</v>
      </c>
      <c r="X325" s="3">
        <v>524809561744</v>
      </c>
      <c r="Y325" s="3">
        <v>0</v>
      </c>
      <c r="Z325" s="3">
        <v>4531119705</v>
      </c>
      <c r="AA325" s="3">
        <v>369261748195</v>
      </c>
      <c r="AB325" s="3">
        <v>0</v>
      </c>
      <c r="AC325" s="3">
        <v>150534965672</v>
      </c>
      <c r="AD325" s="3">
        <v>18415207135</v>
      </c>
      <c r="AE325" s="3">
        <v>0</v>
      </c>
      <c r="AF325" s="3">
        <v>190028469</v>
      </c>
      <c r="AG325" s="3">
        <v>147655699485</v>
      </c>
      <c r="AH325" s="3">
        <v>52465847434</v>
      </c>
      <c r="AI325" s="3">
        <v>334074399004</v>
      </c>
      <c r="AJ325" s="3">
        <v>19000000</v>
      </c>
      <c r="AK325" s="3">
        <v>0</v>
      </c>
      <c r="AL325" s="3">
        <v>32743301827</v>
      </c>
      <c r="AM325" s="3">
        <v>3967656773</v>
      </c>
      <c r="AN325" s="3">
        <v>1573140583</v>
      </c>
      <c r="AO325" s="3">
        <v>13855381920</v>
      </c>
      <c r="AP325" s="3">
        <v>281915917901</v>
      </c>
      <c r="AQ325" s="3">
        <v>217227021495</v>
      </c>
      <c r="AR325" s="3">
        <v>211184450870</v>
      </c>
      <c r="AS325" s="3">
        <v>6042570625</v>
      </c>
      <c r="AT325" s="3">
        <v>92867107772</v>
      </c>
      <c r="AU325" s="3">
        <v>68281986629</v>
      </c>
      <c r="AV325" s="3">
        <v>10729739223</v>
      </c>
      <c r="AW325" s="3">
        <v>13855381920</v>
      </c>
      <c r="AX325" s="3">
        <v>0</v>
      </c>
      <c r="AY325" s="3">
        <v>0</v>
      </c>
      <c r="AZ325" s="3">
        <v>0</v>
      </c>
      <c r="BA325" s="3">
        <v>0</v>
      </c>
      <c r="BB325" s="3">
        <v>0</v>
      </c>
      <c r="BC325" s="3">
        <v>5805553367</v>
      </c>
      <c r="BD325" s="3">
        <v>0</v>
      </c>
      <c r="BE325" s="3">
        <v>5805553367</v>
      </c>
      <c r="BF325" s="3">
        <v>0</v>
      </c>
      <c r="BG325" s="3">
        <v>0</v>
      </c>
      <c r="BH325" s="3">
        <v>0</v>
      </c>
      <c r="BI325" s="3">
        <v>0</v>
      </c>
    </row>
    <row r="326" spans="1:61">
      <c r="A326">
        <v>320</v>
      </c>
      <c r="B326" s="1">
        <v>7099</v>
      </c>
      <c r="C326" t="s">
        <v>2097</v>
      </c>
      <c r="D326" t="s">
        <v>2098</v>
      </c>
      <c r="E326" t="s">
        <v>2099</v>
      </c>
      <c r="F326" t="s">
        <v>58</v>
      </c>
      <c r="G326" t="s">
        <v>59</v>
      </c>
      <c r="H326" t="s">
        <v>60</v>
      </c>
      <c r="I326" t="s">
        <v>2100</v>
      </c>
      <c r="J326" t="s">
        <v>554</v>
      </c>
      <c r="K326" t="s">
        <v>1174</v>
      </c>
      <c r="L326" t="s">
        <v>2101</v>
      </c>
      <c r="M326" s="1">
        <v>6410849</v>
      </c>
      <c r="N326" t="s">
        <v>2102</v>
      </c>
      <c r="O326" s="1">
        <v>1</v>
      </c>
      <c r="P326" s="1">
        <v>1064</v>
      </c>
      <c r="Q326" s="1">
        <v>9</v>
      </c>
      <c r="R326" s="3">
        <v>4652312034.2600002</v>
      </c>
      <c r="S326" s="3">
        <v>275734379.04000002</v>
      </c>
      <c r="T326" s="3">
        <v>87133366</v>
      </c>
      <c r="U326" s="3">
        <v>0</v>
      </c>
      <c r="V326" s="3">
        <v>2888087736.8299999</v>
      </c>
      <c r="W326" s="3">
        <v>39618659.68</v>
      </c>
      <c r="X326" s="3">
        <v>1354991300.9400001</v>
      </c>
      <c r="Y326" s="3">
        <v>0</v>
      </c>
      <c r="Z326" s="3">
        <v>6746591.7699999996</v>
      </c>
      <c r="AA326" s="3">
        <v>1071307434.71</v>
      </c>
      <c r="AB326" s="3">
        <v>791680222.02999997</v>
      </c>
      <c r="AC326" s="3">
        <v>121552520.52</v>
      </c>
      <c r="AD326" s="3">
        <v>106540849.16</v>
      </c>
      <c r="AE326" s="3">
        <v>0</v>
      </c>
      <c r="AF326" s="3">
        <v>10886958</v>
      </c>
      <c r="AG326" s="3">
        <v>40646885</v>
      </c>
      <c r="AH326" s="3">
        <v>0</v>
      </c>
      <c r="AI326" s="3">
        <v>3581004599.5500002</v>
      </c>
      <c r="AJ326" s="3">
        <v>2057453349.51</v>
      </c>
      <c r="AK326" s="3">
        <v>55409468.140000001</v>
      </c>
      <c r="AL326" s="3">
        <v>388759229.14999998</v>
      </c>
      <c r="AM326" s="3">
        <v>4272897.18</v>
      </c>
      <c r="AN326" s="3">
        <v>5932366</v>
      </c>
      <c r="AO326" s="3">
        <v>-58749477.229999997</v>
      </c>
      <c r="AP326" s="3">
        <v>444760626</v>
      </c>
      <c r="AQ326" s="3">
        <v>612605091.25999999</v>
      </c>
      <c r="AR326" s="3">
        <v>478643032</v>
      </c>
      <c r="AS326" s="3">
        <v>133962059.26000001</v>
      </c>
      <c r="AT326" s="3">
        <v>575277151.92999995</v>
      </c>
      <c r="AU326" s="3">
        <v>612949880.40999997</v>
      </c>
      <c r="AV326" s="3">
        <v>21076748.75</v>
      </c>
      <c r="AW326" s="3">
        <v>-58749477.229999997</v>
      </c>
      <c r="AX326" s="3">
        <v>0</v>
      </c>
      <c r="AY326" s="3">
        <v>37327939.329999998</v>
      </c>
      <c r="AZ326" s="3">
        <v>37327939.329999998</v>
      </c>
      <c r="BA326" s="3">
        <v>0</v>
      </c>
      <c r="BB326" s="3">
        <v>238431329.28</v>
      </c>
      <c r="BC326" s="3">
        <v>580330570.47000003</v>
      </c>
      <c r="BD326" s="3">
        <v>238431329.28</v>
      </c>
      <c r="BE326" s="3">
        <v>580330570.47000003</v>
      </c>
      <c r="BF326" s="3">
        <v>10586937218</v>
      </c>
      <c r="BG326" s="3">
        <v>1662936630.8599999</v>
      </c>
      <c r="BH326" s="3">
        <v>10586937218</v>
      </c>
      <c r="BI326" s="3">
        <v>1662936630.8599999</v>
      </c>
    </row>
    <row r="327" spans="1:61">
      <c r="A327">
        <v>321</v>
      </c>
      <c r="B327" s="1">
        <v>7243</v>
      </c>
      <c r="C327" t="s">
        <v>2103</v>
      </c>
      <c r="D327" t="s">
        <v>2104</v>
      </c>
      <c r="E327" t="s">
        <v>2105</v>
      </c>
      <c r="F327" t="s">
        <v>12</v>
      </c>
      <c r="G327" t="s">
        <v>13</v>
      </c>
      <c r="H327" t="s">
        <v>14</v>
      </c>
      <c r="I327" t="s">
        <v>2106</v>
      </c>
      <c r="J327" t="s">
        <v>554</v>
      </c>
      <c r="K327" t="s">
        <v>1174</v>
      </c>
      <c r="L327" t="s">
        <v>2107</v>
      </c>
      <c r="M327" t="s">
        <v>185</v>
      </c>
      <c r="N327" t="s">
        <v>2108</v>
      </c>
      <c r="O327" s="1">
        <v>1</v>
      </c>
      <c r="P327" s="1">
        <v>6033</v>
      </c>
      <c r="Q327" s="1">
        <v>89</v>
      </c>
      <c r="R327" s="3">
        <v>79713082812</v>
      </c>
      <c r="S327" s="3">
        <v>2317289151</v>
      </c>
      <c r="T327" s="3">
        <v>7266196759</v>
      </c>
      <c r="U327" s="3">
        <v>0</v>
      </c>
      <c r="V327" s="3">
        <v>65217333106</v>
      </c>
      <c r="W327" s="3">
        <v>3684708771</v>
      </c>
      <c r="X327" s="3">
        <v>946425192</v>
      </c>
      <c r="Y327" s="3">
        <v>0</v>
      </c>
      <c r="Z327" s="3">
        <v>281129833</v>
      </c>
      <c r="AA327" s="3">
        <v>61253529042</v>
      </c>
      <c r="AB327" s="3">
        <v>48374167991</v>
      </c>
      <c r="AC327" s="3">
        <v>2164584576</v>
      </c>
      <c r="AD327" s="3">
        <v>4525282518</v>
      </c>
      <c r="AE327" s="3">
        <v>0</v>
      </c>
      <c r="AF327" s="3">
        <v>5615054453</v>
      </c>
      <c r="AG327" s="3">
        <v>485238681</v>
      </c>
      <c r="AH327" s="3">
        <v>89200823</v>
      </c>
      <c r="AI327" s="3">
        <v>18459553770</v>
      </c>
      <c r="AJ327" s="3">
        <v>15874347121</v>
      </c>
      <c r="AK327" s="3">
        <v>874347121</v>
      </c>
      <c r="AL327" s="3">
        <v>2495084685</v>
      </c>
      <c r="AM327" s="3">
        <v>6760542</v>
      </c>
      <c r="AN327" s="3">
        <v>0</v>
      </c>
      <c r="AO327" s="3">
        <v>-156636956</v>
      </c>
      <c r="AP327" s="3">
        <v>239998378</v>
      </c>
      <c r="AQ327" s="3">
        <v>10231899243</v>
      </c>
      <c r="AR327" s="3">
        <v>7054773630</v>
      </c>
      <c r="AS327" s="3">
        <v>3177125613</v>
      </c>
      <c r="AT327" s="3">
        <v>7636848778</v>
      </c>
      <c r="AU327" s="3">
        <v>7283453622</v>
      </c>
      <c r="AV327" s="3">
        <v>510032112</v>
      </c>
      <c r="AW327" s="3">
        <v>-156636956</v>
      </c>
      <c r="AX327" s="3">
        <v>0</v>
      </c>
      <c r="AY327" s="3">
        <v>2595050465</v>
      </c>
      <c r="AZ327" s="3">
        <v>2595050465</v>
      </c>
      <c r="BA327" s="3">
        <v>0</v>
      </c>
      <c r="BB327" s="3">
        <v>259052293</v>
      </c>
      <c r="BC327" s="3">
        <v>15380655786</v>
      </c>
      <c r="BD327" s="3">
        <v>259052293</v>
      </c>
      <c r="BE327" s="3">
        <v>15380655786</v>
      </c>
      <c r="BF327" s="3">
        <v>68503029336</v>
      </c>
      <c r="BG327" s="3">
        <v>141428143884</v>
      </c>
      <c r="BH327" s="3">
        <v>68603029336</v>
      </c>
      <c r="BI327" s="3">
        <v>141328143884</v>
      </c>
    </row>
    <row r="328" spans="1:61">
      <c r="A328">
        <v>322</v>
      </c>
      <c r="B328" s="1">
        <v>7571</v>
      </c>
      <c r="C328" t="s">
        <v>2109</v>
      </c>
      <c r="D328" t="s">
        <v>2110</v>
      </c>
      <c r="E328" t="s">
        <v>2111</v>
      </c>
      <c r="F328" t="s">
        <v>58</v>
      </c>
      <c r="G328" t="s">
        <v>74</v>
      </c>
      <c r="H328" t="s">
        <v>75</v>
      </c>
      <c r="I328" t="s">
        <v>2112</v>
      </c>
      <c r="J328" t="s">
        <v>554</v>
      </c>
      <c r="K328" t="s">
        <v>1174</v>
      </c>
      <c r="L328" t="s">
        <v>2113</v>
      </c>
      <c r="M328" s="1">
        <v>4441820</v>
      </c>
      <c r="N328" t="s">
        <v>2114</v>
      </c>
      <c r="O328" s="1">
        <v>1</v>
      </c>
      <c r="P328" s="1">
        <v>20966</v>
      </c>
      <c r="Q328" s="1">
        <v>38</v>
      </c>
      <c r="R328" s="3">
        <v>44518344864.260002</v>
      </c>
      <c r="S328" s="3">
        <v>5449513051.3000002</v>
      </c>
      <c r="T328" s="3">
        <v>4553143139.96</v>
      </c>
      <c r="U328" s="3">
        <v>0</v>
      </c>
      <c r="V328" s="3">
        <v>33292520927</v>
      </c>
      <c r="W328" s="3">
        <v>247667044</v>
      </c>
      <c r="X328" s="3">
        <v>941182326</v>
      </c>
      <c r="Y328" s="3">
        <v>0</v>
      </c>
      <c r="Z328" s="3">
        <v>34318376</v>
      </c>
      <c r="AA328" s="3">
        <v>12294841011.059999</v>
      </c>
      <c r="AB328" s="3">
        <v>7325844490.0900002</v>
      </c>
      <c r="AC328" s="3">
        <v>0</v>
      </c>
      <c r="AD328" s="3">
        <v>579159050.51999998</v>
      </c>
      <c r="AE328" s="3">
        <v>0</v>
      </c>
      <c r="AF328" s="3">
        <v>3676187856.4499998</v>
      </c>
      <c r="AG328" s="3">
        <v>353649614</v>
      </c>
      <c r="AH328" s="3">
        <v>360000000</v>
      </c>
      <c r="AI328" s="3">
        <v>32223503853.200001</v>
      </c>
      <c r="AJ328" s="3">
        <v>19734904482</v>
      </c>
      <c r="AK328" s="3">
        <v>2734904482</v>
      </c>
      <c r="AL328" s="3">
        <v>10500833422.5</v>
      </c>
      <c r="AM328" s="3">
        <v>715045337.21000004</v>
      </c>
      <c r="AN328" s="3">
        <v>0</v>
      </c>
      <c r="AO328" s="3">
        <v>613178367.03999996</v>
      </c>
      <c r="AP328" s="3">
        <v>619032605.17999995</v>
      </c>
      <c r="AQ328" s="3">
        <v>4207052720.46</v>
      </c>
      <c r="AR328" s="3">
        <v>3441586671</v>
      </c>
      <c r="AS328" s="3">
        <v>765466049.46000004</v>
      </c>
      <c r="AT328" s="3">
        <v>4021341938.5900002</v>
      </c>
      <c r="AU328" s="3">
        <v>3024828101.8400002</v>
      </c>
      <c r="AV328" s="3">
        <v>383335469.70999998</v>
      </c>
      <c r="AW328" s="3">
        <v>613178367.03999996</v>
      </c>
      <c r="AX328" s="3">
        <v>0</v>
      </c>
      <c r="AY328" s="3">
        <v>185710781.87</v>
      </c>
      <c r="AZ328" s="3">
        <v>185710781.87</v>
      </c>
      <c r="BA328" s="3">
        <v>0</v>
      </c>
      <c r="BB328" s="3">
        <v>1307501193</v>
      </c>
      <c r="BC328" s="3">
        <v>2110195584.4100001</v>
      </c>
      <c r="BD328" s="3">
        <v>1307501193</v>
      </c>
      <c r="BE328" s="3">
        <v>2110195584.4100001</v>
      </c>
      <c r="BF328" s="3">
        <v>75505977596</v>
      </c>
      <c r="BG328" s="3">
        <v>0</v>
      </c>
      <c r="BH328" s="3">
        <v>75505977596</v>
      </c>
      <c r="BI328" s="3">
        <v>0</v>
      </c>
    </row>
    <row r="329" spans="1:61">
      <c r="A329">
        <v>323</v>
      </c>
      <c r="B329" s="1">
        <v>7626</v>
      </c>
      <c r="C329" t="s">
        <v>2115</v>
      </c>
      <c r="D329" t="s">
        <v>2116</v>
      </c>
      <c r="E329" t="s">
        <v>2117</v>
      </c>
      <c r="F329" t="s">
        <v>12</v>
      </c>
      <c r="G329" t="s">
        <v>13</v>
      </c>
      <c r="H329" t="s">
        <v>14</v>
      </c>
      <c r="I329" t="s">
        <v>2118</v>
      </c>
      <c r="J329" t="s">
        <v>16</v>
      </c>
      <c r="K329" t="s">
        <v>17</v>
      </c>
      <c r="L329" t="s">
        <v>2119</v>
      </c>
      <c r="M329" s="1">
        <v>3909550</v>
      </c>
      <c r="N329" t="s">
        <v>2120</v>
      </c>
      <c r="O329" s="1">
        <v>1</v>
      </c>
      <c r="P329" s="1">
        <v>982</v>
      </c>
      <c r="Q329" s="1">
        <v>10</v>
      </c>
      <c r="R329" s="3">
        <v>28295218953.68</v>
      </c>
      <c r="S329" s="3">
        <v>1851629946.3699999</v>
      </c>
      <c r="T329" s="3">
        <v>829898218.67999995</v>
      </c>
      <c r="U329" s="3">
        <v>0</v>
      </c>
      <c r="V329" s="3">
        <v>24261425140.150002</v>
      </c>
      <c r="W329" s="3">
        <v>151480931.78</v>
      </c>
      <c r="X329" s="3">
        <v>1048002685</v>
      </c>
      <c r="Y329" s="3">
        <v>0</v>
      </c>
      <c r="Z329" s="3">
        <v>152782031.69999999</v>
      </c>
      <c r="AA329" s="3">
        <v>23278280779.279999</v>
      </c>
      <c r="AB329" s="3">
        <v>22491697573.02</v>
      </c>
      <c r="AC329" s="3">
        <v>0</v>
      </c>
      <c r="AD329" s="3">
        <v>178470985.25999999</v>
      </c>
      <c r="AE329" s="3">
        <v>0</v>
      </c>
      <c r="AF329" s="3">
        <v>532550</v>
      </c>
      <c r="AG329" s="3">
        <v>607579671</v>
      </c>
      <c r="AH329" s="3">
        <v>0</v>
      </c>
      <c r="AI329" s="3">
        <v>5016938174.3999996</v>
      </c>
      <c r="AJ329" s="3">
        <v>4245172051.0599999</v>
      </c>
      <c r="AK329" s="3">
        <v>3545172051.0599999</v>
      </c>
      <c r="AL329" s="3">
        <v>253663562.46000001</v>
      </c>
      <c r="AM329" s="3">
        <v>180743946.71000001</v>
      </c>
      <c r="AN329" s="3">
        <v>7870000</v>
      </c>
      <c r="AO329" s="3">
        <v>149986805.61000001</v>
      </c>
      <c r="AP329" s="3">
        <v>0</v>
      </c>
      <c r="AQ329" s="3">
        <v>1943954254.79</v>
      </c>
      <c r="AR329" s="3">
        <v>1717918818</v>
      </c>
      <c r="AS329" s="3">
        <v>226035436.78999999</v>
      </c>
      <c r="AT329" s="3">
        <v>1340533560.3900001</v>
      </c>
      <c r="AU329" s="3">
        <v>1048665922.84</v>
      </c>
      <c r="AV329" s="3">
        <v>141880831.94</v>
      </c>
      <c r="AW329" s="3">
        <v>149986805.61000001</v>
      </c>
      <c r="AX329" s="3">
        <v>0</v>
      </c>
      <c r="AY329" s="3">
        <v>603420694.39999998</v>
      </c>
      <c r="AZ329" s="3">
        <v>603420694.39999998</v>
      </c>
      <c r="BA329" s="3">
        <v>0</v>
      </c>
      <c r="BB329" s="3">
        <v>37891006</v>
      </c>
      <c r="BC329" s="3">
        <v>76911675</v>
      </c>
      <c r="BD329" s="3">
        <v>37891006</v>
      </c>
      <c r="BE329" s="3">
        <v>76911675</v>
      </c>
      <c r="BF329" s="3">
        <v>24124476041.150002</v>
      </c>
      <c r="BG329" s="3">
        <v>0</v>
      </c>
      <c r="BH329" s="3">
        <v>24124476041.150002</v>
      </c>
      <c r="BI329" s="3">
        <v>0</v>
      </c>
    </row>
    <row r="330" spans="1:61">
      <c r="A330">
        <v>324</v>
      </c>
      <c r="B330" s="1">
        <v>7759</v>
      </c>
      <c r="C330" t="s">
        <v>2121</v>
      </c>
      <c r="D330" t="s">
        <v>2122</v>
      </c>
      <c r="E330" t="s">
        <v>2123</v>
      </c>
      <c r="F330" t="s">
        <v>49</v>
      </c>
      <c r="G330" t="s">
        <v>967</v>
      </c>
      <c r="H330" t="s">
        <v>968</v>
      </c>
      <c r="I330" t="s">
        <v>2124</v>
      </c>
      <c r="J330" t="s">
        <v>648</v>
      </c>
      <c r="K330" t="s">
        <v>649</v>
      </c>
      <c r="L330" t="s">
        <v>2125</v>
      </c>
      <c r="M330" s="1">
        <v>2505286</v>
      </c>
      <c r="N330" t="s">
        <v>2126</v>
      </c>
      <c r="O330" s="1">
        <v>1</v>
      </c>
      <c r="P330" s="1">
        <v>11102</v>
      </c>
      <c r="Q330" s="1">
        <v>128</v>
      </c>
      <c r="R330" s="3">
        <v>37871655743</v>
      </c>
      <c r="S330" s="3">
        <v>2033868824</v>
      </c>
      <c r="T330" s="3">
        <v>4652333116</v>
      </c>
      <c r="U330" s="3">
        <v>8153833585</v>
      </c>
      <c r="V330" s="3">
        <v>3445084339</v>
      </c>
      <c r="W330" s="3">
        <v>3610004592</v>
      </c>
      <c r="X330" s="3">
        <v>15976531287</v>
      </c>
      <c r="Y330" s="3">
        <v>0</v>
      </c>
      <c r="Z330" s="3">
        <v>0</v>
      </c>
      <c r="AA330" s="3">
        <v>8090625465</v>
      </c>
      <c r="AB330" s="3">
        <v>0</v>
      </c>
      <c r="AC330" s="3">
        <v>61866489</v>
      </c>
      <c r="AD330" s="3">
        <v>6143736730</v>
      </c>
      <c r="AE330" s="3">
        <v>0</v>
      </c>
      <c r="AF330" s="3">
        <v>788808934</v>
      </c>
      <c r="AG330" s="3">
        <v>1096213312</v>
      </c>
      <c r="AH330" s="3">
        <v>0</v>
      </c>
      <c r="AI330" s="3">
        <v>29781030278</v>
      </c>
      <c r="AJ330" s="3">
        <v>12768868077</v>
      </c>
      <c r="AK330" s="3">
        <v>4139896295</v>
      </c>
      <c r="AL330" s="3">
        <v>2870609588</v>
      </c>
      <c r="AM330" s="3">
        <v>5745227018</v>
      </c>
      <c r="AN330" s="3">
        <v>180396597</v>
      </c>
      <c r="AO330" s="3">
        <v>-1690043827</v>
      </c>
      <c r="AP330" s="3">
        <v>12077739507</v>
      </c>
      <c r="AQ330" s="3">
        <v>185116145870</v>
      </c>
      <c r="AR330" s="3">
        <v>184631918094</v>
      </c>
      <c r="AS330" s="3">
        <v>484227776</v>
      </c>
      <c r="AT330" s="3">
        <v>6146603091</v>
      </c>
      <c r="AU330" s="3">
        <v>1750142399</v>
      </c>
      <c r="AV330" s="3">
        <v>318117497</v>
      </c>
      <c r="AW330" s="3">
        <v>-1690043827</v>
      </c>
      <c r="AX330" s="3">
        <v>5768387022</v>
      </c>
      <c r="AY330" s="3">
        <v>178969542779</v>
      </c>
      <c r="AZ330" s="3">
        <v>178969542779</v>
      </c>
      <c r="BA330" s="3">
        <v>0</v>
      </c>
      <c r="BB330" s="3">
        <v>4688516220</v>
      </c>
      <c r="BC330" s="3">
        <v>967988852</v>
      </c>
      <c r="BD330" s="3">
        <v>4688516220</v>
      </c>
      <c r="BE330" s="3">
        <v>967988852</v>
      </c>
      <c r="BF330" s="3">
        <v>56389672488</v>
      </c>
      <c r="BG330" s="3">
        <v>0</v>
      </c>
      <c r="BH330" s="3">
        <v>56389672488</v>
      </c>
      <c r="BI330" s="3">
        <v>0</v>
      </c>
    </row>
    <row r="331" spans="1:61">
      <c r="A331">
        <v>325</v>
      </c>
      <c r="B331" s="1">
        <v>7790</v>
      </c>
      <c r="C331" t="s">
        <v>2127</v>
      </c>
      <c r="D331" t="s">
        <v>2128</v>
      </c>
      <c r="E331" t="s">
        <v>2129</v>
      </c>
      <c r="F331" t="s">
        <v>419</v>
      </c>
      <c r="G331" t="s">
        <v>13</v>
      </c>
      <c r="H331" t="s">
        <v>14</v>
      </c>
      <c r="I331" t="s">
        <v>2130</v>
      </c>
      <c r="J331" t="s">
        <v>648</v>
      </c>
      <c r="K331" t="s">
        <v>2131</v>
      </c>
      <c r="L331" t="s">
        <v>2132</v>
      </c>
      <c r="M331" s="1">
        <v>8583720</v>
      </c>
      <c r="N331" t="s">
        <v>2133</v>
      </c>
      <c r="O331" s="1">
        <v>1</v>
      </c>
      <c r="P331" s="1">
        <v>1</v>
      </c>
      <c r="Q331" s="1">
        <v>8</v>
      </c>
      <c r="R331" s="3">
        <v>6811391488.1000004</v>
      </c>
      <c r="S331" s="3">
        <v>447745737.42000002</v>
      </c>
      <c r="T331" s="3">
        <v>3210063902.6399999</v>
      </c>
      <c r="U331" s="3">
        <v>5180500</v>
      </c>
      <c r="V331" s="3">
        <v>2677282933.04</v>
      </c>
      <c r="W331" s="3">
        <v>7281456</v>
      </c>
      <c r="X331" s="3">
        <v>463836959</v>
      </c>
      <c r="Y331" s="3">
        <v>0</v>
      </c>
      <c r="Z331" s="3">
        <v>0</v>
      </c>
      <c r="AA331" s="3">
        <v>6197840212.0100002</v>
      </c>
      <c r="AB331" s="3">
        <v>4481660777</v>
      </c>
      <c r="AC331" s="3">
        <v>0</v>
      </c>
      <c r="AD331" s="3">
        <v>5998566</v>
      </c>
      <c r="AE331" s="3">
        <v>0</v>
      </c>
      <c r="AF331" s="3">
        <v>1698003768.01</v>
      </c>
      <c r="AG331" s="3">
        <v>12177101</v>
      </c>
      <c r="AH331" s="3">
        <v>0</v>
      </c>
      <c r="AI331" s="3">
        <v>613551276.09000003</v>
      </c>
      <c r="AJ331" s="3">
        <v>389135698.56</v>
      </c>
      <c r="AK331" s="3">
        <v>0</v>
      </c>
      <c r="AL331" s="3">
        <v>89916536.780000001</v>
      </c>
      <c r="AM331" s="3">
        <v>0</v>
      </c>
      <c r="AN331" s="3">
        <v>0</v>
      </c>
      <c r="AO331" s="3">
        <v>38613273.75</v>
      </c>
      <c r="AP331" s="3">
        <v>95885767</v>
      </c>
      <c r="AQ331" s="3">
        <v>456066021.10000002</v>
      </c>
      <c r="AR331" s="3">
        <v>280296451</v>
      </c>
      <c r="AS331" s="3">
        <v>175769570.09999999</v>
      </c>
      <c r="AT331" s="3">
        <v>398320876.10000002</v>
      </c>
      <c r="AU331" s="3">
        <v>341920153.35000002</v>
      </c>
      <c r="AV331" s="3">
        <v>17787449</v>
      </c>
      <c r="AW331" s="3">
        <v>38613273.75</v>
      </c>
      <c r="AX331" s="3">
        <v>0</v>
      </c>
      <c r="AY331" s="3">
        <v>57745145</v>
      </c>
      <c r="AZ331" s="3">
        <v>57745145</v>
      </c>
      <c r="BA331" s="3">
        <v>0</v>
      </c>
      <c r="BB331" s="3">
        <v>33744108</v>
      </c>
      <c r="BC331" s="3">
        <v>25114104</v>
      </c>
      <c r="BD331" s="3">
        <v>33744108</v>
      </c>
      <c r="BE331" s="3">
        <v>25114104</v>
      </c>
      <c r="BF331" s="3">
        <v>6741865550</v>
      </c>
      <c r="BG331" s="3">
        <v>0</v>
      </c>
      <c r="BH331" s="3">
        <v>6741865550</v>
      </c>
      <c r="BI331" s="3">
        <v>0</v>
      </c>
    </row>
    <row r="332" spans="1:61">
      <c r="A332">
        <v>326</v>
      </c>
      <c r="B332" s="1">
        <v>7961</v>
      </c>
      <c r="C332" t="s">
        <v>2134</v>
      </c>
      <c r="D332" t="s">
        <v>2135</v>
      </c>
      <c r="E332" t="s">
        <v>2136</v>
      </c>
      <c r="F332" t="s">
        <v>58</v>
      </c>
      <c r="G332" t="s">
        <v>74</v>
      </c>
      <c r="H332" t="s">
        <v>75</v>
      </c>
      <c r="I332" t="s">
        <v>2137</v>
      </c>
      <c r="J332" t="s">
        <v>1543</v>
      </c>
      <c r="K332" t="s">
        <v>2138</v>
      </c>
      <c r="L332" t="s">
        <v>2139</v>
      </c>
      <c r="M332" s="1">
        <v>8389287</v>
      </c>
      <c r="N332" t="s">
        <v>2140</v>
      </c>
      <c r="O332" s="1">
        <v>1</v>
      </c>
      <c r="P332" s="1">
        <v>7938</v>
      </c>
      <c r="Q332" s="1">
        <v>15</v>
      </c>
      <c r="R332" s="3">
        <v>27447600784.450001</v>
      </c>
      <c r="S332" s="3">
        <v>2463297308.4299998</v>
      </c>
      <c r="T332" s="3">
        <v>711401352.55999994</v>
      </c>
      <c r="U332" s="3">
        <v>0</v>
      </c>
      <c r="V332" s="3">
        <v>22613264250.380001</v>
      </c>
      <c r="W332" s="3">
        <v>43902287.140000001</v>
      </c>
      <c r="X332" s="3">
        <v>1615735585.9400001</v>
      </c>
      <c r="Y332" s="3">
        <v>0</v>
      </c>
      <c r="Z332" s="3">
        <v>0</v>
      </c>
      <c r="AA332" s="3">
        <v>14946719453.17</v>
      </c>
      <c r="AB332" s="3">
        <v>13781807151.120001</v>
      </c>
      <c r="AC332" s="3">
        <v>825384609</v>
      </c>
      <c r="AD332" s="3">
        <v>62116392.119999997</v>
      </c>
      <c r="AE332" s="3">
        <v>0</v>
      </c>
      <c r="AF332" s="3">
        <v>17577688.329999998</v>
      </c>
      <c r="AG332" s="3">
        <v>259833612.59999999</v>
      </c>
      <c r="AH332" s="3">
        <v>0</v>
      </c>
      <c r="AI332" s="3">
        <v>12500881331.280001</v>
      </c>
      <c r="AJ332" s="3">
        <v>10124976224.77</v>
      </c>
      <c r="AK332" s="3">
        <v>5624976224.7700005</v>
      </c>
      <c r="AL332" s="3">
        <v>1400246868.9000001</v>
      </c>
      <c r="AM332" s="3">
        <v>68329014.340000004</v>
      </c>
      <c r="AN332" s="3">
        <v>1800000</v>
      </c>
      <c r="AO332" s="3">
        <v>496511312.87</v>
      </c>
      <c r="AP332" s="3">
        <v>409017910.39999998</v>
      </c>
      <c r="AQ332" s="3">
        <v>2779645997.1399999</v>
      </c>
      <c r="AR332" s="3">
        <v>2368752856.3499999</v>
      </c>
      <c r="AS332" s="3">
        <v>410893140.79000002</v>
      </c>
      <c r="AT332" s="3">
        <v>2280082785.1599998</v>
      </c>
      <c r="AU332" s="3">
        <v>1616742187.6199999</v>
      </c>
      <c r="AV332" s="3">
        <v>166829284.66999999</v>
      </c>
      <c r="AW332" s="3">
        <v>496511312.87</v>
      </c>
      <c r="AX332" s="3">
        <v>0</v>
      </c>
      <c r="AY332" s="3">
        <v>499563211.98000002</v>
      </c>
      <c r="AZ332" s="3">
        <v>499563211.98000002</v>
      </c>
      <c r="BA332" s="3">
        <v>0</v>
      </c>
      <c r="BB332" s="3">
        <v>93390371</v>
      </c>
      <c r="BC332" s="3">
        <v>748964629.25999999</v>
      </c>
      <c r="BD332" s="3">
        <v>93390371</v>
      </c>
      <c r="BE332" s="3">
        <v>748964629.25999999</v>
      </c>
      <c r="BF332" s="3">
        <v>10604542954</v>
      </c>
      <c r="BG332" s="3">
        <v>0</v>
      </c>
      <c r="BH332" s="3">
        <v>10604542954</v>
      </c>
      <c r="BI332" s="3">
        <v>0</v>
      </c>
    </row>
    <row r="333" spans="1:61">
      <c r="A333">
        <v>327</v>
      </c>
      <c r="B333" s="1">
        <v>8024</v>
      </c>
      <c r="C333" t="s">
        <v>2141</v>
      </c>
      <c r="D333" t="s">
        <v>2142</v>
      </c>
      <c r="E333" t="s">
        <v>2143</v>
      </c>
      <c r="F333" t="s">
        <v>58</v>
      </c>
      <c r="G333" t="s">
        <v>74</v>
      </c>
      <c r="H333" t="s">
        <v>75</v>
      </c>
      <c r="I333" t="s">
        <v>2144</v>
      </c>
      <c r="J333" t="s">
        <v>984</v>
      </c>
      <c r="K333" t="s">
        <v>985</v>
      </c>
      <c r="L333" t="s">
        <v>2145</v>
      </c>
      <c r="M333" s="1">
        <v>6802000</v>
      </c>
      <c r="N333" t="s">
        <v>2146</v>
      </c>
      <c r="O333" s="1">
        <v>1</v>
      </c>
      <c r="P333" s="1">
        <v>451284</v>
      </c>
      <c r="Q333" s="1">
        <v>1167</v>
      </c>
      <c r="R333" s="3">
        <v>1607338051154.76</v>
      </c>
      <c r="S333" s="3">
        <v>189143224591.76001</v>
      </c>
      <c r="T333" s="3">
        <v>65256064808.459999</v>
      </c>
      <c r="U333" s="3">
        <v>0</v>
      </c>
      <c r="V333" s="3">
        <v>1273910070268.1001</v>
      </c>
      <c r="W333" s="3">
        <v>9270929313.0900002</v>
      </c>
      <c r="X333" s="3">
        <v>65428486843.529999</v>
      </c>
      <c r="Y333" s="3">
        <v>71145144</v>
      </c>
      <c r="Z333" s="3">
        <v>4258130185.8200002</v>
      </c>
      <c r="AA333" s="3">
        <v>1088263708782.76</v>
      </c>
      <c r="AB333" s="3">
        <v>962189550567.06006</v>
      </c>
      <c r="AC333" s="3">
        <v>73647468402</v>
      </c>
      <c r="AD333" s="3">
        <v>13882642708.59</v>
      </c>
      <c r="AE333" s="3">
        <v>0</v>
      </c>
      <c r="AF333" s="3">
        <v>27747430139.919998</v>
      </c>
      <c r="AG333" s="3">
        <v>6941631020.1899996</v>
      </c>
      <c r="AH333" s="3">
        <v>3854985945</v>
      </c>
      <c r="AI333" s="3">
        <v>519074342372</v>
      </c>
      <c r="AJ333" s="3">
        <v>156393506823.63</v>
      </c>
      <c r="AK333" s="3">
        <v>10393506823.629999</v>
      </c>
      <c r="AL333" s="3">
        <v>266878668261.70001</v>
      </c>
      <c r="AM333" s="3">
        <v>24932527699.810001</v>
      </c>
      <c r="AN333" s="3">
        <v>0</v>
      </c>
      <c r="AO333" s="3">
        <v>30624173032.799999</v>
      </c>
      <c r="AP333" s="3">
        <v>4675816259.0200005</v>
      </c>
      <c r="AQ333" s="3">
        <v>178641600765.66</v>
      </c>
      <c r="AR333" s="3">
        <v>129916269590.36</v>
      </c>
      <c r="AS333" s="3">
        <v>48725331175.300003</v>
      </c>
      <c r="AT333" s="3">
        <v>151857678058.25</v>
      </c>
      <c r="AU333" s="3">
        <v>117189275043.03999</v>
      </c>
      <c r="AV333" s="3">
        <v>4044229982.4099998</v>
      </c>
      <c r="AW333" s="3">
        <v>30624173032.799999</v>
      </c>
      <c r="AX333" s="3">
        <v>0</v>
      </c>
      <c r="AY333" s="3">
        <v>26783922707.41</v>
      </c>
      <c r="AZ333" s="3">
        <v>26783922707.41</v>
      </c>
      <c r="BA333" s="3">
        <v>0</v>
      </c>
      <c r="BB333" s="3">
        <v>158146245005.35001</v>
      </c>
      <c r="BC333" s="3">
        <v>315495666098.82001</v>
      </c>
      <c r="BD333" s="3">
        <v>158146245005.35001</v>
      </c>
      <c r="BE333" s="3">
        <v>315495666098.82001</v>
      </c>
      <c r="BF333" s="3">
        <v>663754201877.15002</v>
      </c>
      <c r="BG333" s="3">
        <v>0</v>
      </c>
      <c r="BH333" s="3">
        <v>663754201877.15002</v>
      </c>
      <c r="BI333" s="3">
        <v>0</v>
      </c>
    </row>
    <row r="334" spans="1:61">
      <c r="A334">
        <v>328</v>
      </c>
      <c r="B334" s="1">
        <v>8202</v>
      </c>
      <c r="C334" t="s">
        <v>2147</v>
      </c>
      <c r="D334" t="s">
        <v>2148</v>
      </c>
      <c r="E334" t="s">
        <v>2149</v>
      </c>
      <c r="F334" t="s">
        <v>308</v>
      </c>
      <c r="G334" t="s">
        <v>74</v>
      </c>
      <c r="H334" t="s">
        <v>75</v>
      </c>
      <c r="I334" t="s">
        <v>2150</v>
      </c>
      <c r="J334" t="s">
        <v>970</v>
      </c>
      <c r="K334" t="s">
        <v>971</v>
      </c>
      <c r="L334" t="s">
        <v>2151</v>
      </c>
      <c r="M334" s="1">
        <v>3443370</v>
      </c>
      <c r="N334" t="s">
        <v>2152</v>
      </c>
      <c r="O334" s="1">
        <v>1</v>
      </c>
      <c r="P334" s="1">
        <v>999</v>
      </c>
      <c r="Q334" s="1">
        <v>12</v>
      </c>
      <c r="R334" s="3">
        <v>13593149900.24</v>
      </c>
      <c r="S334" s="3">
        <v>1477852245.24</v>
      </c>
      <c r="T334" s="3">
        <v>622728806</v>
      </c>
      <c r="U334" s="3">
        <v>0</v>
      </c>
      <c r="V334" s="3">
        <v>10723221888</v>
      </c>
      <c r="W334" s="3">
        <v>31176848</v>
      </c>
      <c r="X334" s="3">
        <v>738170113</v>
      </c>
      <c r="Y334" s="3">
        <v>0</v>
      </c>
      <c r="Z334" s="3">
        <v>0</v>
      </c>
      <c r="AA334" s="3">
        <v>7971087280.1599998</v>
      </c>
      <c r="AB334" s="3">
        <v>6668058862.3800001</v>
      </c>
      <c r="AC334" s="3">
        <v>1000000000</v>
      </c>
      <c r="AD334" s="3">
        <v>139376500.78999999</v>
      </c>
      <c r="AE334" s="3">
        <v>0</v>
      </c>
      <c r="AF334" s="3">
        <v>32222800.129999999</v>
      </c>
      <c r="AG334" s="3">
        <v>46467102.859999999</v>
      </c>
      <c r="AH334" s="3">
        <v>84962014</v>
      </c>
      <c r="AI334" s="3">
        <v>5622062620.0799999</v>
      </c>
      <c r="AJ334" s="3">
        <v>4260867015.7600002</v>
      </c>
      <c r="AK334" s="3">
        <v>1962044015.76</v>
      </c>
      <c r="AL334" s="3">
        <v>351993905.5</v>
      </c>
      <c r="AM334" s="3">
        <v>86636988.829999998</v>
      </c>
      <c r="AN334" s="3">
        <v>0</v>
      </c>
      <c r="AO334" s="3">
        <v>162787019.47999999</v>
      </c>
      <c r="AP334" s="3">
        <v>759777690.50999999</v>
      </c>
      <c r="AQ334" s="3">
        <v>1231037895.76</v>
      </c>
      <c r="AR334" s="3">
        <v>977084239</v>
      </c>
      <c r="AS334" s="3">
        <v>253953656.75999999</v>
      </c>
      <c r="AT334" s="3">
        <v>1014421038.63</v>
      </c>
      <c r="AU334" s="3">
        <v>702269647.15999997</v>
      </c>
      <c r="AV334" s="3">
        <v>149364371.99000001</v>
      </c>
      <c r="AW334" s="3">
        <v>162787019.47999999</v>
      </c>
      <c r="AX334" s="3">
        <v>0</v>
      </c>
      <c r="AY334" s="3">
        <v>216616857.13</v>
      </c>
      <c r="AZ334" s="3">
        <v>216616857.13</v>
      </c>
      <c r="BA334" s="3">
        <v>0</v>
      </c>
      <c r="BB334" s="3">
        <v>211148660</v>
      </c>
      <c r="BC334" s="3">
        <v>129694792.75</v>
      </c>
      <c r="BD334" s="3">
        <v>211148660</v>
      </c>
      <c r="BE334" s="3">
        <v>129694792.75</v>
      </c>
      <c r="BF334" s="3">
        <v>25236231788.330002</v>
      </c>
      <c r="BG334" s="3">
        <v>2237047394.4899998</v>
      </c>
      <c r="BH334" s="3">
        <v>25236231788.330002</v>
      </c>
      <c r="BI334" s="3">
        <v>2237047394.4899998</v>
      </c>
    </row>
    <row r="335" spans="1:61">
      <c r="A335">
        <v>329</v>
      </c>
      <c r="B335" s="1">
        <v>8209</v>
      </c>
      <c r="C335" t="s">
        <v>2153</v>
      </c>
      <c r="D335" t="s">
        <v>2154</v>
      </c>
      <c r="E335" t="s">
        <v>2155</v>
      </c>
      <c r="F335" t="s">
        <v>49</v>
      </c>
      <c r="G335" t="s">
        <v>13</v>
      </c>
      <c r="H335" t="s">
        <v>14</v>
      </c>
      <c r="I335" t="s">
        <v>2156</v>
      </c>
      <c r="J335" t="s">
        <v>554</v>
      </c>
      <c r="K335" t="s">
        <v>1174</v>
      </c>
      <c r="L335" t="s">
        <v>2157</v>
      </c>
      <c r="M335" s="1">
        <v>3330000</v>
      </c>
      <c r="N335" t="s">
        <v>2158</v>
      </c>
      <c r="O335" s="1">
        <v>1</v>
      </c>
      <c r="P335" s="1">
        <v>248317</v>
      </c>
      <c r="Q335" s="1">
        <v>1969</v>
      </c>
      <c r="R335" s="3">
        <v>5090240824997</v>
      </c>
      <c r="S335" s="3">
        <v>249276448138</v>
      </c>
      <c r="T335" s="3">
        <v>3818224742648</v>
      </c>
      <c r="U335" s="3">
        <v>3851056641</v>
      </c>
      <c r="V335" s="3">
        <v>373151732703</v>
      </c>
      <c r="W335" s="3">
        <v>66558627085</v>
      </c>
      <c r="X335" s="3">
        <v>576527496285</v>
      </c>
      <c r="Y335" s="3">
        <v>1299972656</v>
      </c>
      <c r="Z335" s="3">
        <v>1350748841</v>
      </c>
      <c r="AA335" s="3">
        <v>3584663403924</v>
      </c>
      <c r="AB335" s="3">
        <v>0</v>
      </c>
      <c r="AC335" s="3">
        <v>66972674820</v>
      </c>
      <c r="AD335" s="3">
        <v>195347016468</v>
      </c>
      <c r="AE335" s="3">
        <v>0</v>
      </c>
      <c r="AF335" s="3">
        <v>3295660729823</v>
      </c>
      <c r="AG335" s="3">
        <v>13833214273</v>
      </c>
      <c r="AH335" s="3">
        <v>12849768540</v>
      </c>
      <c r="AI335" s="3">
        <v>1505577421073</v>
      </c>
      <c r="AJ335" s="3">
        <v>1069651976485</v>
      </c>
      <c r="AK335" s="3">
        <v>0</v>
      </c>
      <c r="AL335" s="3">
        <v>13022814379</v>
      </c>
      <c r="AM335" s="3">
        <v>6076179815</v>
      </c>
      <c r="AN335" s="3">
        <v>0</v>
      </c>
      <c r="AO335" s="3">
        <v>17453608488</v>
      </c>
      <c r="AP335" s="3">
        <v>389819774105</v>
      </c>
      <c r="AQ335" s="3">
        <v>226325492172</v>
      </c>
      <c r="AR335" s="3">
        <v>56072991741</v>
      </c>
      <c r="AS335" s="3">
        <v>170252500431</v>
      </c>
      <c r="AT335" s="3">
        <v>190368475430</v>
      </c>
      <c r="AU335" s="3">
        <v>155711760622</v>
      </c>
      <c r="AV335" s="3">
        <v>17203106320</v>
      </c>
      <c r="AW335" s="3">
        <v>17453608488</v>
      </c>
      <c r="AX335" s="3">
        <v>0</v>
      </c>
      <c r="AY335" s="3">
        <v>35957016742</v>
      </c>
      <c r="AZ335" s="3">
        <v>35957016742</v>
      </c>
      <c r="BA335" s="3">
        <v>0</v>
      </c>
      <c r="BB335" s="3">
        <v>1749788776</v>
      </c>
      <c r="BC335" s="3">
        <v>5837479151762</v>
      </c>
      <c r="BD335" s="3">
        <v>1749788776</v>
      </c>
      <c r="BE335" s="3">
        <v>5837479151762</v>
      </c>
      <c r="BF335" s="3">
        <v>485036274530</v>
      </c>
      <c r="BG335" s="3">
        <v>0</v>
      </c>
      <c r="BH335" s="3">
        <v>485036274530</v>
      </c>
      <c r="BI335" s="3">
        <v>0</v>
      </c>
    </row>
    <row r="336" spans="1:61">
      <c r="A336">
        <v>330</v>
      </c>
      <c r="B336" s="1">
        <v>8384</v>
      </c>
      <c r="C336" t="s">
        <v>2159</v>
      </c>
      <c r="D336" t="s">
        <v>2160</v>
      </c>
      <c r="F336" t="s">
        <v>49</v>
      </c>
      <c r="G336" t="s">
        <v>893</v>
      </c>
      <c r="H336" t="s">
        <v>894</v>
      </c>
      <c r="I336" t="s">
        <v>2161</v>
      </c>
      <c r="J336" t="s">
        <v>554</v>
      </c>
      <c r="K336" t="s">
        <v>1174</v>
      </c>
      <c r="L336" t="s">
        <v>2162</v>
      </c>
      <c r="M336" s="1">
        <v>6675617</v>
      </c>
      <c r="N336" t="s">
        <v>2163</v>
      </c>
      <c r="O336" s="1">
        <v>1</v>
      </c>
      <c r="P336" s="1">
        <v>20</v>
      </c>
      <c r="Q336" s="1">
        <v>1</v>
      </c>
      <c r="R336" s="3">
        <v>1184850707.23</v>
      </c>
      <c r="S336" s="3">
        <v>599546615.19000006</v>
      </c>
      <c r="T336" s="3">
        <v>0</v>
      </c>
      <c r="U336" s="3">
        <v>5239543.08</v>
      </c>
      <c r="V336" s="3">
        <v>0</v>
      </c>
      <c r="W336" s="3">
        <v>561451302.96000004</v>
      </c>
      <c r="X336" s="3">
        <v>0</v>
      </c>
      <c r="Y336" s="3">
        <v>0</v>
      </c>
      <c r="Z336" s="3">
        <v>18613246</v>
      </c>
      <c r="AA336" s="3">
        <v>2497450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2497450</v>
      </c>
      <c r="AH336" s="3">
        <v>0</v>
      </c>
      <c r="AI336" s="3">
        <v>1182353257.23</v>
      </c>
      <c r="AJ336" s="3">
        <v>148000000</v>
      </c>
      <c r="AK336" s="3">
        <v>28000000</v>
      </c>
      <c r="AL336" s="3">
        <v>407235874.94999999</v>
      </c>
      <c r="AM336" s="3">
        <v>248495761</v>
      </c>
      <c r="AN336" s="3">
        <v>0</v>
      </c>
      <c r="AO336" s="3">
        <v>-105303475.42</v>
      </c>
      <c r="AP336" s="3">
        <v>483925096.69999999</v>
      </c>
      <c r="AQ336" s="3">
        <v>2204243.0299999998</v>
      </c>
      <c r="AR336" s="3">
        <v>0</v>
      </c>
      <c r="AS336" s="3">
        <v>2204243.0299999998</v>
      </c>
      <c r="AT336" s="3">
        <v>-97865835.329999998</v>
      </c>
      <c r="AU336" s="3">
        <v>4649435.18</v>
      </c>
      <c r="AV336" s="3">
        <v>2788204.91</v>
      </c>
      <c r="AW336" s="3">
        <v>-105303475.42</v>
      </c>
      <c r="AX336" s="3">
        <v>0</v>
      </c>
      <c r="AY336" s="3">
        <v>100070078.36</v>
      </c>
      <c r="AZ336" s="3">
        <v>100070078.36</v>
      </c>
      <c r="BA336" s="3">
        <v>0</v>
      </c>
      <c r="BB336" s="3">
        <v>19996356</v>
      </c>
      <c r="BC336" s="3">
        <v>191941374</v>
      </c>
      <c r="BD336" s="3">
        <v>19996356</v>
      </c>
      <c r="BE336" s="3">
        <v>191941374</v>
      </c>
      <c r="BF336" s="3">
        <v>0</v>
      </c>
      <c r="BG336" s="3">
        <v>0</v>
      </c>
      <c r="BH336" s="3">
        <v>0</v>
      </c>
      <c r="BI336" s="3">
        <v>0</v>
      </c>
    </row>
    <row r="337" spans="1:61">
      <c r="A337">
        <v>331</v>
      </c>
      <c r="B337" s="1">
        <v>8424</v>
      </c>
      <c r="C337" t="s">
        <v>2164</v>
      </c>
      <c r="D337" t="s">
        <v>2165</v>
      </c>
      <c r="E337" t="s">
        <v>2164</v>
      </c>
      <c r="F337" t="s">
        <v>49</v>
      </c>
      <c r="G337" t="s">
        <v>893</v>
      </c>
      <c r="H337" t="s">
        <v>894</v>
      </c>
      <c r="I337" t="s">
        <v>2166</v>
      </c>
      <c r="J337" t="s">
        <v>554</v>
      </c>
      <c r="K337" t="s">
        <v>2167</v>
      </c>
      <c r="L337" t="s">
        <v>2168</v>
      </c>
      <c r="M337" s="1">
        <v>3169494</v>
      </c>
      <c r="N337" t="s">
        <v>2169</v>
      </c>
      <c r="O337" s="1">
        <v>1</v>
      </c>
      <c r="P337" s="1">
        <v>20</v>
      </c>
      <c r="Q337" s="1">
        <v>3</v>
      </c>
      <c r="R337" s="3">
        <v>21549735201.509998</v>
      </c>
      <c r="S337" s="3">
        <v>10917983908.940001</v>
      </c>
      <c r="T337" s="3">
        <v>0</v>
      </c>
      <c r="U337" s="3">
        <v>937126500.37</v>
      </c>
      <c r="V337" s="3">
        <v>0</v>
      </c>
      <c r="W337" s="3">
        <v>9685502468.2000008</v>
      </c>
      <c r="X337" s="3">
        <v>9122324</v>
      </c>
      <c r="Y337" s="3">
        <v>0</v>
      </c>
      <c r="Z337" s="3">
        <v>0</v>
      </c>
      <c r="AA337" s="3">
        <v>20348108392</v>
      </c>
      <c r="AB337" s="3">
        <v>0</v>
      </c>
      <c r="AC337" s="3">
        <v>12180104958.219999</v>
      </c>
      <c r="AD337" s="3">
        <v>7930197526.4200001</v>
      </c>
      <c r="AE337" s="3">
        <v>0</v>
      </c>
      <c r="AF337" s="3">
        <v>228079751.36000001</v>
      </c>
      <c r="AG337" s="3">
        <v>9726156</v>
      </c>
      <c r="AH337" s="3">
        <v>0</v>
      </c>
      <c r="AI337" s="3">
        <v>1201626809.8399999</v>
      </c>
      <c r="AJ337" s="3">
        <v>114591244</v>
      </c>
      <c r="AK337" s="3">
        <v>14591244</v>
      </c>
      <c r="AL337" s="3">
        <v>465726865</v>
      </c>
      <c r="AM337" s="3">
        <v>128100629</v>
      </c>
      <c r="AN337" s="3">
        <v>0</v>
      </c>
      <c r="AO337" s="3">
        <v>493208071.83999997</v>
      </c>
      <c r="AP337" s="3">
        <v>0</v>
      </c>
      <c r="AQ337" s="3">
        <v>28054979015.43</v>
      </c>
      <c r="AR337" s="3">
        <v>27861595517.990002</v>
      </c>
      <c r="AS337" s="3">
        <v>193383497.44</v>
      </c>
      <c r="AT337" s="3">
        <v>1869901664.22</v>
      </c>
      <c r="AU337" s="3">
        <v>143156035</v>
      </c>
      <c r="AV337" s="3">
        <v>177670025.74000001</v>
      </c>
      <c r="AW337" s="3">
        <v>493208071.83999997</v>
      </c>
      <c r="AX337" s="3">
        <v>1055867531.64</v>
      </c>
      <c r="AY337" s="3">
        <v>26185077350.66</v>
      </c>
      <c r="AZ337" s="3">
        <v>26185077350.66</v>
      </c>
      <c r="BA337" s="3">
        <v>0</v>
      </c>
      <c r="BB337" s="3">
        <v>0</v>
      </c>
      <c r="BC337" s="3">
        <v>0</v>
      </c>
      <c r="BD337" s="3">
        <v>0</v>
      </c>
      <c r="BE337" s="3">
        <v>0</v>
      </c>
      <c r="BF337" s="3">
        <v>0</v>
      </c>
      <c r="BG337" s="3">
        <v>0</v>
      </c>
      <c r="BH337" s="3">
        <v>0</v>
      </c>
      <c r="BI337" s="3">
        <v>0</v>
      </c>
    </row>
    <row r="338" spans="1:61">
      <c r="A338">
        <v>332</v>
      </c>
      <c r="B338" s="1">
        <v>8480</v>
      </c>
      <c r="C338" t="s">
        <v>2170</v>
      </c>
      <c r="D338" t="s">
        <v>2171</v>
      </c>
      <c r="E338" t="s">
        <v>2172</v>
      </c>
      <c r="F338" t="s">
        <v>58</v>
      </c>
      <c r="G338" t="s">
        <v>74</v>
      </c>
      <c r="H338" t="s">
        <v>75</v>
      </c>
      <c r="I338" t="s">
        <v>2173</v>
      </c>
      <c r="J338" t="s">
        <v>16</v>
      </c>
      <c r="K338" t="s">
        <v>17</v>
      </c>
      <c r="L338" t="s">
        <v>2174</v>
      </c>
      <c r="M338" s="1">
        <v>3811820</v>
      </c>
      <c r="N338" t="s">
        <v>2175</v>
      </c>
      <c r="O338" s="1">
        <v>1</v>
      </c>
      <c r="P338" s="1">
        <v>197430</v>
      </c>
      <c r="Q338" s="1">
        <v>440</v>
      </c>
      <c r="R338" s="3">
        <v>808530132539.53003</v>
      </c>
      <c r="S338" s="3">
        <v>32560434688.689999</v>
      </c>
      <c r="T338" s="3">
        <v>36906777172.120003</v>
      </c>
      <c r="U338" s="3">
        <v>0</v>
      </c>
      <c r="V338" s="3">
        <v>691134711818.45996</v>
      </c>
      <c r="W338" s="3">
        <v>1230644912.8599999</v>
      </c>
      <c r="X338" s="3">
        <v>40200265001.949997</v>
      </c>
      <c r="Y338" s="3">
        <v>0</v>
      </c>
      <c r="Z338" s="3">
        <v>6497298945.4499998</v>
      </c>
      <c r="AA338" s="3">
        <v>632730251456.13</v>
      </c>
      <c r="AB338" s="3">
        <v>475868256864.26001</v>
      </c>
      <c r="AC338" s="3">
        <v>118711633481.38</v>
      </c>
      <c r="AD338" s="3">
        <v>19791948665.509998</v>
      </c>
      <c r="AE338" s="3">
        <v>0</v>
      </c>
      <c r="AF338" s="3">
        <v>1818450457.8800001</v>
      </c>
      <c r="AG338" s="3">
        <v>13468927442.1</v>
      </c>
      <c r="AH338" s="3">
        <v>3071034545</v>
      </c>
      <c r="AI338" s="3">
        <v>175799881083.39999</v>
      </c>
      <c r="AJ338" s="3">
        <v>116838982192.67999</v>
      </c>
      <c r="AK338" s="3">
        <v>58838982192.68</v>
      </c>
      <c r="AL338" s="3">
        <v>37540363214.419998</v>
      </c>
      <c r="AM338" s="3">
        <v>6229185085.29</v>
      </c>
      <c r="AN338" s="3">
        <v>0</v>
      </c>
      <c r="AO338" s="3">
        <v>13452230698.17</v>
      </c>
      <c r="AP338" s="3">
        <v>797671565</v>
      </c>
      <c r="AQ338" s="3">
        <v>95358638385.699997</v>
      </c>
      <c r="AR338" s="3">
        <v>78750306732.020004</v>
      </c>
      <c r="AS338" s="3">
        <v>16608331653.68</v>
      </c>
      <c r="AT338" s="3">
        <v>75902574459.710007</v>
      </c>
      <c r="AU338" s="3">
        <v>60081114761.25</v>
      </c>
      <c r="AV338" s="3">
        <v>2369229000.29</v>
      </c>
      <c r="AW338" s="3">
        <v>13452230698.17</v>
      </c>
      <c r="AX338" s="3">
        <v>0</v>
      </c>
      <c r="AY338" s="3">
        <v>19456063925.990002</v>
      </c>
      <c r="AZ338" s="3">
        <v>19456063925.990002</v>
      </c>
      <c r="BA338" s="3">
        <v>0</v>
      </c>
      <c r="BB338" s="3">
        <v>3391611240</v>
      </c>
      <c r="BC338" s="3">
        <v>391820735573.07001</v>
      </c>
      <c r="BD338" s="3">
        <v>3391611240</v>
      </c>
      <c r="BE338" s="3">
        <v>391820735573.07001</v>
      </c>
      <c r="BF338" s="3">
        <v>204447509510.70999</v>
      </c>
      <c r="BG338" s="3">
        <v>296939158327.53003</v>
      </c>
      <c r="BH338" s="3">
        <v>204447509510.70999</v>
      </c>
      <c r="BI338" s="3">
        <v>296939158327.53003</v>
      </c>
    </row>
    <row r="339" spans="1:61">
      <c r="A339">
        <v>333</v>
      </c>
      <c r="B339" s="1">
        <v>8487</v>
      </c>
      <c r="C339" t="s">
        <v>2176</v>
      </c>
      <c r="D339" t="s">
        <v>2177</v>
      </c>
      <c r="E339" t="s">
        <v>2178</v>
      </c>
      <c r="F339" t="s">
        <v>58</v>
      </c>
      <c r="G339" t="s">
        <v>74</v>
      </c>
      <c r="H339" t="s">
        <v>75</v>
      </c>
      <c r="I339" t="s">
        <v>2179</v>
      </c>
      <c r="J339" t="s">
        <v>648</v>
      </c>
      <c r="K339" t="s">
        <v>649</v>
      </c>
      <c r="L339" t="s">
        <v>2180</v>
      </c>
      <c r="M339" s="1">
        <v>3455100</v>
      </c>
      <c r="N339" t="s">
        <v>2181</v>
      </c>
      <c r="O339" s="1">
        <v>1</v>
      </c>
      <c r="P339" s="1">
        <v>75660</v>
      </c>
      <c r="Q339" s="1">
        <v>295</v>
      </c>
      <c r="R339" s="3">
        <v>379170698857</v>
      </c>
      <c r="S339" s="3">
        <v>16386722951</v>
      </c>
      <c r="T339" s="3">
        <v>35885650390</v>
      </c>
      <c r="U339" s="3">
        <v>0</v>
      </c>
      <c r="V339" s="3">
        <v>315356880403</v>
      </c>
      <c r="W339" s="3">
        <v>822093664</v>
      </c>
      <c r="X339" s="3">
        <v>6364749112</v>
      </c>
      <c r="Y339" s="3">
        <v>0</v>
      </c>
      <c r="Z339" s="3">
        <v>4354602337</v>
      </c>
      <c r="AA339" s="3">
        <v>315684563532</v>
      </c>
      <c r="AB339" s="3">
        <v>289124061499</v>
      </c>
      <c r="AC339" s="3">
        <v>18172183538</v>
      </c>
      <c r="AD339" s="3">
        <v>6314123286</v>
      </c>
      <c r="AE339" s="3">
        <v>0</v>
      </c>
      <c r="AF339" s="3">
        <v>14963902</v>
      </c>
      <c r="AG339" s="3">
        <v>2042918252</v>
      </c>
      <c r="AH339" s="3">
        <v>16313055</v>
      </c>
      <c r="AI339" s="3">
        <v>63486135325</v>
      </c>
      <c r="AJ339" s="3">
        <v>37028325839</v>
      </c>
      <c r="AK339" s="3">
        <v>0</v>
      </c>
      <c r="AL339" s="3">
        <v>13958478389</v>
      </c>
      <c r="AM339" s="3">
        <v>9810496044</v>
      </c>
      <c r="AN339" s="3">
        <v>0</v>
      </c>
      <c r="AO339" s="3">
        <v>122379514</v>
      </c>
      <c r="AP339" s="3">
        <v>1103235885</v>
      </c>
      <c r="AQ339" s="3">
        <v>42682940229</v>
      </c>
      <c r="AR339" s="3">
        <v>34037260723</v>
      </c>
      <c r="AS339" s="3">
        <v>8645679506</v>
      </c>
      <c r="AT339" s="3">
        <v>32587227808</v>
      </c>
      <c r="AU339" s="3">
        <v>31484295134</v>
      </c>
      <c r="AV339" s="3">
        <v>980553160</v>
      </c>
      <c r="AW339" s="3">
        <v>122379514</v>
      </c>
      <c r="AX339" s="3">
        <v>0</v>
      </c>
      <c r="AY339" s="3">
        <v>10095712421</v>
      </c>
      <c r="AZ339" s="3">
        <v>10095712421</v>
      </c>
      <c r="BA339" s="3">
        <v>0</v>
      </c>
      <c r="BB339" s="3">
        <v>1615668392</v>
      </c>
      <c r="BC339" s="3">
        <v>39420640007</v>
      </c>
      <c r="BD339" s="3">
        <v>1615668392</v>
      </c>
      <c r="BE339" s="3">
        <v>39420640007</v>
      </c>
      <c r="BF339" s="3">
        <v>502491389483</v>
      </c>
      <c r="BG339" s="3">
        <v>23245500</v>
      </c>
      <c r="BH339" s="3">
        <v>502514634983</v>
      </c>
      <c r="BI339" s="3">
        <v>0</v>
      </c>
    </row>
    <row r="340" spans="1:61">
      <c r="A340">
        <v>334</v>
      </c>
      <c r="B340" s="1">
        <v>8550</v>
      </c>
      <c r="C340" t="s">
        <v>2182</v>
      </c>
      <c r="D340" t="s">
        <v>2183</v>
      </c>
      <c r="E340" t="s">
        <v>2184</v>
      </c>
      <c r="F340" t="s">
        <v>49</v>
      </c>
      <c r="G340" t="s">
        <v>2185</v>
      </c>
      <c r="H340" t="s">
        <v>2186</v>
      </c>
      <c r="I340" t="s">
        <v>2187</v>
      </c>
      <c r="J340" t="s">
        <v>1400</v>
      </c>
      <c r="K340" t="s">
        <v>2188</v>
      </c>
      <c r="L340" t="s">
        <v>2189</v>
      </c>
      <c r="M340" s="1">
        <v>6057255</v>
      </c>
      <c r="N340" t="s">
        <v>2190</v>
      </c>
      <c r="O340" s="1">
        <v>1</v>
      </c>
      <c r="P340" s="1">
        <v>726</v>
      </c>
      <c r="Q340" s="1">
        <v>21</v>
      </c>
      <c r="R340" s="3">
        <v>33083517323.689999</v>
      </c>
      <c r="S340" s="3">
        <v>6223975189.9799995</v>
      </c>
      <c r="T340" s="3">
        <v>64616843</v>
      </c>
      <c r="U340" s="3">
        <v>4707853200.9499998</v>
      </c>
      <c r="V340" s="3">
        <v>0</v>
      </c>
      <c r="W340" s="3">
        <v>13975842661.940001</v>
      </c>
      <c r="X340" s="3">
        <v>7843150604.6499996</v>
      </c>
      <c r="Y340" s="3">
        <v>0</v>
      </c>
      <c r="Z340" s="3">
        <v>268078823.16999999</v>
      </c>
      <c r="AA340" s="3">
        <v>9873851790.8400002</v>
      </c>
      <c r="AB340" s="3">
        <v>0</v>
      </c>
      <c r="AC340" s="3">
        <v>0</v>
      </c>
      <c r="AD340" s="3">
        <v>6822053313.1300001</v>
      </c>
      <c r="AE340" s="3">
        <v>0</v>
      </c>
      <c r="AF340" s="3">
        <v>1697655271.3199999</v>
      </c>
      <c r="AG340" s="3">
        <v>1354143206.3900001</v>
      </c>
      <c r="AH340" s="3">
        <v>0</v>
      </c>
      <c r="AI340" s="3">
        <v>23209665532.849998</v>
      </c>
      <c r="AJ340" s="3">
        <v>3333518459</v>
      </c>
      <c r="AK340" s="3">
        <v>3323518459</v>
      </c>
      <c r="AL340" s="3">
        <v>7106848485.3100004</v>
      </c>
      <c r="AM340" s="3">
        <v>7527610241.0299997</v>
      </c>
      <c r="AN340" s="3">
        <v>0</v>
      </c>
      <c r="AO340" s="3">
        <v>3419179033.98</v>
      </c>
      <c r="AP340" s="3">
        <v>0</v>
      </c>
      <c r="AQ340" s="3">
        <v>175239320559.54001</v>
      </c>
      <c r="AR340" s="3">
        <v>175187125958.47</v>
      </c>
      <c r="AS340" s="3">
        <v>52194601.07</v>
      </c>
      <c r="AT340" s="3">
        <v>11831257177.01</v>
      </c>
      <c r="AU340" s="3">
        <v>4939907478.8999996</v>
      </c>
      <c r="AV340" s="3">
        <v>1091629913.29</v>
      </c>
      <c r="AW340" s="3">
        <v>3419179033.98</v>
      </c>
      <c r="AX340" s="3">
        <v>2380540750.8400002</v>
      </c>
      <c r="AY340" s="3">
        <v>163408063382.53</v>
      </c>
      <c r="AZ340" s="3">
        <v>163408063382.53</v>
      </c>
      <c r="BA340" s="3">
        <v>0</v>
      </c>
      <c r="BB340" s="3">
        <v>0</v>
      </c>
      <c r="BC340" s="3">
        <v>15000000</v>
      </c>
      <c r="BD340" s="3">
        <v>0</v>
      </c>
      <c r="BE340" s="3">
        <v>15000000</v>
      </c>
      <c r="BF340" s="3">
        <v>1788480000</v>
      </c>
      <c r="BG340" s="3">
        <v>10000000</v>
      </c>
      <c r="BH340" s="3">
        <v>1788480000</v>
      </c>
      <c r="BI340" s="3">
        <v>10000000</v>
      </c>
    </row>
    <row r="341" spans="1:61">
      <c r="A341">
        <v>335</v>
      </c>
      <c r="B341" s="1">
        <v>8714</v>
      </c>
      <c r="C341" t="s">
        <v>2191</v>
      </c>
      <c r="D341" t="s">
        <v>2192</v>
      </c>
      <c r="E341" t="s">
        <v>2193</v>
      </c>
      <c r="F341" t="s">
        <v>419</v>
      </c>
      <c r="G341" t="s">
        <v>229</v>
      </c>
      <c r="H341" t="s">
        <v>230</v>
      </c>
      <c r="I341" t="s">
        <v>2194</v>
      </c>
      <c r="J341" t="s">
        <v>648</v>
      </c>
      <c r="K341" t="s">
        <v>2195</v>
      </c>
      <c r="L341" t="s">
        <v>2196</v>
      </c>
      <c r="M341" s="1">
        <v>5690120</v>
      </c>
      <c r="N341" t="s">
        <v>2197</v>
      </c>
      <c r="O341" s="1">
        <v>1</v>
      </c>
      <c r="P341" s="1">
        <v>296</v>
      </c>
      <c r="Q341" s="1">
        <v>7</v>
      </c>
      <c r="R341" s="3">
        <v>3094552879.6700001</v>
      </c>
      <c r="S341" s="3">
        <v>245587077.09999999</v>
      </c>
      <c r="T341" s="3">
        <v>339887465</v>
      </c>
      <c r="U341" s="3">
        <v>11802686.57</v>
      </c>
      <c r="V341" s="3">
        <v>2407528435</v>
      </c>
      <c r="W341" s="3">
        <v>62643518</v>
      </c>
      <c r="X341" s="3">
        <v>18547701</v>
      </c>
      <c r="Y341" s="3">
        <v>0</v>
      </c>
      <c r="Z341" s="3">
        <v>8555997</v>
      </c>
      <c r="AA341" s="3">
        <v>2597661163.2199998</v>
      </c>
      <c r="AB341" s="3">
        <v>2494094780.3800001</v>
      </c>
      <c r="AC341" s="3">
        <v>0</v>
      </c>
      <c r="AD341" s="3">
        <v>47528965.450000003</v>
      </c>
      <c r="AE341" s="3">
        <v>0</v>
      </c>
      <c r="AF341" s="3">
        <v>34167017.390000001</v>
      </c>
      <c r="AG341" s="3">
        <v>21870400</v>
      </c>
      <c r="AH341" s="3">
        <v>0</v>
      </c>
      <c r="AI341" s="3">
        <v>496891716.44999999</v>
      </c>
      <c r="AJ341" s="3">
        <v>460778401.83999997</v>
      </c>
      <c r="AK341" s="3">
        <v>0</v>
      </c>
      <c r="AL341" s="3">
        <v>120164011.81</v>
      </c>
      <c r="AM341" s="3">
        <v>0</v>
      </c>
      <c r="AN341" s="3">
        <v>0</v>
      </c>
      <c r="AO341" s="3">
        <v>-75981310.329999998</v>
      </c>
      <c r="AP341" s="3">
        <v>63481607</v>
      </c>
      <c r="AQ341" s="3">
        <v>315752252.06999999</v>
      </c>
      <c r="AR341" s="3">
        <v>276164629</v>
      </c>
      <c r="AS341" s="3">
        <v>39587623.07</v>
      </c>
      <c r="AT341" s="3">
        <v>242783359.44999999</v>
      </c>
      <c r="AU341" s="3">
        <v>306782258.57999998</v>
      </c>
      <c r="AV341" s="3">
        <v>11982411.199999999</v>
      </c>
      <c r="AW341" s="3">
        <v>-75981310.329999998</v>
      </c>
      <c r="AX341" s="3">
        <v>0</v>
      </c>
      <c r="AY341" s="3">
        <v>72968892.620000005</v>
      </c>
      <c r="AZ341" s="3">
        <v>72968892.620000005</v>
      </c>
      <c r="BA341" s="3">
        <v>0</v>
      </c>
      <c r="BB341" s="3">
        <v>775246</v>
      </c>
      <c r="BC341" s="3">
        <v>208592173</v>
      </c>
      <c r="BD341" s="3">
        <v>775246</v>
      </c>
      <c r="BE341" s="3">
        <v>208592173</v>
      </c>
      <c r="BF341" s="3">
        <v>4737902618</v>
      </c>
      <c r="BG341" s="3">
        <v>0</v>
      </c>
      <c r="BH341" s="3">
        <v>4737902618</v>
      </c>
      <c r="BI341" s="3">
        <v>0</v>
      </c>
    </row>
    <row r="342" spans="1:61">
      <c r="A342">
        <v>336</v>
      </c>
      <c r="B342" s="1">
        <v>8825</v>
      </c>
      <c r="C342" t="s">
        <v>2198</v>
      </c>
      <c r="D342" t="s">
        <v>2199</v>
      </c>
      <c r="E342" t="s">
        <v>2200</v>
      </c>
      <c r="F342" t="s">
        <v>58</v>
      </c>
      <c r="G342" t="s">
        <v>74</v>
      </c>
      <c r="H342" t="s">
        <v>75</v>
      </c>
      <c r="I342" t="s">
        <v>2201</v>
      </c>
      <c r="J342" t="s">
        <v>16</v>
      </c>
      <c r="K342" t="s">
        <v>17</v>
      </c>
      <c r="L342" t="s">
        <v>2202</v>
      </c>
      <c r="M342" s="1">
        <v>3077081</v>
      </c>
      <c r="N342" t="s">
        <v>2203</v>
      </c>
      <c r="O342" s="1">
        <v>1</v>
      </c>
      <c r="P342" s="1">
        <v>28165</v>
      </c>
      <c r="Q342" s="1">
        <v>38</v>
      </c>
      <c r="R342" s="3">
        <v>65948961291</v>
      </c>
      <c r="S342" s="3">
        <v>7430379780</v>
      </c>
      <c r="T342" s="3">
        <v>28232435</v>
      </c>
      <c r="U342" s="3">
        <v>0</v>
      </c>
      <c r="V342" s="3">
        <v>58412859663</v>
      </c>
      <c r="W342" s="3">
        <v>46499226</v>
      </c>
      <c r="X342" s="3">
        <v>0</v>
      </c>
      <c r="Y342" s="3">
        <v>0</v>
      </c>
      <c r="Z342" s="3">
        <v>30990187</v>
      </c>
      <c r="AA342" s="3">
        <v>51687211454</v>
      </c>
      <c r="AB342" s="3">
        <v>46949057661</v>
      </c>
      <c r="AC342" s="3">
        <v>2354166690</v>
      </c>
      <c r="AD342" s="3">
        <v>1787805465</v>
      </c>
      <c r="AE342" s="3">
        <v>0</v>
      </c>
      <c r="AF342" s="3">
        <v>232558756</v>
      </c>
      <c r="AG342" s="3">
        <v>363622882</v>
      </c>
      <c r="AH342" s="3">
        <v>0</v>
      </c>
      <c r="AI342" s="3">
        <v>14261749837</v>
      </c>
      <c r="AJ342" s="3">
        <v>10976808874</v>
      </c>
      <c r="AK342" s="3">
        <v>3976808874</v>
      </c>
      <c r="AL342" s="3">
        <v>1610646403</v>
      </c>
      <c r="AM342" s="3">
        <v>1301121010</v>
      </c>
      <c r="AN342" s="3">
        <v>0</v>
      </c>
      <c r="AO342" s="3">
        <v>373173550</v>
      </c>
      <c r="AP342" s="3">
        <v>0</v>
      </c>
      <c r="AQ342" s="3">
        <v>6564669594</v>
      </c>
      <c r="AR342" s="3">
        <v>5559833174</v>
      </c>
      <c r="AS342" s="3">
        <v>1004836420</v>
      </c>
      <c r="AT342" s="3">
        <v>5169309862</v>
      </c>
      <c r="AU342" s="3">
        <v>4712665744</v>
      </c>
      <c r="AV342" s="3">
        <v>83470568</v>
      </c>
      <c r="AW342" s="3">
        <v>373173550</v>
      </c>
      <c r="AX342" s="3">
        <v>0</v>
      </c>
      <c r="AY342" s="3">
        <v>1395359732</v>
      </c>
      <c r="AZ342" s="3">
        <v>1395359732</v>
      </c>
      <c r="BA342" s="3">
        <v>0</v>
      </c>
      <c r="BB342" s="3">
        <v>307074492</v>
      </c>
      <c r="BC342" s="3">
        <v>2606038004</v>
      </c>
      <c r="BD342" s="3">
        <v>307074492</v>
      </c>
      <c r="BE342" s="3">
        <v>2606038004</v>
      </c>
      <c r="BF342" s="3">
        <v>83597382000</v>
      </c>
      <c r="BG342" s="3">
        <v>0</v>
      </c>
      <c r="BH342" s="3">
        <v>83597382000</v>
      </c>
      <c r="BI342" s="3">
        <v>0</v>
      </c>
    </row>
    <row r="343" spans="1:61">
      <c r="A343">
        <v>337</v>
      </c>
      <c r="B343" s="1">
        <v>8890</v>
      </c>
      <c r="C343" t="s">
        <v>2204</v>
      </c>
      <c r="D343" t="s">
        <v>2205</v>
      </c>
      <c r="E343" t="s">
        <v>2206</v>
      </c>
      <c r="F343" t="s">
        <v>49</v>
      </c>
      <c r="G343" t="s">
        <v>1720</v>
      </c>
      <c r="H343" t="s">
        <v>1721</v>
      </c>
      <c r="I343" t="s">
        <v>2207</v>
      </c>
      <c r="J343" t="s">
        <v>16</v>
      </c>
      <c r="K343" t="s">
        <v>17</v>
      </c>
      <c r="L343" t="s">
        <v>2208</v>
      </c>
      <c r="M343" s="1">
        <v>3488888</v>
      </c>
      <c r="N343" t="s">
        <v>2209</v>
      </c>
      <c r="O343" s="1">
        <v>1</v>
      </c>
      <c r="P343" s="1">
        <v>797</v>
      </c>
      <c r="Q343" t="s">
        <v>185</v>
      </c>
      <c r="R343" s="3">
        <v>105422966.7</v>
      </c>
      <c r="S343" s="3">
        <v>29498832.32</v>
      </c>
      <c r="T343" s="3">
        <v>0</v>
      </c>
      <c r="U343" s="3">
        <v>0</v>
      </c>
      <c r="V343" s="3">
        <v>0</v>
      </c>
      <c r="W343" s="3">
        <v>75924134.379999995</v>
      </c>
      <c r="X343" s="3">
        <v>0</v>
      </c>
      <c r="Y343" s="3">
        <v>0</v>
      </c>
      <c r="Z343" s="3">
        <v>0</v>
      </c>
      <c r="AA343" s="3">
        <v>3625160</v>
      </c>
      <c r="AB343" s="3">
        <v>0</v>
      </c>
      <c r="AC343" s="3">
        <v>0</v>
      </c>
      <c r="AD343" s="3">
        <v>1965820</v>
      </c>
      <c r="AE343" s="3">
        <v>0</v>
      </c>
      <c r="AF343" s="3">
        <v>1659340</v>
      </c>
      <c r="AG343" s="3">
        <v>0</v>
      </c>
      <c r="AH343" s="3">
        <v>0</v>
      </c>
      <c r="AI343" s="3">
        <v>101797806.7</v>
      </c>
      <c r="AJ343" s="3">
        <v>44197783</v>
      </c>
      <c r="AK343" s="3">
        <v>34197783</v>
      </c>
      <c r="AL343" s="3">
        <v>17989519.02</v>
      </c>
      <c r="AM343" s="3">
        <v>0</v>
      </c>
      <c r="AN343" s="3">
        <v>0</v>
      </c>
      <c r="AO343" s="3">
        <v>0</v>
      </c>
      <c r="AP343" s="3">
        <v>0</v>
      </c>
      <c r="AQ343" s="3">
        <v>0</v>
      </c>
      <c r="AR343" s="3">
        <v>0</v>
      </c>
      <c r="AS343" s="3">
        <v>0</v>
      </c>
      <c r="AT343" s="3">
        <v>0</v>
      </c>
      <c r="AU343" s="3">
        <v>0</v>
      </c>
      <c r="AV343" s="3">
        <v>0</v>
      </c>
      <c r="AW343" s="3">
        <v>0</v>
      </c>
      <c r="AX343" s="3">
        <v>0</v>
      </c>
      <c r="AY343" s="3">
        <v>0</v>
      </c>
      <c r="AZ343" s="3">
        <v>0</v>
      </c>
      <c r="BA343" s="3">
        <v>0</v>
      </c>
      <c r="BB343" s="3">
        <v>0</v>
      </c>
      <c r="BC343" s="3">
        <v>21377199684</v>
      </c>
      <c r="BD343" s="3">
        <v>0</v>
      </c>
      <c r="BE343" s="3">
        <v>21377199684</v>
      </c>
      <c r="BF343" s="3">
        <v>0</v>
      </c>
      <c r="BG343" s="3">
        <v>0</v>
      </c>
      <c r="BH343" s="3">
        <v>0</v>
      </c>
      <c r="BI343" s="3">
        <v>0</v>
      </c>
    </row>
    <row r="344" spans="1:61">
      <c r="A344">
        <v>338</v>
      </c>
      <c r="B344" s="1">
        <v>9530</v>
      </c>
      <c r="C344" t="s">
        <v>2210</v>
      </c>
      <c r="D344" t="s">
        <v>2211</v>
      </c>
      <c r="E344" t="s">
        <v>2212</v>
      </c>
      <c r="F344" t="s">
        <v>49</v>
      </c>
      <c r="G344" t="s">
        <v>13</v>
      </c>
      <c r="H344" t="s">
        <v>14</v>
      </c>
      <c r="I344" t="s">
        <v>2213</v>
      </c>
      <c r="J344" t="s">
        <v>554</v>
      </c>
      <c r="K344" t="s">
        <v>1174</v>
      </c>
      <c r="L344" t="s">
        <v>2214</v>
      </c>
      <c r="M344" s="1">
        <v>6200910</v>
      </c>
      <c r="N344" t="s">
        <v>2215</v>
      </c>
      <c r="O344" s="1">
        <v>1</v>
      </c>
      <c r="P344" s="1">
        <v>5394</v>
      </c>
      <c r="Q344" s="1">
        <v>48</v>
      </c>
      <c r="R344" s="3">
        <v>21875068031.57</v>
      </c>
      <c r="S344" s="3">
        <v>431248386.58999997</v>
      </c>
      <c r="T344" s="3">
        <v>163071024.41</v>
      </c>
      <c r="U344" s="3">
        <v>0</v>
      </c>
      <c r="V344" s="3">
        <v>19432115192</v>
      </c>
      <c r="W344" s="3">
        <v>51388070.479999997</v>
      </c>
      <c r="X344" s="3">
        <v>1716017291.0899999</v>
      </c>
      <c r="Y344" s="3">
        <v>0</v>
      </c>
      <c r="Z344" s="3">
        <v>81228067</v>
      </c>
      <c r="AA344" s="3">
        <v>10571218951.969999</v>
      </c>
      <c r="AB344" s="3">
        <v>0</v>
      </c>
      <c r="AC344" s="3">
        <v>7287147119</v>
      </c>
      <c r="AD344" s="3">
        <v>440035383.55000001</v>
      </c>
      <c r="AE344" s="3">
        <v>0</v>
      </c>
      <c r="AF344" s="3">
        <v>2640693314.4200001</v>
      </c>
      <c r="AG344" s="3">
        <v>203343135</v>
      </c>
      <c r="AH344" s="3">
        <v>0</v>
      </c>
      <c r="AI344" s="3">
        <v>11303849079.6</v>
      </c>
      <c r="AJ344" s="3">
        <v>7798952013.6700001</v>
      </c>
      <c r="AK344" s="3">
        <v>3899952013.6700001</v>
      </c>
      <c r="AL344" s="3">
        <v>2782344521.02</v>
      </c>
      <c r="AM344" s="3">
        <v>208026017.31999999</v>
      </c>
      <c r="AN344" s="3">
        <v>0</v>
      </c>
      <c r="AO344" s="3">
        <v>39449470.259999998</v>
      </c>
      <c r="AP344" s="3">
        <v>475077057.32999998</v>
      </c>
      <c r="AQ344" s="3">
        <v>2795664385.1599998</v>
      </c>
      <c r="AR344" s="3">
        <v>2386352918.1599998</v>
      </c>
      <c r="AS344" s="3">
        <v>409311467</v>
      </c>
      <c r="AT344" s="3">
        <v>2390443680.1599998</v>
      </c>
      <c r="AU344" s="3">
        <v>2307327248.1300001</v>
      </c>
      <c r="AV344" s="3">
        <v>43666961.770000003</v>
      </c>
      <c r="AW344" s="3">
        <v>39449470.259999998</v>
      </c>
      <c r="AX344" s="3">
        <v>0</v>
      </c>
      <c r="AY344" s="3">
        <v>405220705</v>
      </c>
      <c r="AZ344" s="3">
        <v>405220705</v>
      </c>
      <c r="BA344" s="3">
        <v>0</v>
      </c>
      <c r="BB344" s="3">
        <v>111655883</v>
      </c>
      <c r="BC344" s="3">
        <v>10318390394.860001</v>
      </c>
      <c r="BD344" s="3">
        <v>111655883</v>
      </c>
      <c r="BE344" s="3">
        <v>10318390394.860001</v>
      </c>
      <c r="BF344" s="3">
        <v>828429917</v>
      </c>
      <c r="BG344" s="3">
        <v>0</v>
      </c>
      <c r="BH344" s="3">
        <v>828429917</v>
      </c>
      <c r="BI344" s="3">
        <v>0</v>
      </c>
    </row>
    <row r="345" spans="1:61">
      <c r="A345">
        <v>339</v>
      </c>
      <c r="B345" s="1">
        <v>9622</v>
      </c>
      <c r="C345" t="s">
        <v>2216</v>
      </c>
      <c r="D345" t="s">
        <v>2217</v>
      </c>
      <c r="E345" t="s">
        <v>2218</v>
      </c>
      <c r="F345" t="s">
        <v>237</v>
      </c>
      <c r="G345" t="s">
        <v>109</v>
      </c>
      <c r="H345" t="s">
        <v>110</v>
      </c>
      <c r="I345" t="s">
        <v>2219</v>
      </c>
      <c r="J345" t="s">
        <v>1825</v>
      </c>
      <c r="K345" t="s">
        <v>1826</v>
      </c>
      <c r="L345" t="s">
        <v>2220</v>
      </c>
      <c r="M345" t="s">
        <v>185</v>
      </c>
      <c r="N345" t="s">
        <v>2221</v>
      </c>
      <c r="O345" s="1">
        <v>1</v>
      </c>
      <c r="P345" s="1">
        <v>355</v>
      </c>
      <c r="Q345" s="1">
        <v>2769</v>
      </c>
      <c r="R345" s="3">
        <v>72270723901.660004</v>
      </c>
      <c r="S345" s="3">
        <v>7458144697.2600002</v>
      </c>
      <c r="T345" s="3">
        <v>5536000000</v>
      </c>
      <c r="U345" s="3">
        <v>3675270581.6799998</v>
      </c>
      <c r="V345" s="3">
        <v>0</v>
      </c>
      <c r="W345" s="3">
        <v>46719737355.339996</v>
      </c>
      <c r="X345" s="3">
        <v>8157936033.21</v>
      </c>
      <c r="Y345" s="3">
        <v>0</v>
      </c>
      <c r="Z345" s="3">
        <v>723635234.16999996</v>
      </c>
      <c r="AA345" s="3">
        <v>49214593770.779999</v>
      </c>
      <c r="AB345" s="3">
        <v>0</v>
      </c>
      <c r="AC345" s="3">
        <v>3083037891</v>
      </c>
      <c r="AD345" s="3">
        <v>37837602687</v>
      </c>
      <c r="AE345" s="3">
        <v>0</v>
      </c>
      <c r="AF345" s="3">
        <v>2274890902.4099998</v>
      </c>
      <c r="AG345" s="3">
        <v>2324814641</v>
      </c>
      <c r="AH345" s="3">
        <v>3694247649.3699999</v>
      </c>
      <c r="AI345" s="3">
        <v>23056130130.880001</v>
      </c>
      <c r="AJ345" s="3">
        <v>552747753</v>
      </c>
      <c r="AK345" s="3">
        <v>537747753</v>
      </c>
      <c r="AL345" s="3">
        <v>5423620231.71</v>
      </c>
      <c r="AM345" s="3">
        <v>12785168326.98</v>
      </c>
      <c r="AN345" s="3">
        <v>0</v>
      </c>
      <c r="AO345" s="3">
        <v>-139673592.46000001</v>
      </c>
      <c r="AP345" s="3">
        <v>1381711508.8599999</v>
      </c>
      <c r="AQ345" s="3">
        <v>61631418760.639999</v>
      </c>
      <c r="AR345" s="3">
        <v>46124558016.400002</v>
      </c>
      <c r="AS345" s="3">
        <v>15506860744.24</v>
      </c>
      <c r="AT345" s="3">
        <v>23624851694.41</v>
      </c>
      <c r="AU345" s="3">
        <v>16749066262.620001</v>
      </c>
      <c r="AV345" s="3">
        <v>1748283221.8199999</v>
      </c>
      <c r="AW345" s="3">
        <v>-139673592.46000001</v>
      </c>
      <c r="AX345" s="3">
        <v>5267175802.4300003</v>
      </c>
      <c r="AY345" s="3">
        <v>38006567066.230003</v>
      </c>
      <c r="AZ345" s="3">
        <v>38006567066.230003</v>
      </c>
      <c r="BA345" s="3">
        <v>0</v>
      </c>
      <c r="BB345" s="3">
        <v>0</v>
      </c>
      <c r="BC345" s="3">
        <v>0</v>
      </c>
      <c r="BD345" s="3">
        <v>0</v>
      </c>
      <c r="BE345" s="3">
        <v>0</v>
      </c>
      <c r="BF345" s="3">
        <v>0</v>
      </c>
      <c r="BG345" s="3">
        <v>0</v>
      </c>
      <c r="BH345" s="3">
        <v>0</v>
      </c>
      <c r="BI345" s="3">
        <v>0</v>
      </c>
    </row>
    <row r="346" spans="1:61">
      <c r="A346">
        <v>340</v>
      </c>
      <c r="B346" s="1">
        <v>9704</v>
      </c>
      <c r="C346" t="s">
        <v>2222</v>
      </c>
      <c r="D346" t="s">
        <v>2223</v>
      </c>
      <c r="E346" t="s">
        <v>2224</v>
      </c>
      <c r="F346" t="s">
        <v>2225</v>
      </c>
      <c r="G346" t="s">
        <v>2226</v>
      </c>
      <c r="H346" t="s">
        <v>2227</v>
      </c>
      <c r="I346" t="s">
        <v>2228</v>
      </c>
      <c r="J346" t="s">
        <v>16</v>
      </c>
      <c r="K346" t="s">
        <v>17</v>
      </c>
      <c r="L346" t="s">
        <v>245</v>
      </c>
      <c r="M346" s="1">
        <v>4434840</v>
      </c>
      <c r="N346" t="s">
        <v>2229</v>
      </c>
      <c r="O346" s="1">
        <v>1</v>
      </c>
      <c r="P346" s="1">
        <v>1</v>
      </c>
      <c r="Q346" s="1">
        <v>0</v>
      </c>
      <c r="R346" s="3">
        <v>86684540445.619995</v>
      </c>
      <c r="S346" s="3">
        <v>500000</v>
      </c>
      <c r="T346" s="3">
        <v>2167585882.23</v>
      </c>
      <c r="U346" s="3">
        <v>0</v>
      </c>
      <c r="V346" s="3">
        <v>0</v>
      </c>
      <c r="W346" s="3">
        <v>3196673312.3899999</v>
      </c>
      <c r="X346" s="3">
        <v>81319781251</v>
      </c>
      <c r="Y346" s="3">
        <v>0</v>
      </c>
      <c r="Z346" s="3">
        <v>0</v>
      </c>
      <c r="AA346" s="3">
        <v>7035983788.0699997</v>
      </c>
      <c r="AB346" s="3">
        <v>0</v>
      </c>
      <c r="AC346" s="3">
        <v>0</v>
      </c>
      <c r="AD346" s="3">
        <v>6960255250</v>
      </c>
      <c r="AE346" s="3">
        <v>0</v>
      </c>
      <c r="AF346" s="3">
        <v>75728538.069999993</v>
      </c>
      <c r="AG346" s="3">
        <v>0</v>
      </c>
      <c r="AH346" s="3">
        <v>0</v>
      </c>
      <c r="AI346" s="3">
        <v>79648556657.550003</v>
      </c>
      <c r="AJ346" s="3">
        <v>19976228607.220001</v>
      </c>
      <c r="AK346" s="3">
        <v>19776228607.220001</v>
      </c>
      <c r="AL346" s="3">
        <v>103772957.19</v>
      </c>
      <c r="AM346" s="3">
        <v>45003965282.360001</v>
      </c>
      <c r="AN346" s="3">
        <v>0</v>
      </c>
      <c r="AO346" s="3">
        <v>-208357723.02000001</v>
      </c>
      <c r="AP346" s="3">
        <v>5308518463.2200003</v>
      </c>
      <c r="AQ346" s="3">
        <v>856441337.20000005</v>
      </c>
      <c r="AR346" s="3">
        <v>713341371</v>
      </c>
      <c r="AS346" s="3">
        <v>143099966.19999999</v>
      </c>
      <c r="AT346" s="3">
        <v>856441337.20000005</v>
      </c>
      <c r="AU346" s="3">
        <v>915568422.13</v>
      </c>
      <c r="AV346" s="3">
        <v>149230638.09</v>
      </c>
      <c r="AW346" s="3">
        <v>-208357723.02000001</v>
      </c>
      <c r="AX346" s="3">
        <v>0</v>
      </c>
      <c r="AY346" s="3">
        <v>0</v>
      </c>
      <c r="AZ346" s="3">
        <v>0</v>
      </c>
      <c r="BA346" s="3">
        <v>0</v>
      </c>
      <c r="BB346" s="3">
        <v>0</v>
      </c>
      <c r="BC346" s="3">
        <v>0</v>
      </c>
      <c r="BD346" s="3">
        <v>0</v>
      </c>
      <c r="BE346" s="3">
        <v>0</v>
      </c>
      <c r="BF346" s="3">
        <v>0</v>
      </c>
      <c r="BG346" s="3">
        <v>0</v>
      </c>
      <c r="BH346" s="3">
        <v>0</v>
      </c>
      <c r="BI346" s="3">
        <v>0</v>
      </c>
    </row>
    <row r="347" spans="1:61">
      <c r="A347">
        <v>341</v>
      </c>
      <c r="B347" s="1">
        <v>10300</v>
      </c>
      <c r="C347" t="s">
        <v>2230</v>
      </c>
      <c r="D347" t="s">
        <v>2231</v>
      </c>
      <c r="E347" t="s">
        <v>2232</v>
      </c>
      <c r="F347" t="s">
        <v>58</v>
      </c>
      <c r="G347" t="s">
        <v>74</v>
      </c>
      <c r="H347" t="s">
        <v>75</v>
      </c>
      <c r="I347" t="s">
        <v>2233</v>
      </c>
      <c r="J347" t="s">
        <v>16</v>
      </c>
      <c r="K347" t="s">
        <v>17</v>
      </c>
      <c r="L347" t="s">
        <v>2234</v>
      </c>
      <c r="M347" s="1">
        <v>2342000</v>
      </c>
      <c r="N347" t="s">
        <v>2235</v>
      </c>
      <c r="O347" s="1">
        <v>1</v>
      </c>
      <c r="P347" s="1">
        <v>2215</v>
      </c>
      <c r="Q347" s="1">
        <v>11</v>
      </c>
      <c r="R347" s="3">
        <v>13963575060.559999</v>
      </c>
      <c r="S347" s="3">
        <v>253549790.46000001</v>
      </c>
      <c r="T347" s="3">
        <v>745884668.17999995</v>
      </c>
      <c r="U347" s="3">
        <v>2564899</v>
      </c>
      <c r="V347" s="3">
        <v>12791794517.969999</v>
      </c>
      <c r="W347" s="3">
        <v>138747335.75999999</v>
      </c>
      <c r="X347" s="3">
        <v>26294418</v>
      </c>
      <c r="Y347" s="3">
        <v>0</v>
      </c>
      <c r="Z347" s="3">
        <v>4739431.1900000004</v>
      </c>
      <c r="AA347" s="3">
        <v>7555382537.8999996</v>
      </c>
      <c r="AB347" s="3">
        <v>6865757189.9399996</v>
      </c>
      <c r="AC347" s="3">
        <v>400000000</v>
      </c>
      <c r="AD347" s="3">
        <v>66713302.630000003</v>
      </c>
      <c r="AE347" s="3">
        <v>0</v>
      </c>
      <c r="AF347" s="3">
        <v>88887160.519999996</v>
      </c>
      <c r="AG347" s="3">
        <v>134024884.81</v>
      </c>
      <c r="AH347" s="3">
        <v>0</v>
      </c>
      <c r="AI347" s="3">
        <v>6408192522.6599998</v>
      </c>
      <c r="AJ347" s="3">
        <v>5959337064.1099997</v>
      </c>
      <c r="AK347" s="3">
        <v>2171782613.3699999</v>
      </c>
      <c r="AL347" s="3">
        <v>239194217.84999999</v>
      </c>
      <c r="AM347" s="3">
        <v>114554449.34999999</v>
      </c>
      <c r="AN347" s="3">
        <v>0</v>
      </c>
      <c r="AO347" s="3">
        <v>95106791.349999994</v>
      </c>
      <c r="AP347" s="3">
        <v>0</v>
      </c>
      <c r="AQ347" s="3">
        <v>1219420865.9000001</v>
      </c>
      <c r="AR347" s="3">
        <v>1110289733</v>
      </c>
      <c r="AS347" s="3">
        <v>109131132.90000001</v>
      </c>
      <c r="AT347" s="3">
        <v>968084606.62</v>
      </c>
      <c r="AU347" s="3">
        <v>845516609.58000004</v>
      </c>
      <c r="AV347" s="3">
        <v>27461205.690000001</v>
      </c>
      <c r="AW347" s="3">
        <v>95106791.349999994</v>
      </c>
      <c r="AX347" s="3">
        <v>0</v>
      </c>
      <c r="AY347" s="3">
        <v>251336259.28</v>
      </c>
      <c r="AZ347" s="3">
        <v>251336259.28</v>
      </c>
      <c r="BA347" s="3">
        <v>0</v>
      </c>
      <c r="BB347" s="3">
        <v>103105943</v>
      </c>
      <c r="BC347" s="3">
        <v>640768016</v>
      </c>
      <c r="BD347" s="3">
        <v>103105943</v>
      </c>
      <c r="BE347" s="3">
        <v>640768016</v>
      </c>
      <c r="BF347" s="3">
        <v>17574348794</v>
      </c>
      <c r="BG347" s="3">
        <v>3787554450.7399998</v>
      </c>
      <c r="BH347" s="3">
        <v>17574348794</v>
      </c>
      <c r="BI347" s="3">
        <v>3787554450.7399998</v>
      </c>
    </row>
    <row r="348" spans="1:61">
      <c r="A348">
        <v>342</v>
      </c>
      <c r="B348" s="1">
        <v>10555</v>
      </c>
      <c r="C348" t="s">
        <v>2236</v>
      </c>
      <c r="D348" t="s">
        <v>2237</v>
      </c>
      <c r="E348" t="s">
        <v>2238</v>
      </c>
      <c r="F348" t="s">
        <v>58</v>
      </c>
      <c r="G348" t="s">
        <v>74</v>
      </c>
      <c r="H348" t="s">
        <v>75</v>
      </c>
      <c r="I348" t="s">
        <v>2239</v>
      </c>
      <c r="J348" t="s">
        <v>648</v>
      </c>
      <c r="K348" t="s">
        <v>649</v>
      </c>
      <c r="L348" t="s">
        <v>2240</v>
      </c>
      <c r="M348" s="1">
        <v>4448312</v>
      </c>
      <c r="N348" t="s">
        <v>2241</v>
      </c>
      <c r="O348" s="1">
        <v>1</v>
      </c>
      <c r="P348" s="1">
        <v>1081</v>
      </c>
      <c r="Q348" s="1">
        <v>11</v>
      </c>
      <c r="R348" s="3">
        <v>38628054976.400002</v>
      </c>
      <c r="S348" s="3">
        <v>4924629632.9499998</v>
      </c>
      <c r="T348" s="3">
        <v>4701059114.5500002</v>
      </c>
      <c r="U348" s="3">
        <v>0</v>
      </c>
      <c r="V348" s="3">
        <v>27037288778.73</v>
      </c>
      <c r="W348" s="3">
        <v>1886246514.0999999</v>
      </c>
      <c r="X348" s="3">
        <v>78830936.069999993</v>
      </c>
      <c r="Y348" s="3">
        <v>0</v>
      </c>
      <c r="Z348" s="3">
        <v>0</v>
      </c>
      <c r="AA348" s="3">
        <v>27108544669.450001</v>
      </c>
      <c r="AB348" s="3">
        <v>26602908204.040001</v>
      </c>
      <c r="AC348" s="3">
        <v>0</v>
      </c>
      <c r="AD348" s="3">
        <v>102461733.37</v>
      </c>
      <c r="AE348" s="3">
        <v>0</v>
      </c>
      <c r="AF348" s="3">
        <v>234037352.03999999</v>
      </c>
      <c r="AG348" s="3">
        <v>110942228</v>
      </c>
      <c r="AH348" s="3">
        <v>58195152</v>
      </c>
      <c r="AI348" s="3">
        <v>11519510306.950001</v>
      </c>
      <c r="AJ348" s="3">
        <v>6128354888.8800001</v>
      </c>
      <c r="AK348" s="3">
        <v>1328354888.8800001</v>
      </c>
      <c r="AL348" s="3">
        <v>4287761686.0900002</v>
      </c>
      <c r="AM348" s="3">
        <v>215813053</v>
      </c>
      <c r="AN348" s="3">
        <v>0</v>
      </c>
      <c r="AO348" s="3">
        <v>887580678.98000002</v>
      </c>
      <c r="AP348" s="3">
        <v>0</v>
      </c>
      <c r="AQ348" s="3">
        <v>2681037865.0700002</v>
      </c>
      <c r="AR348" s="3">
        <v>2172341879.8099999</v>
      </c>
      <c r="AS348" s="3">
        <v>508695985.25999999</v>
      </c>
      <c r="AT348" s="3">
        <v>2001138795.46</v>
      </c>
      <c r="AU348" s="3">
        <v>1074866405.04</v>
      </c>
      <c r="AV348" s="3">
        <v>38691711.439999998</v>
      </c>
      <c r="AW348" s="3">
        <v>887580678.98000002</v>
      </c>
      <c r="AX348" s="3">
        <v>0</v>
      </c>
      <c r="AY348" s="3">
        <v>679899069.61000001</v>
      </c>
      <c r="AZ348" s="3">
        <v>679899069.61000001</v>
      </c>
      <c r="BA348" s="3">
        <v>0</v>
      </c>
      <c r="BB348" s="3">
        <v>23602236</v>
      </c>
      <c r="BC348" s="3">
        <v>4073827601.8699999</v>
      </c>
      <c r="BD348" s="3">
        <v>23602236</v>
      </c>
      <c r="BE348" s="3">
        <v>4073827601.8699999</v>
      </c>
      <c r="BF348" s="3">
        <v>125703014761.96001</v>
      </c>
      <c r="BG348" s="3">
        <v>0</v>
      </c>
      <c r="BH348" s="3">
        <v>125703014761.96001</v>
      </c>
      <c r="BI348" s="3">
        <v>0</v>
      </c>
    </row>
    <row r="349" spans="1:61">
      <c r="A349">
        <v>343</v>
      </c>
      <c r="B349" s="1">
        <v>10715</v>
      </c>
      <c r="C349" t="s">
        <v>2242</v>
      </c>
      <c r="D349" t="s">
        <v>2243</v>
      </c>
      <c r="E349" t="s">
        <v>2244</v>
      </c>
      <c r="F349" t="s">
        <v>419</v>
      </c>
      <c r="G349" t="s">
        <v>13</v>
      </c>
      <c r="H349" t="s">
        <v>14</v>
      </c>
      <c r="I349" t="s">
        <v>2245</v>
      </c>
      <c r="J349" t="s">
        <v>554</v>
      </c>
      <c r="K349" t="s">
        <v>1174</v>
      </c>
      <c r="L349" t="s">
        <v>2246</v>
      </c>
      <c r="M349" s="1">
        <v>3319090</v>
      </c>
      <c r="N349" t="s">
        <v>2247</v>
      </c>
      <c r="O349" s="1">
        <v>1</v>
      </c>
      <c r="P349" s="1">
        <v>323</v>
      </c>
      <c r="Q349" s="1">
        <v>2</v>
      </c>
      <c r="R349" s="3">
        <v>8087704865</v>
      </c>
      <c r="S349" s="3">
        <v>186337984</v>
      </c>
      <c r="T349" s="3">
        <v>0</v>
      </c>
      <c r="U349" s="3">
        <v>0</v>
      </c>
      <c r="V349" s="3">
        <v>7892282952</v>
      </c>
      <c r="W349" s="3">
        <v>994542</v>
      </c>
      <c r="X349" s="3">
        <v>8089387</v>
      </c>
      <c r="Y349" s="3">
        <v>0</v>
      </c>
      <c r="Z349" s="3">
        <v>0</v>
      </c>
      <c r="AA349" s="3">
        <v>7793228779</v>
      </c>
      <c r="AB349" s="3">
        <v>6436045755</v>
      </c>
      <c r="AC349" s="3">
        <v>3766030</v>
      </c>
      <c r="AD349" s="3">
        <v>3184599</v>
      </c>
      <c r="AE349" s="3">
        <v>0</v>
      </c>
      <c r="AF349" s="3">
        <v>1012646098</v>
      </c>
      <c r="AG349" s="3">
        <v>28486297</v>
      </c>
      <c r="AH349" s="3">
        <v>309100000</v>
      </c>
      <c r="AI349" s="3">
        <v>294476086</v>
      </c>
      <c r="AJ349" s="3">
        <v>177341849</v>
      </c>
      <c r="AK349" s="3">
        <v>0</v>
      </c>
      <c r="AL349" s="3">
        <v>116899612</v>
      </c>
      <c r="AM349" s="3">
        <v>0</v>
      </c>
      <c r="AN349" s="3">
        <v>0</v>
      </c>
      <c r="AO349" s="3">
        <v>234625</v>
      </c>
      <c r="AP349" s="3">
        <v>0</v>
      </c>
      <c r="AQ349" s="3">
        <v>479988000</v>
      </c>
      <c r="AR349" s="3">
        <v>465018577</v>
      </c>
      <c r="AS349" s="3">
        <v>14969423</v>
      </c>
      <c r="AT349" s="3">
        <v>170888000</v>
      </c>
      <c r="AU349" s="3">
        <v>151507635</v>
      </c>
      <c r="AV349" s="3">
        <v>19145740</v>
      </c>
      <c r="AW349" s="3">
        <v>234625</v>
      </c>
      <c r="AX349" s="3">
        <v>0</v>
      </c>
      <c r="AY349" s="3">
        <v>309100000</v>
      </c>
      <c r="AZ349" s="3">
        <v>309100000</v>
      </c>
      <c r="BA349" s="3">
        <v>0</v>
      </c>
      <c r="BB349" s="3">
        <v>0</v>
      </c>
      <c r="BC349" s="3">
        <v>3843746</v>
      </c>
      <c r="BD349" s="3">
        <v>0</v>
      </c>
      <c r="BE349" s="3">
        <v>3843746</v>
      </c>
      <c r="BF349" s="3">
        <v>0</v>
      </c>
      <c r="BG349" s="3">
        <v>0</v>
      </c>
      <c r="BH349" s="3">
        <v>0</v>
      </c>
      <c r="BI349" s="3">
        <v>0</v>
      </c>
    </row>
    <row r="350" spans="1:61">
      <c r="A350">
        <v>344</v>
      </c>
      <c r="B350" s="1">
        <v>10733</v>
      </c>
      <c r="C350" t="s">
        <v>2248</v>
      </c>
      <c r="D350" t="s">
        <v>2249</v>
      </c>
      <c r="E350" t="s">
        <v>2250</v>
      </c>
      <c r="F350" t="s">
        <v>49</v>
      </c>
      <c r="G350" t="s">
        <v>893</v>
      </c>
      <c r="H350" t="s">
        <v>894</v>
      </c>
      <c r="I350" t="s">
        <v>2251</v>
      </c>
      <c r="J350" t="s">
        <v>554</v>
      </c>
      <c r="K350" t="s">
        <v>1174</v>
      </c>
      <c r="L350" t="s">
        <v>2252</v>
      </c>
      <c r="M350" s="1">
        <v>3150480</v>
      </c>
      <c r="N350" t="s">
        <v>2253</v>
      </c>
      <c r="O350" s="1">
        <v>1</v>
      </c>
      <c r="P350" s="1">
        <v>1</v>
      </c>
      <c r="Q350" s="1">
        <v>1</v>
      </c>
      <c r="R350" s="3">
        <v>1</v>
      </c>
      <c r="S350" s="3">
        <v>1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1</v>
      </c>
      <c r="AJ350" s="3">
        <v>1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1334354.81</v>
      </c>
      <c r="AR350" s="3">
        <v>0</v>
      </c>
      <c r="AS350" s="3">
        <v>1334354.81</v>
      </c>
      <c r="AT350" s="3">
        <v>1334354.81</v>
      </c>
      <c r="AU350" s="3">
        <v>912704</v>
      </c>
      <c r="AV350" s="3">
        <v>421650.81</v>
      </c>
      <c r="AW350" s="3">
        <v>0</v>
      </c>
      <c r="AX350" s="3">
        <v>0</v>
      </c>
      <c r="AY350" s="3">
        <v>0</v>
      </c>
      <c r="AZ350" s="3">
        <v>0</v>
      </c>
      <c r="BA350" s="3">
        <v>0</v>
      </c>
      <c r="BB350" s="3">
        <v>0</v>
      </c>
      <c r="BC350" s="3">
        <v>0</v>
      </c>
      <c r="BD350" s="3">
        <v>0</v>
      </c>
      <c r="BE350" s="3">
        <v>0</v>
      </c>
      <c r="BF350" s="3">
        <v>0</v>
      </c>
      <c r="BG350" s="3">
        <v>0</v>
      </c>
      <c r="BH350" s="3">
        <v>0</v>
      </c>
      <c r="BI350" s="3">
        <v>0</v>
      </c>
    </row>
    <row r="351" spans="1:61">
      <c r="A351">
        <v>345</v>
      </c>
      <c r="B351" s="1">
        <v>11001</v>
      </c>
      <c r="C351" t="s">
        <v>2254</v>
      </c>
      <c r="D351" t="s">
        <v>2255</v>
      </c>
      <c r="E351" t="s">
        <v>2256</v>
      </c>
      <c r="F351" t="s">
        <v>12</v>
      </c>
      <c r="G351" t="s">
        <v>13</v>
      </c>
      <c r="H351" t="s">
        <v>14</v>
      </c>
      <c r="I351" t="s">
        <v>2257</v>
      </c>
      <c r="J351" t="s">
        <v>648</v>
      </c>
      <c r="K351" t="s">
        <v>649</v>
      </c>
      <c r="L351" t="s">
        <v>2258</v>
      </c>
      <c r="M351" s="1">
        <v>3567750</v>
      </c>
      <c r="N351" t="s">
        <v>2259</v>
      </c>
      <c r="O351" s="1">
        <v>1</v>
      </c>
      <c r="P351" s="1">
        <v>775</v>
      </c>
      <c r="Q351" s="1">
        <v>4</v>
      </c>
      <c r="R351" s="3">
        <v>24811972060.560001</v>
      </c>
      <c r="S351" s="3">
        <v>353950378.56</v>
      </c>
      <c r="T351" s="3">
        <v>14453814404</v>
      </c>
      <c r="U351" s="3">
        <v>0</v>
      </c>
      <c r="V351" s="3">
        <v>9543497034</v>
      </c>
      <c r="W351" s="3">
        <v>456185917</v>
      </c>
      <c r="X351" s="3">
        <v>4524327</v>
      </c>
      <c r="Y351" s="3">
        <v>0</v>
      </c>
      <c r="Z351" s="3">
        <v>0</v>
      </c>
      <c r="AA351" s="3">
        <v>23362563993.16</v>
      </c>
      <c r="AB351" s="3">
        <v>22826665671.59</v>
      </c>
      <c r="AC351" s="3">
        <v>0</v>
      </c>
      <c r="AD351" s="3">
        <v>94954000.75</v>
      </c>
      <c r="AE351" s="3">
        <v>0</v>
      </c>
      <c r="AF351" s="3">
        <v>273301853.24000001</v>
      </c>
      <c r="AG351" s="3">
        <v>31487421</v>
      </c>
      <c r="AH351" s="3">
        <v>136155046.58000001</v>
      </c>
      <c r="AI351" s="3">
        <v>1449408067.4000001</v>
      </c>
      <c r="AJ351" s="3">
        <v>648746144</v>
      </c>
      <c r="AK351" s="3">
        <v>548746144</v>
      </c>
      <c r="AL351" s="3">
        <v>562985382.99000001</v>
      </c>
      <c r="AM351" s="3">
        <v>211820477</v>
      </c>
      <c r="AN351" s="3">
        <v>9058443</v>
      </c>
      <c r="AO351" s="3">
        <v>16797620.41</v>
      </c>
      <c r="AP351" s="3">
        <v>0</v>
      </c>
      <c r="AQ351" s="3">
        <v>1307619402.4100001</v>
      </c>
      <c r="AR351" s="3">
        <v>663769716</v>
      </c>
      <c r="AS351" s="3">
        <v>643849686.40999997</v>
      </c>
      <c r="AT351" s="3">
        <v>520991621.41000003</v>
      </c>
      <c r="AU351" s="3">
        <v>450898847</v>
      </c>
      <c r="AV351" s="3">
        <v>53295154</v>
      </c>
      <c r="AW351" s="3">
        <v>16797620.41</v>
      </c>
      <c r="AX351" s="3">
        <v>0</v>
      </c>
      <c r="AY351" s="3">
        <v>786627781</v>
      </c>
      <c r="AZ351" s="3">
        <v>786627781</v>
      </c>
      <c r="BA351" s="3">
        <v>0</v>
      </c>
      <c r="BB351" s="3">
        <v>12892</v>
      </c>
      <c r="BC351" s="3">
        <v>337657</v>
      </c>
      <c r="BD351" s="3">
        <v>12892</v>
      </c>
      <c r="BE351" s="3">
        <v>337657</v>
      </c>
      <c r="BF351" s="3">
        <v>9891969128</v>
      </c>
      <c r="BG351" s="3">
        <v>0</v>
      </c>
      <c r="BH351" s="3">
        <v>9891969128</v>
      </c>
      <c r="BI351" s="3">
        <v>0</v>
      </c>
    </row>
    <row r="352" spans="1:61">
      <c r="A352">
        <v>346</v>
      </c>
      <c r="B352" s="1">
        <v>11085</v>
      </c>
      <c r="C352" t="s">
        <v>2260</v>
      </c>
      <c r="D352" t="s">
        <v>2261</v>
      </c>
      <c r="E352" t="s">
        <v>2262</v>
      </c>
      <c r="F352" t="s">
        <v>58</v>
      </c>
      <c r="G352" t="s">
        <v>74</v>
      </c>
      <c r="H352" t="s">
        <v>75</v>
      </c>
      <c r="I352" t="s">
        <v>2263</v>
      </c>
      <c r="J352" t="s">
        <v>16</v>
      </c>
      <c r="K352" t="s">
        <v>17</v>
      </c>
      <c r="L352" t="s">
        <v>2264</v>
      </c>
      <c r="M352" s="1">
        <v>4379200</v>
      </c>
      <c r="N352" t="s">
        <v>2265</v>
      </c>
      <c r="O352" s="1">
        <v>1</v>
      </c>
      <c r="P352" s="1">
        <v>7</v>
      </c>
      <c r="Q352" s="1">
        <v>56</v>
      </c>
      <c r="R352" s="3">
        <v>257110257303</v>
      </c>
      <c r="S352" s="3">
        <v>51366670381</v>
      </c>
      <c r="T352" s="3">
        <v>209871136</v>
      </c>
      <c r="U352" s="3">
        <v>0</v>
      </c>
      <c r="V352" s="3">
        <v>185540689247</v>
      </c>
      <c r="W352" s="3">
        <v>140371343</v>
      </c>
      <c r="X352" s="3">
        <v>19309778695</v>
      </c>
      <c r="Y352" s="3">
        <v>0</v>
      </c>
      <c r="Z352" s="3">
        <v>542876501</v>
      </c>
      <c r="AA352" s="3">
        <v>209751041139.85001</v>
      </c>
      <c r="AB352" s="3">
        <v>203518866463</v>
      </c>
      <c r="AC352" s="3">
        <v>0</v>
      </c>
      <c r="AD352" s="3">
        <v>2533042245.0799999</v>
      </c>
      <c r="AE352" s="3">
        <v>0</v>
      </c>
      <c r="AF352" s="3">
        <v>2559918719.77</v>
      </c>
      <c r="AG352" s="3">
        <v>298237465</v>
      </c>
      <c r="AH352" s="3">
        <v>840976247</v>
      </c>
      <c r="AI352" s="3">
        <v>47359216163.160004</v>
      </c>
      <c r="AJ352" s="3">
        <v>15320289646.17</v>
      </c>
      <c r="AK352" s="3">
        <v>3820289646.1700001</v>
      </c>
      <c r="AL352" s="3">
        <v>18583551010.169998</v>
      </c>
      <c r="AM352" s="3">
        <v>7616455243.4899998</v>
      </c>
      <c r="AN352" s="3">
        <v>0</v>
      </c>
      <c r="AO352" s="3">
        <v>5675929316</v>
      </c>
      <c r="AP352" s="3">
        <v>162990947.33000001</v>
      </c>
      <c r="AQ352" s="3">
        <v>18458411140</v>
      </c>
      <c r="AR352" s="3">
        <v>16562805517</v>
      </c>
      <c r="AS352" s="3">
        <v>1895605623</v>
      </c>
      <c r="AT352" s="3">
        <v>12521450011</v>
      </c>
      <c r="AU352" s="3">
        <v>6641113958</v>
      </c>
      <c r="AV352" s="3">
        <v>204406737</v>
      </c>
      <c r="AW352" s="3">
        <v>5675929316</v>
      </c>
      <c r="AX352" s="3">
        <v>0</v>
      </c>
      <c r="AY352" s="3">
        <v>5936961129</v>
      </c>
      <c r="AZ352" s="3">
        <v>5936961129</v>
      </c>
      <c r="BA352" s="3">
        <v>0</v>
      </c>
      <c r="BB352" s="3">
        <v>1055989134</v>
      </c>
      <c r="BC352" s="3">
        <v>35593459663</v>
      </c>
      <c r="BD352" s="3">
        <v>1055989134</v>
      </c>
      <c r="BE352" s="3">
        <v>35593459663</v>
      </c>
      <c r="BF352" s="3">
        <v>453810925508</v>
      </c>
      <c r="BG352" s="3">
        <v>0</v>
      </c>
      <c r="BH352" s="3">
        <v>453810925508</v>
      </c>
      <c r="BI352" s="3">
        <v>0</v>
      </c>
    </row>
    <row r="353" spans="1:61">
      <c r="A353">
        <v>347</v>
      </c>
      <c r="B353" s="1">
        <v>11128</v>
      </c>
      <c r="C353" t="s">
        <v>2266</v>
      </c>
      <c r="D353" t="s">
        <v>2267</v>
      </c>
      <c r="E353" t="s">
        <v>2268</v>
      </c>
      <c r="F353" t="s">
        <v>58</v>
      </c>
      <c r="G353" t="s">
        <v>74</v>
      </c>
      <c r="H353" t="s">
        <v>75</v>
      </c>
      <c r="I353" t="s">
        <v>2269</v>
      </c>
      <c r="J353" t="s">
        <v>648</v>
      </c>
      <c r="K353" t="s">
        <v>649</v>
      </c>
      <c r="L353" t="s">
        <v>2270</v>
      </c>
      <c r="M353" s="1">
        <v>4455555</v>
      </c>
      <c r="N353" t="s">
        <v>2271</v>
      </c>
      <c r="O353" s="1">
        <v>1</v>
      </c>
      <c r="P353" s="1">
        <v>14338</v>
      </c>
      <c r="Q353" s="1">
        <v>119</v>
      </c>
      <c r="R353" s="3">
        <v>302145670316</v>
      </c>
      <c r="S353" s="3">
        <v>31036916334</v>
      </c>
      <c r="T353" s="3">
        <v>1128336419</v>
      </c>
      <c r="U353" s="3">
        <v>0</v>
      </c>
      <c r="V353" s="3">
        <v>235676787755</v>
      </c>
      <c r="W353" s="3">
        <v>32680239758</v>
      </c>
      <c r="X353" s="3">
        <v>1410119141</v>
      </c>
      <c r="Y353" s="3">
        <v>0</v>
      </c>
      <c r="Z353" s="3">
        <v>213270909</v>
      </c>
      <c r="AA353" s="3">
        <v>241961695024</v>
      </c>
      <c r="AB353" s="3">
        <v>189771201842</v>
      </c>
      <c r="AC353" s="3">
        <v>34050161939</v>
      </c>
      <c r="AD353" s="3">
        <v>15017938106</v>
      </c>
      <c r="AE353" s="3">
        <v>0</v>
      </c>
      <c r="AF353" s="3">
        <v>464047554</v>
      </c>
      <c r="AG353" s="3">
        <v>2455327018</v>
      </c>
      <c r="AH353" s="3">
        <v>203018565</v>
      </c>
      <c r="AI353" s="3">
        <v>60183975292</v>
      </c>
      <c r="AJ353" s="3">
        <v>32443376849</v>
      </c>
      <c r="AK353" s="3">
        <v>2469543008</v>
      </c>
      <c r="AL353" s="3">
        <v>16447528839</v>
      </c>
      <c r="AM353" s="3">
        <v>8803605722</v>
      </c>
      <c r="AN353" s="3">
        <v>0</v>
      </c>
      <c r="AO353" s="3">
        <v>2588794530</v>
      </c>
      <c r="AP353" s="3">
        <v>-99330648</v>
      </c>
      <c r="AQ353" s="3">
        <v>19889704145</v>
      </c>
      <c r="AR353" s="3">
        <v>17415012941</v>
      </c>
      <c r="AS353" s="3">
        <v>2474691204</v>
      </c>
      <c r="AT353" s="3">
        <v>12551640463</v>
      </c>
      <c r="AU353" s="3">
        <v>9889681394</v>
      </c>
      <c r="AV353" s="3">
        <v>73164539</v>
      </c>
      <c r="AW353" s="3">
        <v>2588794530</v>
      </c>
      <c r="AX353" s="3">
        <v>0</v>
      </c>
      <c r="AY353" s="3">
        <v>7338063682</v>
      </c>
      <c r="AZ353" s="3">
        <v>7338063682</v>
      </c>
      <c r="BA353" s="3">
        <v>0</v>
      </c>
      <c r="BB353" s="3">
        <v>383457993</v>
      </c>
      <c r="BC353" s="3">
        <v>11784372022</v>
      </c>
      <c r="BD353" s="3">
        <v>383457993</v>
      </c>
      <c r="BE353" s="3">
        <v>11784372022</v>
      </c>
      <c r="BF353" s="3">
        <v>314741574715</v>
      </c>
      <c r="BG353" s="3">
        <v>0</v>
      </c>
      <c r="BH353" s="3">
        <v>314741574715</v>
      </c>
      <c r="BI353" s="3">
        <v>0</v>
      </c>
    </row>
    <row r="354" spans="1:61">
      <c r="A354">
        <v>348</v>
      </c>
      <c r="B354" s="1">
        <v>11327</v>
      </c>
      <c r="C354" t="s">
        <v>2272</v>
      </c>
      <c r="D354" t="s">
        <v>2273</v>
      </c>
      <c r="E354" t="s">
        <v>2274</v>
      </c>
      <c r="F354" t="s">
        <v>58</v>
      </c>
      <c r="G354" t="s">
        <v>74</v>
      </c>
      <c r="H354" t="s">
        <v>75</v>
      </c>
      <c r="I354" t="s">
        <v>2275</v>
      </c>
      <c r="J354" t="s">
        <v>648</v>
      </c>
      <c r="K354" t="s">
        <v>649</v>
      </c>
      <c r="L354" t="s">
        <v>2276</v>
      </c>
      <c r="M354" s="1">
        <v>6044666</v>
      </c>
      <c r="N354" t="s">
        <v>2277</v>
      </c>
      <c r="O354" s="1">
        <v>1</v>
      </c>
      <c r="P354" s="1">
        <v>113227</v>
      </c>
      <c r="Q354" s="1">
        <v>250</v>
      </c>
      <c r="R354" s="3">
        <v>195653050132.78</v>
      </c>
      <c r="S354" s="3">
        <v>13054139520.75</v>
      </c>
      <c r="T354" s="3">
        <v>22453912369.619999</v>
      </c>
      <c r="U354" s="3">
        <v>0</v>
      </c>
      <c r="V354" s="3">
        <v>152913727311.63</v>
      </c>
      <c r="W354" s="3">
        <v>1754446274.9400001</v>
      </c>
      <c r="X354" s="3">
        <v>5476824655.8400002</v>
      </c>
      <c r="Y354" s="3">
        <v>0</v>
      </c>
      <c r="Z354" s="3">
        <v>0</v>
      </c>
      <c r="AA354" s="3">
        <v>105535623611.13</v>
      </c>
      <c r="AB354" s="3">
        <v>68965656246.360001</v>
      </c>
      <c r="AC354" s="3">
        <v>2380090336.0700002</v>
      </c>
      <c r="AD354" s="3">
        <v>9888673819.0699997</v>
      </c>
      <c r="AE354" s="3">
        <v>0</v>
      </c>
      <c r="AF354" s="3">
        <v>19112956218.580002</v>
      </c>
      <c r="AG354" s="3">
        <v>4881529345.0500002</v>
      </c>
      <c r="AH354" s="3">
        <v>306717646</v>
      </c>
      <c r="AI354" s="3">
        <v>90117426521.649994</v>
      </c>
      <c r="AJ354" s="3">
        <v>37177025666.080002</v>
      </c>
      <c r="AK354" s="3">
        <v>19657428865.080002</v>
      </c>
      <c r="AL354" s="3">
        <v>39427788616</v>
      </c>
      <c r="AM354" s="3">
        <v>3334860226.8099999</v>
      </c>
      <c r="AN354" s="3">
        <v>78226000</v>
      </c>
      <c r="AO354" s="3">
        <v>6866188075.96</v>
      </c>
      <c r="AP354" s="3">
        <v>2015836936.8</v>
      </c>
      <c r="AQ354" s="3">
        <v>33749817723.07</v>
      </c>
      <c r="AR354" s="3">
        <v>25378393600</v>
      </c>
      <c r="AS354" s="3">
        <v>8371424123.0699997</v>
      </c>
      <c r="AT354" s="3">
        <v>30796340542.950001</v>
      </c>
      <c r="AU354" s="3">
        <v>23019779444.77</v>
      </c>
      <c r="AV354" s="3">
        <v>910373022.22000003</v>
      </c>
      <c r="AW354" s="3">
        <v>6866188075.96</v>
      </c>
      <c r="AX354" s="3">
        <v>0</v>
      </c>
      <c r="AY354" s="3">
        <v>2953477180.1199999</v>
      </c>
      <c r="AZ354" s="3">
        <v>2953477180.1199999</v>
      </c>
      <c r="BA354" s="3">
        <v>0</v>
      </c>
      <c r="BB354" s="3">
        <v>3285531478</v>
      </c>
      <c r="BC354" s="3">
        <v>105185570799.5</v>
      </c>
      <c r="BD354" s="3">
        <v>3285531478</v>
      </c>
      <c r="BE354" s="3">
        <v>105185570799.5</v>
      </c>
      <c r="BF354" s="3">
        <v>139557971727</v>
      </c>
      <c r="BG354" s="3">
        <v>12664211</v>
      </c>
      <c r="BH354" s="3">
        <v>139557971727</v>
      </c>
      <c r="BI354" s="3">
        <v>12664211</v>
      </c>
    </row>
    <row r="355" spans="1:61">
      <c r="A355">
        <v>349</v>
      </c>
      <c r="B355" s="1">
        <v>11488</v>
      </c>
      <c r="C355" t="s">
        <v>2278</v>
      </c>
      <c r="D355" t="s">
        <v>2279</v>
      </c>
      <c r="E355" t="s">
        <v>2280</v>
      </c>
      <c r="F355" t="s">
        <v>58</v>
      </c>
      <c r="G355" t="s">
        <v>1084</v>
      </c>
      <c r="H355" t="s">
        <v>1085</v>
      </c>
      <c r="I355" t="s">
        <v>2281</v>
      </c>
      <c r="J355" t="s">
        <v>1757</v>
      </c>
      <c r="K355" t="s">
        <v>1758</v>
      </c>
      <c r="L355" t="s">
        <v>2282</v>
      </c>
      <c r="M355" s="1">
        <v>5720155</v>
      </c>
      <c r="N355" t="s">
        <v>2283</v>
      </c>
      <c r="O355" s="1">
        <v>1</v>
      </c>
      <c r="P355" s="1">
        <v>4123</v>
      </c>
      <c r="Q355" s="1">
        <v>20</v>
      </c>
      <c r="R355" s="3">
        <v>10224335499.959999</v>
      </c>
      <c r="S355" s="3">
        <v>1078170143.23</v>
      </c>
      <c r="T355" s="3">
        <v>206688694.03</v>
      </c>
      <c r="U355" s="3">
        <v>0</v>
      </c>
      <c r="V355" s="3">
        <v>8629986304.8899994</v>
      </c>
      <c r="W355" s="3">
        <v>225995807</v>
      </c>
      <c r="X355" s="3">
        <v>57597157.579999998</v>
      </c>
      <c r="Y355" s="3">
        <v>0</v>
      </c>
      <c r="Z355" s="3">
        <v>25897393.23</v>
      </c>
      <c r="AA355" s="3">
        <v>6508131947.6599998</v>
      </c>
      <c r="AB355" s="3">
        <v>4807849006.1199999</v>
      </c>
      <c r="AC355" s="3">
        <v>1266230920.0699999</v>
      </c>
      <c r="AD355" s="3">
        <v>255800895.71000001</v>
      </c>
      <c r="AE355" s="3">
        <v>0</v>
      </c>
      <c r="AF355" s="3">
        <v>136607.76</v>
      </c>
      <c r="AG355" s="3">
        <v>178114518</v>
      </c>
      <c r="AH355" s="3">
        <v>0</v>
      </c>
      <c r="AI355" s="3">
        <v>3716203552.3000002</v>
      </c>
      <c r="AJ355" s="3">
        <v>3606612676</v>
      </c>
      <c r="AK355" s="3">
        <v>950389876</v>
      </c>
      <c r="AL355" s="3">
        <v>63806479.460000001</v>
      </c>
      <c r="AM355" s="3">
        <v>103742506.20999999</v>
      </c>
      <c r="AN355" s="3">
        <v>0</v>
      </c>
      <c r="AO355" s="3">
        <v>-57958109.369999997</v>
      </c>
      <c r="AP355" s="3">
        <v>0</v>
      </c>
      <c r="AQ355" s="3">
        <v>1206950242.3199999</v>
      </c>
      <c r="AR355" s="3">
        <v>981739807</v>
      </c>
      <c r="AS355" s="3">
        <v>225210435.31999999</v>
      </c>
      <c r="AT355" s="3">
        <v>999283723.13999999</v>
      </c>
      <c r="AU355" s="3">
        <v>1024852577.26</v>
      </c>
      <c r="AV355" s="3">
        <v>32389255.25</v>
      </c>
      <c r="AW355" s="3">
        <v>-57958109.369999997</v>
      </c>
      <c r="AX355" s="3">
        <v>0</v>
      </c>
      <c r="AY355" s="3">
        <v>207666519.18000001</v>
      </c>
      <c r="AZ355" s="3">
        <v>207666519.18000001</v>
      </c>
      <c r="BA355" s="3">
        <v>0</v>
      </c>
      <c r="BB355" s="3">
        <v>162847551</v>
      </c>
      <c r="BC355" s="3">
        <v>1221644091</v>
      </c>
      <c r="BD355" s="3">
        <v>162847551</v>
      </c>
      <c r="BE355" s="3">
        <v>1221644091</v>
      </c>
      <c r="BF355" s="3">
        <v>15966700893</v>
      </c>
      <c r="BG355" s="3">
        <v>0</v>
      </c>
      <c r="BH355" s="3">
        <v>15966700893</v>
      </c>
      <c r="BI355" s="3">
        <v>0</v>
      </c>
    </row>
    <row r="356" spans="1:61">
      <c r="A356">
        <v>350</v>
      </c>
      <c r="B356" s="1">
        <v>12744</v>
      </c>
      <c r="C356" t="s">
        <v>2284</v>
      </c>
      <c r="D356" t="s">
        <v>2285</v>
      </c>
      <c r="E356" t="s">
        <v>2286</v>
      </c>
      <c r="F356" t="s">
        <v>12</v>
      </c>
      <c r="G356" t="s">
        <v>13</v>
      </c>
      <c r="H356" t="s">
        <v>14</v>
      </c>
      <c r="I356" t="s">
        <v>2287</v>
      </c>
      <c r="J356" t="s">
        <v>16</v>
      </c>
      <c r="K356" t="s">
        <v>17</v>
      </c>
      <c r="L356" t="s">
        <v>2288</v>
      </c>
      <c r="M356" s="1">
        <v>7437244</v>
      </c>
      <c r="N356" t="s">
        <v>2289</v>
      </c>
      <c r="O356" s="1">
        <v>1</v>
      </c>
      <c r="P356" s="1">
        <v>4878</v>
      </c>
      <c r="Q356" s="1">
        <v>17</v>
      </c>
      <c r="R356" s="3">
        <v>22886407078.41</v>
      </c>
      <c r="S356" s="3">
        <v>891304659.42999995</v>
      </c>
      <c r="T356" s="3">
        <v>1175653434.95</v>
      </c>
      <c r="U356" s="3">
        <v>0</v>
      </c>
      <c r="V356" s="3">
        <v>17780305533.02</v>
      </c>
      <c r="W356" s="3">
        <v>1682510036.47</v>
      </c>
      <c r="X356" s="3">
        <v>1345794945.7</v>
      </c>
      <c r="Y356" s="3">
        <v>0</v>
      </c>
      <c r="Z356" s="3">
        <v>10838468.84</v>
      </c>
      <c r="AA356" s="3">
        <v>11909547965.700001</v>
      </c>
      <c r="AB356" s="3">
        <v>10430593569.690001</v>
      </c>
      <c r="AC356" s="3">
        <v>343154524.93000001</v>
      </c>
      <c r="AD356" s="3">
        <v>787853945.08000004</v>
      </c>
      <c r="AE356" s="3">
        <v>0</v>
      </c>
      <c r="AF356" s="3">
        <v>286480706</v>
      </c>
      <c r="AG356" s="3">
        <v>61465220</v>
      </c>
      <c r="AH356" s="3">
        <v>0</v>
      </c>
      <c r="AI356" s="3">
        <v>10976859112.709999</v>
      </c>
      <c r="AJ356" s="3">
        <v>9694525242</v>
      </c>
      <c r="AK356" s="3">
        <v>6183317242</v>
      </c>
      <c r="AL356" s="3">
        <v>1064283761</v>
      </c>
      <c r="AM356" s="3">
        <v>0</v>
      </c>
      <c r="AN356" s="3">
        <v>0</v>
      </c>
      <c r="AO356" s="3">
        <v>101648108.70999999</v>
      </c>
      <c r="AP356" s="3">
        <v>0</v>
      </c>
      <c r="AQ356" s="3">
        <v>1521764842.4000001</v>
      </c>
      <c r="AR356" s="3">
        <v>1412708372</v>
      </c>
      <c r="AS356" s="3">
        <v>109056470.40000001</v>
      </c>
      <c r="AT356" s="3">
        <v>1457359900.52</v>
      </c>
      <c r="AU356" s="3">
        <v>1227769158.4000001</v>
      </c>
      <c r="AV356" s="3">
        <v>127942633.41</v>
      </c>
      <c r="AW356" s="3">
        <v>101648108.70999999</v>
      </c>
      <c r="AX356" s="3">
        <v>0</v>
      </c>
      <c r="AY356" s="3">
        <v>64404941.880000003</v>
      </c>
      <c r="AZ356" s="3">
        <v>64404941.880000003</v>
      </c>
      <c r="BA356" s="3">
        <v>0</v>
      </c>
      <c r="BB356" s="3">
        <v>0</v>
      </c>
      <c r="BC356" s="3">
        <v>678505633</v>
      </c>
      <c r="BD356" s="3">
        <v>0</v>
      </c>
      <c r="BE356" s="3">
        <v>678505633</v>
      </c>
      <c r="BF356" s="3">
        <v>526000000</v>
      </c>
      <c r="BG356" s="3">
        <v>0</v>
      </c>
      <c r="BH356" s="3">
        <v>526000000</v>
      </c>
      <c r="BI356" s="3">
        <v>0</v>
      </c>
    </row>
    <row r="357" spans="1:61">
      <c r="A357">
        <v>351</v>
      </c>
      <c r="B357" s="1">
        <v>13017</v>
      </c>
      <c r="C357" t="s">
        <v>2290</v>
      </c>
      <c r="D357" t="s">
        <v>2291</v>
      </c>
      <c r="E357" t="s">
        <v>2292</v>
      </c>
      <c r="F357" t="s">
        <v>419</v>
      </c>
      <c r="G357" t="s">
        <v>2293</v>
      </c>
      <c r="H357" t="s">
        <v>2294</v>
      </c>
      <c r="I357" t="s">
        <v>2295</v>
      </c>
      <c r="J357" t="s">
        <v>984</v>
      </c>
      <c r="K357" t="s">
        <v>985</v>
      </c>
      <c r="L357" t="s">
        <v>2296</v>
      </c>
      <c r="M357" s="1">
        <v>6577869</v>
      </c>
      <c r="N357" t="s">
        <v>2297</v>
      </c>
      <c r="O357" s="1">
        <v>1</v>
      </c>
      <c r="P357" s="1">
        <v>407</v>
      </c>
      <c r="Q357" s="1">
        <v>6</v>
      </c>
      <c r="R357" s="3">
        <v>5050634609.7600002</v>
      </c>
      <c r="S357" s="3">
        <v>83924555.299999997</v>
      </c>
      <c r="T357" s="3">
        <v>385512699</v>
      </c>
      <c r="U357" s="3">
        <v>0</v>
      </c>
      <c r="V357" s="3">
        <v>4057543708</v>
      </c>
      <c r="W357" s="3">
        <v>12236409.9</v>
      </c>
      <c r="X357" s="3">
        <v>474001482.56</v>
      </c>
      <c r="Y357" s="3">
        <v>0</v>
      </c>
      <c r="Z357" s="3">
        <v>37415755</v>
      </c>
      <c r="AA357" s="3">
        <v>4088199066.3600001</v>
      </c>
      <c r="AB357" s="3">
        <v>3769869082.4699998</v>
      </c>
      <c r="AC357" s="3">
        <v>211783937</v>
      </c>
      <c r="AD357" s="3">
        <v>80390725</v>
      </c>
      <c r="AE357" s="3">
        <v>0</v>
      </c>
      <c r="AF357" s="3">
        <v>8196581.8899999997</v>
      </c>
      <c r="AG357" s="3">
        <v>17958740</v>
      </c>
      <c r="AH357" s="3">
        <v>0</v>
      </c>
      <c r="AI357" s="3">
        <v>962435543.39999998</v>
      </c>
      <c r="AJ357" s="3">
        <v>400380640.35000002</v>
      </c>
      <c r="AK357" s="3">
        <v>0</v>
      </c>
      <c r="AL357" s="3">
        <v>85821570.930000007</v>
      </c>
      <c r="AM357" s="3">
        <v>274445485.89999998</v>
      </c>
      <c r="AN357" s="3">
        <v>0</v>
      </c>
      <c r="AO357" s="3">
        <v>60727132.219999999</v>
      </c>
      <c r="AP357" s="3">
        <v>141060714</v>
      </c>
      <c r="AQ357" s="3">
        <v>356245708.14999998</v>
      </c>
      <c r="AR357" s="3">
        <v>303812282</v>
      </c>
      <c r="AS357" s="3">
        <v>52433426.149999999</v>
      </c>
      <c r="AT357" s="3">
        <v>345506373.13</v>
      </c>
      <c r="AU357" s="3">
        <v>269647605.22000003</v>
      </c>
      <c r="AV357" s="3">
        <v>15131635.689999999</v>
      </c>
      <c r="AW357" s="3">
        <v>60727132.219999999</v>
      </c>
      <c r="AX357" s="3">
        <v>0</v>
      </c>
      <c r="AY357" s="3">
        <v>10739335.02</v>
      </c>
      <c r="AZ357" s="3">
        <v>10739335.02</v>
      </c>
      <c r="BA357" s="3">
        <v>0</v>
      </c>
      <c r="BB357" s="3">
        <v>4589770</v>
      </c>
      <c r="BC357" s="3">
        <v>273782476</v>
      </c>
      <c r="BD357" s="3">
        <v>4589770</v>
      </c>
      <c r="BE357" s="3">
        <v>273782476</v>
      </c>
      <c r="BF357" s="3">
        <v>1160521233</v>
      </c>
      <c r="BG357" s="3">
        <v>0</v>
      </c>
      <c r="BH357" s="3">
        <v>1160521233</v>
      </c>
      <c r="BI357" s="3">
        <v>0</v>
      </c>
    </row>
    <row r="358" spans="1:61">
      <c r="A358">
        <v>352</v>
      </c>
      <c r="B358" s="1">
        <v>13022</v>
      </c>
      <c r="C358" t="s">
        <v>2298</v>
      </c>
      <c r="D358" t="s">
        <v>2299</v>
      </c>
      <c r="E358" t="s">
        <v>2300</v>
      </c>
      <c r="F358" t="s">
        <v>58</v>
      </c>
      <c r="G358" t="s">
        <v>707</v>
      </c>
      <c r="H358" t="s">
        <v>708</v>
      </c>
      <c r="I358" t="s">
        <v>2301</v>
      </c>
      <c r="J358" t="s">
        <v>2302</v>
      </c>
      <c r="K358" t="s">
        <v>2303</v>
      </c>
      <c r="L358" t="s">
        <v>2304</v>
      </c>
      <c r="M358" s="1">
        <v>3202500</v>
      </c>
      <c r="N358" t="s">
        <v>2305</v>
      </c>
      <c r="O358" s="1">
        <v>1</v>
      </c>
      <c r="P358" s="1">
        <v>5333</v>
      </c>
      <c r="Q358" s="1">
        <v>20</v>
      </c>
      <c r="R358" s="3">
        <v>8045449676.4200001</v>
      </c>
      <c r="S358" s="3">
        <v>1794157370.95</v>
      </c>
      <c r="T358" s="3">
        <v>218579313</v>
      </c>
      <c r="U358" s="3">
        <v>0</v>
      </c>
      <c r="V358" s="3">
        <v>5880173796</v>
      </c>
      <c r="W358" s="3">
        <v>54143798.469999999</v>
      </c>
      <c r="X358" s="3">
        <v>98391598</v>
      </c>
      <c r="Y358" s="3">
        <v>0</v>
      </c>
      <c r="Z358" s="3">
        <v>3800</v>
      </c>
      <c r="AA358" s="3">
        <v>4678537073.5100002</v>
      </c>
      <c r="AB358" s="3">
        <v>4485729227.71</v>
      </c>
      <c r="AC358" s="3">
        <v>40240</v>
      </c>
      <c r="AD358" s="3">
        <v>115591904.92</v>
      </c>
      <c r="AE358" s="3">
        <v>0</v>
      </c>
      <c r="AF358" s="3">
        <v>0</v>
      </c>
      <c r="AG358" s="3">
        <v>77175700.879999995</v>
      </c>
      <c r="AH358" s="3">
        <v>0</v>
      </c>
      <c r="AI358" s="3">
        <v>3366912602.4099998</v>
      </c>
      <c r="AJ358" s="3">
        <v>4171977926.8899999</v>
      </c>
      <c r="AK358" s="3">
        <v>171977926.88999999</v>
      </c>
      <c r="AL358" s="3">
        <v>37320613</v>
      </c>
      <c r="AM358" s="3">
        <v>0</v>
      </c>
      <c r="AN358" s="3">
        <v>469011000</v>
      </c>
      <c r="AO358" s="3">
        <v>-50157675.939999998</v>
      </c>
      <c r="AP358" s="3">
        <v>421667759</v>
      </c>
      <c r="AQ358" s="3">
        <v>1121171606.4000001</v>
      </c>
      <c r="AR358" s="3">
        <v>921731647</v>
      </c>
      <c r="AS358" s="3">
        <v>199439959.40000001</v>
      </c>
      <c r="AT358" s="3">
        <v>996345682.72000003</v>
      </c>
      <c r="AU358" s="3">
        <v>998326911.51999998</v>
      </c>
      <c r="AV358" s="3">
        <v>48176447.140000001</v>
      </c>
      <c r="AW358" s="3">
        <v>-50157675.939999998</v>
      </c>
      <c r="AX358" s="3">
        <v>0</v>
      </c>
      <c r="AY358" s="3">
        <v>124825923.68000001</v>
      </c>
      <c r="AZ358" s="3">
        <v>124825923.68000001</v>
      </c>
      <c r="BA358" s="3">
        <v>0</v>
      </c>
      <c r="BB358" s="3">
        <v>586806626</v>
      </c>
      <c r="BC358" s="3">
        <v>1212011396.8800001</v>
      </c>
      <c r="BD358" s="3">
        <v>586806626</v>
      </c>
      <c r="BE358" s="3">
        <v>1212011396.8800001</v>
      </c>
      <c r="BF358" s="3">
        <v>7956963930.1999998</v>
      </c>
      <c r="BG358" s="3">
        <v>0</v>
      </c>
      <c r="BH358" s="3">
        <v>7956963930.1999998</v>
      </c>
      <c r="BI358" s="3">
        <v>0</v>
      </c>
    </row>
    <row r="359" spans="1:61">
      <c r="A359">
        <v>353</v>
      </c>
      <c r="B359" s="1">
        <v>13024</v>
      </c>
      <c r="C359" t="s">
        <v>2306</v>
      </c>
      <c r="D359" t="s">
        <v>2307</v>
      </c>
      <c r="E359" t="s">
        <v>2308</v>
      </c>
      <c r="F359" t="s">
        <v>58</v>
      </c>
      <c r="G359" t="s">
        <v>59</v>
      </c>
      <c r="H359" t="s">
        <v>60</v>
      </c>
      <c r="I359" t="s">
        <v>2309</v>
      </c>
      <c r="J359" t="s">
        <v>16</v>
      </c>
      <c r="K359" t="s">
        <v>17</v>
      </c>
      <c r="L359" t="s">
        <v>2310</v>
      </c>
      <c r="M359" s="1">
        <v>5189900</v>
      </c>
      <c r="N359" t="s">
        <v>2311</v>
      </c>
      <c r="O359" s="1">
        <v>1</v>
      </c>
      <c r="P359" s="1">
        <v>14033</v>
      </c>
      <c r="Q359" s="1">
        <v>55</v>
      </c>
      <c r="R359" s="3">
        <v>83742900482.100006</v>
      </c>
      <c r="S359" s="3">
        <v>10976561078.690001</v>
      </c>
      <c r="T359" s="3">
        <v>2531113976.6900001</v>
      </c>
      <c r="U359" s="3">
        <v>0</v>
      </c>
      <c r="V359" s="3">
        <v>64663121375.980003</v>
      </c>
      <c r="W359" s="3">
        <v>693919700.44000006</v>
      </c>
      <c r="X359" s="3">
        <v>4826204534.3000002</v>
      </c>
      <c r="Y359" s="3">
        <v>0</v>
      </c>
      <c r="Z359" s="3">
        <v>51979816</v>
      </c>
      <c r="AA359" s="3">
        <v>68543615894.82</v>
      </c>
      <c r="AB359" s="3">
        <v>66435567392.419998</v>
      </c>
      <c r="AC359" s="3">
        <v>1000000000</v>
      </c>
      <c r="AD359" s="3">
        <v>693026611.62</v>
      </c>
      <c r="AE359" s="3">
        <v>0</v>
      </c>
      <c r="AF359" s="3">
        <v>98522819.560000002</v>
      </c>
      <c r="AG359" s="3">
        <v>316499071.22000003</v>
      </c>
      <c r="AH359" s="3">
        <v>0</v>
      </c>
      <c r="AI359" s="3">
        <v>15199284587.280001</v>
      </c>
      <c r="AJ359" s="3">
        <v>13512452478.35</v>
      </c>
      <c r="AK359" s="3">
        <v>3512452478.3499999</v>
      </c>
      <c r="AL359" s="3">
        <v>546560093.13</v>
      </c>
      <c r="AM359" s="3">
        <v>76219357.709999993</v>
      </c>
      <c r="AN359" s="3">
        <v>0</v>
      </c>
      <c r="AO359" s="3">
        <v>184472294.09</v>
      </c>
      <c r="AP359" s="3">
        <v>16607761</v>
      </c>
      <c r="AQ359" s="3">
        <v>6095030375.5900002</v>
      </c>
      <c r="AR359" s="3">
        <v>5248439290</v>
      </c>
      <c r="AS359" s="3">
        <v>846591085.59000003</v>
      </c>
      <c r="AT359" s="3">
        <v>3989669534.29</v>
      </c>
      <c r="AU359" s="3">
        <v>3511312094.8299999</v>
      </c>
      <c r="AV359" s="3">
        <v>293885145.37</v>
      </c>
      <c r="AW359" s="3">
        <v>184472294.09</v>
      </c>
      <c r="AX359" s="3">
        <v>0</v>
      </c>
      <c r="AY359" s="3">
        <v>2105360841.3</v>
      </c>
      <c r="AZ359" s="3">
        <v>2105360841.3</v>
      </c>
      <c r="BA359" s="3">
        <v>0</v>
      </c>
      <c r="BB359" s="3">
        <v>617794047</v>
      </c>
      <c r="BC359" s="3">
        <v>1086958410</v>
      </c>
      <c r="BD359" s="3">
        <v>617794047</v>
      </c>
      <c r="BE359" s="3">
        <v>1086958410</v>
      </c>
      <c r="BF359" s="3">
        <v>16037697293</v>
      </c>
      <c r="BG359" s="3">
        <v>10000000000</v>
      </c>
      <c r="BH359" s="3">
        <v>16037697293</v>
      </c>
      <c r="BI359" s="3">
        <v>10000000000</v>
      </c>
    </row>
    <row r="360" spans="1:61">
      <c r="A360">
        <v>354</v>
      </c>
      <c r="B360" s="1">
        <v>13152</v>
      </c>
      <c r="C360" t="s">
        <v>2312</v>
      </c>
      <c r="D360" t="s">
        <v>2313</v>
      </c>
      <c r="F360" t="s">
        <v>419</v>
      </c>
      <c r="G360" t="s">
        <v>229</v>
      </c>
      <c r="H360" t="s">
        <v>230</v>
      </c>
      <c r="I360" t="s">
        <v>2314</v>
      </c>
      <c r="J360" t="s">
        <v>16</v>
      </c>
      <c r="K360" t="s">
        <v>17</v>
      </c>
      <c r="L360" t="s">
        <v>2315</v>
      </c>
      <c r="M360" s="1">
        <v>3457665</v>
      </c>
      <c r="N360" t="s">
        <v>2316</v>
      </c>
      <c r="O360" s="1">
        <v>1</v>
      </c>
      <c r="P360" s="1">
        <v>7996</v>
      </c>
      <c r="Q360" s="1">
        <v>18</v>
      </c>
      <c r="R360" s="3">
        <v>35153149798.010002</v>
      </c>
      <c r="S360" s="3">
        <v>3713930595.98</v>
      </c>
      <c r="T360" s="3">
        <v>7557053448.8800001</v>
      </c>
      <c r="U360" s="3">
        <v>18535055</v>
      </c>
      <c r="V360" s="3">
        <v>21655450692.799999</v>
      </c>
      <c r="W360" s="3">
        <v>337974710</v>
      </c>
      <c r="X360" s="3">
        <v>1837025295.3499999</v>
      </c>
      <c r="Y360" s="3">
        <v>0</v>
      </c>
      <c r="Z360" s="3">
        <v>33180000</v>
      </c>
      <c r="AA360" s="3">
        <v>32738997174.959999</v>
      </c>
      <c r="AB360" s="3">
        <v>32189896180.650002</v>
      </c>
      <c r="AC360" s="3">
        <v>0</v>
      </c>
      <c r="AD360" s="3">
        <v>113296261.15000001</v>
      </c>
      <c r="AE360" s="3">
        <v>0</v>
      </c>
      <c r="AF360" s="3">
        <v>369762385.58999997</v>
      </c>
      <c r="AG360" s="3">
        <v>66042347.57</v>
      </c>
      <c r="AH360" s="3">
        <v>0</v>
      </c>
      <c r="AI360" s="3">
        <v>2414152623.0500002</v>
      </c>
      <c r="AJ360" s="3">
        <v>868636024</v>
      </c>
      <c r="AK360" s="3">
        <v>0</v>
      </c>
      <c r="AL360" s="3">
        <v>678264018.01999998</v>
      </c>
      <c r="AM360" s="3">
        <v>511312749</v>
      </c>
      <c r="AN360" s="3">
        <v>100000000</v>
      </c>
      <c r="AO360" s="3">
        <v>127884254.3</v>
      </c>
      <c r="AP360" s="3">
        <v>128055577.73</v>
      </c>
      <c r="AQ360" s="3">
        <v>2211268555.3000002</v>
      </c>
      <c r="AR360" s="3">
        <v>1619935692</v>
      </c>
      <c r="AS360" s="3">
        <v>591332863.29999995</v>
      </c>
      <c r="AT360" s="3">
        <v>1597290500.3</v>
      </c>
      <c r="AU360" s="3">
        <v>1335420594.55</v>
      </c>
      <c r="AV360" s="3">
        <v>133985651.45</v>
      </c>
      <c r="AW360" s="3">
        <v>127884254.3</v>
      </c>
      <c r="AX360" s="3">
        <v>0</v>
      </c>
      <c r="AY360" s="3">
        <v>613978055</v>
      </c>
      <c r="AZ360" s="3">
        <v>613978055</v>
      </c>
      <c r="BA360" s="3">
        <v>0</v>
      </c>
      <c r="BB360" s="3">
        <v>19563824.199999999</v>
      </c>
      <c r="BC360" s="3">
        <v>554136639</v>
      </c>
      <c r="BD360" s="3">
        <v>19563824.199999999</v>
      </c>
      <c r="BE360" s="3">
        <v>554136639</v>
      </c>
      <c r="BF360" s="3">
        <v>13367958737</v>
      </c>
      <c r="BG360" s="3">
        <v>50000000</v>
      </c>
      <c r="BH360" s="3">
        <v>13417958737</v>
      </c>
      <c r="BI360" s="3">
        <v>0</v>
      </c>
    </row>
    <row r="361" spans="1:61">
      <c r="A361">
        <v>355</v>
      </c>
      <c r="B361" s="1">
        <v>13160</v>
      </c>
      <c r="C361" t="s">
        <v>2317</v>
      </c>
      <c r="D361" t="s">
        <v>2318</v>
      </c>
      <c r="E361" t="s">
        <v>2319</v>
      </c>
      <c r="F361" t="s">
        <v>12</v>
      </c>
      <c r="G361" t="s">
        <v>13</v>
      </c>
      <c r="H361" t="s">
        <v>14</v>
      </c>
      <c r="I361" t="s">
        <v>2320</v>
      </c>
      <c r="J361" t="s">
        <v>970</v>
      </c>
      <c r="K361" t="s">
        <v>971</v>
      </c>
      <c r="L361" t="s">
        <v>2321</v>
      </c>
      <c r="M361" s="1">
        <v>3131110</v>
      </c>
      <c r="N361" t="s">
        <v>2322</v>
      </c>
      <c r="O361" s="1">
        <v>1</v>
      </c>
      <c r="P361" s="1">
        <v>6179</v>
      </c>
      <c r="Q361" s="1">
        <v>25</v>
      </c>
      <c r="R361" s="3">
        <v>30689903619.610001</v>
      </c>
      <c r="S361" s="3">
        <v>249087791.61000001</v>
      </c>
      <c r="T361" s="3">
        <v>821979177</v>
      </c>
      <c r="U361" s="3">
        <v>0</v>
      </c>
      <c r="V361" s="3">
        <v>28874966599</v>
      </c>
      <c r="W361" s="3">
        <v>652783071</v>
      </c>
      <c r="X361" s="3">
        <v>8958423</v>
      </c>
      <c r="Y361" s="3">
        <v>0</v>
      </c>
      <c r="Z361" s="3">
        <v>82128558</v>
      </c>
      <c r="AA361" s="3">
        <v>12606008439.799999</v>
      </c>
      <c r="AB361" s="3">
        <v>7796973265</v>
      </c>
      <c r="AC361" s="3">
        <v>2081211664.02</v>
      </c>
      <c r="AD361" s="3">
        <v>993262901.26999998</v>
      </c>
      <c r="AE361" s="3">
        <v>0</v>
      </c>
      <c r="AF361" s="3">
        <v>1249961934.8099999</v>
      </c>
      <c r="AG361" s="3">
        <v>484598674.69999999</v>
      </c>
      <c r="AH361" s="3">
        <v>0</v>
      </c>
      <c r="AI361" s="3">
        <v>18083895179.810001</v>
      </c>
      <c r="AJ361" s="3">
        <v>15749707484</v>
      </c>
      <c r="AK361" s="3">
        <v>13592707484</v>
      </c>
      <c r="AL361" s="3">
        <v>1457070223</v>
      </c>
      <c r="AM361" s="3">
        <v>40000000</v>
      </c>
      <c r="AN361" s="3">
        <v>0</v>
      </c>
      <c r="AO361" s="3">
        <v>837117472.80999994</v>
      </c>
      <c r="AP361" s="3">
        <v>0</v>
      </c>
      <c r="AQ361" s="3">
        <v>3132942688.4499998</v>
      </c>
      <c r="AR361" s="3">
        <v>2445418276</v>
      </c>
      <c r="AS361" s="3">
        <v>687524412.45000005</v>
      </c>
      <c r="AT361" s="3">
        <v>2945624565.4499998</v>
      </c>
      <c r="AU361" s="3">
        <v>1879497421.3499999</v>
      </c>
      <c r="AV361" s="3">
        <v>229009671.28999999</v>
      </c>
      <c r="AW361" s="3">
        <v>837117472.80999994</v>
      </c>
      <c r="AX361" s="3">
        <v>0</v>
      </c>
      <c r="AY361" s="3">
        <v>187318123</v>
      </c>
      <c r="AZ361" s="3">
        <v>187318123</v>
      </c>
      <c r="BA361" s="3">
        <v>0</v>
      </c>
      <c r="BB361" s="3">
        <v>235684604</v>
      </c>
      <c r="BC361" s="3">
        <v>125666066</v>
      </c>
      <c r="BD361" s="3">
        <v>235684604</v>
      </c>
      <c r="BE361" s="3">
        <v>125666066</v>
      </c>
      <c r="BF361" s="3">
        <v>60437424936</v>
      </c>
      <c r="BG361" s="3">
        <v>0</v>
      </c>
      <c r="BH361" s="3">
        <v>0</v>
      </c>
      <c r="BI361" s="3">
        <v>60437424936</v>
      </c>
    </row>
    <row r="362" spans="1:61">
      <c r="A362">
        <v>356</v>
      </c>
      <c r="B362" s="1">
        <v>13414</v>
      </c>
      <c r="C362" t="s">
        <v>2323</v>
      </c>
      <c r="D362" t="s">
        <v>2324</v>
      </c>
      <c r="E362" t="s">
        <v>2325</v>
      </c>
      <c r="F362" t="s">
        <v>419</v>
      </c>
      <c r="G362" t="s">
        <v>229</v>
      </c>
      <c r="H362" t="s">
        <v>230</v>
      </c>
      <c r="I362" t="s">
        <v>2326</v>
      </c>
      <c r="J362" t="s">
        <v>16</v>
      </c>
      <c r="K362" t="s">
        <v>17</v>
      </c>
      <c r="L362" t="s">
        <v>2327</v>
      </c>
      <c r="M362" s="1">
        <v>2416600</v>
      </c>
      <c r="N362" t="s">
        <v>2328</v>
      </c>
      <c r="O362" s="1">
        <v>1</v>
      </c>
      <c r="P362" s="1">
        <v>3060</v>
      </c>
      <c r="Q362" s="1">
        <v>12</v>
      </c>
      <c r="R362" s="3">
        <v>14803068142.4</v>
      </c>
      <c r="S362" s="3">
        <v>1011943660.16</v>
      </c>
      <c r="T362" s="3">
        <v>20822178.489999998</v>
      </c>
      <c r="U362" s="3">
        <v>0</v>
      </c>
      <c r="V362" s="3">
        <v>10637039152.389999</v>
      </c>
      <c r="W362" s="3">
        <v>2372110930.3600001</v>
      </c>
      <c r="X362" s="3">
        <v>89230672</v>
      </c>
      <c r="Y362" s="3">
        <v>0</v>
      </c>
      <c r="Z362" s="3">
        <v>671921549</v>
      </c>
      <c r="AA362" s="3">
        <v>14285346594.18</v>
      </c>
      <c r="AB362" s="3">
        <v>7262083202.4799995</v>
      </c>
      <c r="AC362" s="3">
        <v>6902839436</v>
      </c>
      <c r="AD362" s="3">
        <v>79980623.700000003</v>
      </c>
      <c r="AE362" s="3">
        <v>0</v>
      </c>
      <c r="AF362" s="3">
        <v>3422989</v>
      </c>
      <c r="AG362" s="3">
        <v>37020343</v>
      </c>
      <c r="AH362" s="3">
        <v>0</v>
      </c>
      <c r="AI362" s="3">
        <v>517721548.22000003</v>
      </c>
      <c r="AJ362" s="3">
        <v>480541235</v>
      </c>
      <c r="AK362" s="3">
        <v>0</v>
      </c>
      <c r="AL362" s="3">
        <v>34754660</v>
      </c>
      <c r="AM362" s="3">
        <v>0</v>
      </c>
      <c r="AN362" s="3">
        <v>0</v>
      </c>
      <c r="AO362" s="3">
        <v>2425653.2200000002</v>
      </c>
      <c r="AP362" s="3">
        <v>0</v>
      </c>
      <c r="AQ362" s="3">
        <v>1790268214.27</v>
      </c>
      <c r="AR362" s="3">
        <v>1380927309.27</v>
      </c>
      <c r="AS362" s="3">
        <v>409340905</v>
      </c>
      <c r="AT362" s="3">
        <v>1114530939.9100001</v>
      </c>
      <c r="AU362" s="3">
        <v>924860765.78999996</v>
      </c>
      <c r="AV362" s="3">
        <v>45277733.899999999</v>
      </c>
      <c r="AW362" s="3">
        <v>2425653.2200000002</v>
      </c>
      <c r="AX362" s="3">
        <v>141966787</v>
      </c>
      <c r="AY362" s="3">
        <v>675737274.36000001</v>
      </c>
      <c r="AZ362" s="3">
        <v>675737274.36000001</v>
      </c>
      <c r="BA362" s="3">
        <v>0</v>
      </c>
      <c r="BB362" s="3">
        <v>53483539</v>
      </c>
      <c r="BC362" s="3">
        <v>327815052.31</v>
      </c>
      <c r="BD362" s="3">
        <v>53483539</v>
      </c>
      <c r="BE362" s="3">
        <v>327815052.31</v>
      </c>
      <c r="BF362" s="3">
        <v>9341932.25</v>
      </c>
      <c r="BG362" s="3">
        <v>0</v>
      </c>
      <c r="BH362" s="3">
        <v>0</v>
      </c>
      <c r="BI362" s="3">
        <v>9341932.25</v>
      </c>
    </row>
    <row r="363" spans="1:61">
      <c r="A363">
        <v>357</v>
      </c>
      <c r="B363" s="1">
        <v>13426</v>
      </c>
      <c r="C363" t="s">
        <v>2329</v>
      </c>
      <c r="D363" t="s">
        <v>2330</v>
      </c>
      <c r="E363" t="s">
        <v>2331</v>
      </c>
      <c r="F363" t="s">
        <v>49</v>
      </c>
      <c r="G363" t="s">
        <v>967</v>
      </c>
      <c r="H363" t="s">
        <v>968</v>
      </c>
      <c r="I363" t="s">
        <v>2332</v>
      </c>
      <c r="J363" t="s">
        <v>648</v>
      </c>
      <c r="K363" t="s">
        <v>2333</v>
      </c>
      <c r="L363" t="s">
        <v>2334</v>
      </c>
      <c r="M363" s="1">
        <v>8436703</v>
      </c>
      <c r="N363" t="s">
        <v>2335</v>
      </c>
      <c r="O363" s="1">
        <v>1</v>
      </c>
      <c r="P363" s="1">
        <v>45</v>
      </c>
      <c r="Q363" s="1">
        <v>31</v>
      </c>
      <c r="R363" s="3">
        <v>34870090320.610001</v>
      </c>
      <c r="S363" s="3">
        <v>13780799371.360001</v>
      </c>
      <c r="T363" s="3">
        <v>0</v>
      </c>
      <c r="U363" s="3">
        <v>5208887467.1599998</v>
      </c>
      <c r="V363" s="3">
        <v>0</v>
      </c>
      <c r="W363" s="3">
        <v>13502616124.719999</v>
      </c>
      <c r="X363" s="3">
        <v>2377787357.3699999</v>
      </c>
      <c r="Y363" s="3">
        <v>0</v>
      </c>
      <c r="Z363" s="3">
        <v>0</v>
      </c>
      <c r="AA363" s="3">
        <v>32378270050.830002</v>
      </c>
      <c r="AB363" s="3">
        <v>0</v>
      </c>
      <c r="AC363" s="3">
        <v>16689664661</v>
      </c>
      <c r="AD363" s="3">
        <v>3357078722</v>
      </c>
      <c r="AE363" s="3">
        <v>0</v>
      </c>
      <c r="AF363" s="3">
        <v>514671465.06999999</v>
      </c>
      <c r="AG363" s="3">
        <v>11816855202.76</v>
      </c>
      <c r="AH363" s="3">
        <v>0</v>
      </c>
      <c r="AI363" s="3">
        <v>2491820269.6799998</v>
      </c>
      <c r="AJ363" s="3">
        <v>1110015822.73</v>
      </c>
      <c r="AK363" s="3">
        <v>1090866882.73</v>
      </c>
      <c r="AL363" s="3">
        <v>697712587</v>
      </c>
      <c r="AM363" s="3">
        <v>0</v>
      </c>
      <c r="AN363" s="3">
        <v>476052598</v>
      </c>
      <c r="AO363" s="3">
        <v>228306448.94999999</v>
      </c>
      <c r="AP363" s="3">
        <v>-20267187</v>
      </c>
      <c r="AQ363" s="3">
        <v>380510697308.85999</v>
      </c>
      <c r="AR363" s="3">
        <v>379087793738.59998</v>
      </c>
      <c r="AS363" s="3">
        <v>1422903570.26</v>
      </c>
      <c r="AT363" s="3">
        <v>11856343804.76</v>
      </c>
      <c r="AU363" s="3">
        <v>2779504757</v>
      </c>
      <c r="AV363" s="3">
        <v>5450349490.8100004</v>
      </c>
      <c r="AW363" s="3">
        <v>228306448.94999999</v>
      </c>
      <c r="AX363" s="3">
        <v>3398183108</v>
      </c>
      <c r="AY363" s="3">
        <v>368654353504</v>
      </c>
      <c r="AZ363" s="3">
        <v>368654353504</v>
      </c>
      <c r="BA363" s="3">
        <v>0</v>
      </c>
      <c r="BB363" s="3">
        <v>0</v>
      </c>
      <c r="BC363" s="3">
        <v>0</v>
      </c>
      <c r="BD363" s="3">
        <v>0</v>
      </c>
      <c r="BE363" s="3">
        <v>0</v>
      </c>
      <c r="BF363" s="3">
        <v>0</v>
      </c>
      <c r="BG363" s="3">
        <v>0</v>
      </c>
      <c r="BH363" s="3">
        <v>0</v>
      </c>
      <c r="BI363" s="3">
        <v>0</v>
      </c>
    </row>
    <row r="364" spans="1:61">
      <c r="A364">
        <v>358</v>
      </c>
      <c r="B364" s="1">
        <v>13813</v>
      </c>
      <c r="C364" t="s">
        <v>2336</v>
      </c>
      <c r="D364" t="s">
        <v>2337</v>
      </c>
      <c r="E364" t="s">
        <v>2338</v>
      </c>
      <c r="F364" t="s">
        <v>58</v>
      </c>
      <c r="G364" t="s">
        <v>59</v>
      </c>
      <c r="H364" t="s">
        <v>60</v>
      </c>
      <c r="I364" t="s">
        <v>2339</v>
      </c>
      <c r="J364" t="s">
        <v>1474</v>
      </c>
      <c r="K364" t="s">
        <v>1475</v>
      </c>
      <c r="L364" t="s">
        <v>2340</v>
      </c>
      <c r="M364" t="s">
        <v>185</v>
      </c>
      <c r="N364" t="s">
        <v>2341</v>
      </c>
      <c r="O364" s="1">
        <v>1</v>
      </c>
      <c r="P364" s="1">
        <v>22622</v>
      </c>
      <c r="Q364" s="1">
        <v>107</v>
      </c>
      <c r="R364" s="3">
        <v>64440645289.940002</v>
      </c>
      <c r="S364" s="3">
        <v>2718191234.71</v>
      </c>
      <c r="T364" s="3">
        <v>105034215</v>
      </c>
      <c r="U364" s="3">
        <v>0</v>
      </c>
      <c r="V364" s="3">
        <v>57815950683.230003</v>
      </c>
      <c r="W364" s="3">
        <v>3457465141</v>
      </c>
      <c r="X364" s="3">
        <v>205474136</v>
      </c>
      <c r="Y364" s="3">
        <v>0</v>
      </c>
      <c r="Z364" s="3">
        <v>138529880</v>
      </c>
      <c r="AA364" s="3">
        <v>35957388273.879997</v>
      </c>
      <c r="AB364" s="3">
        <v>19716236366.549999</v>
      </c>
      <c r="AC364" s="3">
        <v>10616837867</v>
      </c>
      <c r="AD364" s="3">
        <v>5170083153.1499996</v>
      </c>
      <c r="AE364" s="3">
        <v>0</v>
      </c>
      <c r="AF364" s="3">
        <v>203343445</v>
      </c>
      <c r="AG364" s="3">
        <v>250887442.18000001</v>
      </c>
      <c r="AH364" s="3">
        <v>0</v>
      </c>
      <c r="AI364" s="3">
        <v>28483257016.060001</v>
      </c>
      <c r="AJ364" s="3">
        <v>25577402460</v>
      </c>
      <c r="AK364" s="3">
        <v>7673220617</v>
      </c>
      <c r="AL364" s="3">
        <v>1511126578</v>
      </c>
      <c r="AM364" s="3">
        <v>88017131</v>
      </c>
      <c r="AN364" s="3">
        <v>0</v>
      </c>
      <c r="AO364" s="3">
        <v>1309182631</v>
      </c>
      <c r="AP364" s="3">
        <v>-2471783.94</v>
      </c>
      <c r="AQ364" s="3">
        <v>6380493688</v>
      </c>
      <c r="AR364" s="3">
        <v>6033609479</v>
      </c>
      <c r="AS364" s="3">
        <v>346884209</v>
      </c>
      <c r="AT364" s="3">
        <v>5274958617</v>
      </c>
      <c r="AU364" s="3">
        <v>3905041245</v>
      </c>
      <c r="AV364" s="3">
        <v>60734741</v>
      </c>
      <c r="AW364" s="3">
        <v>1309182631</v>
      </c>
      <c r="AX364" s="3">
        <v>0</v>
      </c>
      <c r="AY364" s="3">
        <v>1105535071</v>
      </c>
      <c r="AZ364" s="3">
        <v>1105535071</v>
      </c>
      <c r="BA364" s="3">
        <v>0</v>
      </c>
      <c r="BB364" s="3">
        <v>53906102</v>
      </c>
      <c r="BC364" s="3">
        <v>356181508.75</v>
      </c>
      <c r="BD364" s="3">
        <v>53906102</v>
      </c>
      <c r="BE364" s="3">
        <v>356181508.75</v>
      </c>
      <c r="BF364" s="3">
        <v>693949454</v>
      </c>
      <c r="BG364" s="3">
        <v>0</v>
      </c>
      <c r="BH364" s="3">
        <v>693949454</v>
      </c>
      <c r="BI364" s="3">
        <v>0</v>
      </c>
    </row>
    <row r="365" spans="1:61">
      <c r="A365">
        <v>359</v>
      </c>
      <c r="B365" s="1">
        <v>15236</v>
      </c>
      <c r="C365" t="s">
        <v>2342</v>
      </c>
      <c r="D365" t="s">
        <v>2343</v>
      </c>
      <c r="E365" t="s">
        <v>2344</v>
      </c>
      <c r="F365" t="s">
        <v>58</v>
      </c>
      <c r="G365" t="s">
        <v>74</v>
      </c>
      <c r="H365" t="s">
        <v>75</v>
      </c>
      <c r="I365" t="s">
        <v>2345</v>
      </c>
      <c r="J365" t="s">
        <v>1474</v>
      </c>
      <c r="K365" t="s">
        <v>1475</v>
      </c>
      <c r="L365" t="s">
        <v>2346</v>
      </c>
      <c r="M365" s="1">
        <v>8865955</v>
      </c>
      <c r="N365" t="s">
        <v>2347</v>
      </c>
      <c r="O365" s="1">
        <v>1</v>
      </c>
      <c r="P365" s="1">
        <v>4478</v>
      </c>
      <c r="Q365" s="1">
        <v>12</v>
      </c>
      <c r="R365" s="3">
        <v>34704271693</v>
      </c>
      <c r="S365" s="3">
        <v>5498842986.9200001</v>
      </c>
      <c r="T365" s="3">
        <v>37690925</v>
      </c>
      <c r="U365" s="3">
        <v>0</v>
      </c>
      <c r="V365" s="3">
        <v>28275210727.810001</v>
      </c>
      <c r="W365" s="3">
        <v>30564171.079999998</v>
      </c>
      <c r="X365" s="3">
        <v>861962882.19000006</v>
      </c>
      <c r="Y365" s="3">
        <v>0</v>
      </c>
      <c r="Z365" s="3">
        <v>0</v>
      </c>
      <c r="AA365" s="3">
        <v>23047574496.860001</v>
      </c>
      <c r="AB365" s="3">
        <v>22072564131.720001</v>
      </c>
      <c r="AC365" s="3">
        <v>0</v>
      </c>
      <c r="AD365" s="3">
        <v>350981139.16000003</v>
      </c>
      <c r="AE365" s="3">
        <v>0</v>
      </c>
      <c r="AF365" s="3">
        <v>487089223.08999997</v>
      </c>
      <c r="AG365" s="3">
        <v>136940002.88999999</v>
      </c>
      <c r="AH365" s="3">
        <v>0</v>
      </c>
      <c r="AI365" s="3">
        <v>11656697196.870001</v>
      </c>
      <c r="AJ365" s="3">
        <v>7359782471</v>
      </c>
      <c r="AK365" s="3">
        <v>5263114440.5100002</v>
      </c>
      <c r="AL365" s="3">
        <v>2792724133.5500002</v>
      </c>
      <c r="AM365" s="3">
        <v>321623474.39999998</v>
      </c>
      <c r="AN365" s="3">
        <v>0</v>
      </c>
      <c r="AO365" s="3">
        <v>1142193105.8699999</v>
      </c>
      <c r="AP365" s="3">
        <v>40374012.049999997</v>
      </c>
      <c r="AQ365" s="3">
        <v>3038249017.29</v>
      </c>
      <c r="AR365" s="3">
        <v>2631381189</v>
      </c>
      <c r="AS365" s="3">
        <v>406867828.29000002</v>
      </c>
      <c r="AT365" s="3">
        <v>2664763426.0900002</v>
      </c>
      <c r="AU365" s="3">
        <v>1503272110.1400001</v>
      </c>
      <c r="AV365" s="3">
        <v>19298210.079999998</v>
      </c>
      <c r="AW365" s="3">
        <v>1142193105.8699999</v>
      </c>
      <c r="AX365" s="3">
        <v>0</v>
      </c>
      <c r="AY365" s="3">
        <v>373485591.19999999</v>
      </c>
      <c r="AZ365" s="3">
        <v>373485591.19999999</v>
      </c>
      <c r="BA365" s="3">
        <v>0</v>
      </c>
      <c r="BB365" s="3">
        <v>0</v>
      </c>
      <c r="BC365" s="3">
        <v>0</v>
      </c>
      <c r="BD365" s="3">
        <v>0</v>
      </c>
      <c r="BE365" s="3">
        <v>0</v>
      </c>
      <c r="BF365" s="3">
        <v>0</v>
      </c>
      <c r="BG365" s="3">
        <v>0</v>
      </c>
      <c r="BH365" s="3">
        <v>0</v>
      </c>
      <c r="BI365" s="3">
        <v>0</v>
      </c>
    </row>
    <row r="366" spans="1:61">
      <c r="A366">
        <v>360</v>
      </c>
      <c r="B366" s="1">
        <v>15470</v>
      </c>
      <c r="C366" t="s">
        <v>2348</v>
      </c>
      <c r="D366" t="s">
        <v>2349</v>
      </c>
      <c r="E366" t="s">
        <v>2350</v>
      </c>
      <c r="F366" t="s">
        <v>12</v>
      </c>
      <c r="G366" t="s">
        <v>13</v>
      </c>
      <c r="H366" t="s">
        <v>14</v>
      </c>
      <c r="I366" t="s">
        <v>2351</v>
      </c>
      <c r="J366" t="s">
        <v>16</v>
      </c>
      <c r="K366" t="s">
        <v>17</v>
      </c>
      <c r="L366" t="s">
        <v>2352</v>
      </c>
      <c r="M366" s="1">
        <v>7452322</v>
      </c>
      <c r="N366" t="s">
        <v>2353</v>
      </c>
      <c r="O366" s="1">
        <v>1</v>
      </c>
      <c r="P366" s="1">
        <v>15542</v>
      </c>
      <c r="Q366" s="1">
        <v>262</v>
      </c>
      <c r="R366" s="3">
        <v>1817411166595</v>
      </c>
      <c r="S366" s="3">
        <v>213872114157</v>
      </c>
      <c r="T366" s="3">
        <v>4402491782</v>
      </c>
      <c r="U366" s="3">
        <v>0</v>
      </c>
      <c r="V366" s="3">
        <v>1562725488436</v>
      </c>
      <c r="W366" s="3">
        <v>9862464586</v>
      </c>
      <c r="X366" s="3">
        <v>26411770465</v>
      </c>
      <c r="Y366" s="3">
        <v>0</v>
      </c>
      <c r="Z366" s="3">
        <v>136837169</v>
      </c>
      <c r="AA366" s="3">
        <v>1520161460135</v>
      </c>
      <c r="AB366" s="3">
        <v>1449219201339</v>
      </c>
      <c r="AC366" s="3">
        <v>0</v>
      </c>
      <c r="AD366" s="3">
        <v>30472300389</v>
      </c>
      <c r="AE366" s="3">
        <v>0</v>
      </c>
      <c r="AF366" s="3">
        <v>15583123389</v>
      </c>
      <c r="AG366" s="3">
        <v>17332787876</v>
      </c>
      <c r="AH366" s="3">
        <v>7554047142</v>
      </c>
      <c r="AI366" s="3">
        <v>297249706460</v>
      </c>
      <c r="AJ366" s="3">
        <v>178624351827</v>
      </c>
      <c r="AK366" s="3">
        <v>38624351827</v>
      </c>
      <c r="AL366" s="3">
        <v>49007929603</v>
      </c>
      <c r="AM366" s="3">
        <v>5369324460</v>
      </c>
      <c r="AN366" s="3">
        <v>153371718</v>
      </c>
      <c r="AO366" s="3">
        <v>10572833202</v>
      </c>
      <c r="AP366" s="3">
        <v>31632366504</v>
      </c>
      <c r="AQ366" s="3">
        <v>107818486707</v>
      </c>
      <c r="AR366" s="3">
        <v>88508272386</v>
      </c>
      <c r="AS366" s="3">
        <v>19310214321</v>
      </c>
      <c r="AT366" s="3">
        <v>71676689385</v>
      </c>
      <c r="AU366" s="3">
        <v>58696885894</v>
      </c>
      <c r="AV366" s="3">
        <v>2406970289</v>
      </c>
      <c r="AW366" s="3">
        <v>10572833202</v>
      </c>
      <c r="AX366" s="3">
        <v>0</v>
      </c>
      <c r="AY366" s="3">
        <v>36141797322</v>
      </c>
      <c r="AZ366" s="3">
        <v>36141797322</v>
      </c>
      <c r="BA366" s="3">
        <v>0</v>
      </c>
      <c r="BB366" s="3">
        <v>7475484584</v>
      </c>
      <c r="BC366" s="3">
        <v>243137138997</v>
      </c>
      <c r="BD366" s="3">
        <v>7475484584</v>
      </c>
      <c r="BE366" s="3">
        <v>243137138997</v>
      </c>
      <c r="BF366" s="3">
        <v>459287489596</v>
      </c>
      <c r="BG366" s="3">
        <v>0</v>
      </c>
      <c r="BH366" s="3">
        <v>0</v>
      </c>
      <c r="BI366" s="3">
        <v>459287489596</v>
      </c>
    </row>
    <row r="367" spans="1:61">
      <c r="A367">
        <v>361</v>
      </c>
      <c r="B367" s="1">
        <v>20009</v>
      </c>
      <c r="C367" t="s">
        <v>2354</v>
      </c>
      <c r="D367" t="s">
        <v>2355</v>
      </c>
      <c r="E367" t="s">
        <v>2356</v>
      </c>
      <c r="F367" t="s">
        <v>58</v>
      </c>
      <c r="G367" t="s">
        <v>74</v>
      </c>
      <c r="H367" t="s">
        <v>75</v>
      </c>
      <c r="I367" t="s">
        <v>2357</v>
      </c>
      <c r="J367" t="s">
        <v>648</v>
      </c>
      <c r="K367" t="s">
        <v>2358</v>
      </c>
      <c r="L367" t="s">
        <v>2359</v>
      </c>
      <c r="M367" s="1">
        <v>6050114</v>
      </c>
      <c r="N367" t="s">
        <v>2360</v>
      </c>
      <c r="O367" s="1">
        <v>1</v>
      </c>
      <c r="P367" s="1">
        <v>17044</v>
      </c>
      <c r="Q367" s="1">
        <v>57</v>
      </c>
      <c r="R367" s="3">
        <v>65971734328.379997</v>
      </c>
      <c r="S367" s="3">
        <v>14003326039.879999</v>
      </c>
      <c r="T367" s="3">
        <v>2360680331.2399998</v>
      </c>
      <c r="U367" s="3">
        <v>0</v>
      </c>
      <c r="V367" s="3">
        <v>46156348418.290001</v>
      </c>
      <c r="W367" s="3">
        <v>61101852.960000001</v>
      </c>
      <c r="X367" s="3">
        <v>3390277686.0100002</v>
      </c>
      <c r="Y367" s="3">
        <v>0</v>
      </c>
      <c r="Z367" s="3">
        <v>0</v>
      </c>
      <c r="AA367" s="3">
        <v>51436274676.720001</v>
      </c>
      <c r="AB367" s="3">
        <v>49165335946.07</v>
      </c>
      <c r="AC367" s="3">
        <v>0</v>
      </c>
      <c r="AD367" s="3">
        <v>1273606645.6199999</v>
      </c>
      <c r="AE367" s="3">
        <v>0</v>
      </c>
      <c r="AF367" s="3">
        <v>324768507.47000003</v>
      </c>
      <c r="AG367" s="3">
        <v>672563577.55999994</v>
      </c>
      <c r="AH367" s="3">
        <v>0</v>
      </c>
      <c r="AI367" s="3">
        <v>14535459651.66</v>
      </c>
      <c r="AJ367" s="3">
        <v>8218712416.8500004</v>
      </c>
      <c r="AK367" s="3">
        <v>3116324888.29</v>
      </c>
      <c r="AL367" s="3">
        <v>1921795309.9300001</v>
      </c>
      <c r="AM367" s="3">
        <v>2275001810.9499998</v>
      </c>
      <c r="AN367" s="3">
        <v>221284323.63</v>
      </c>
      <c r="AO367" s="3">
        <v>601006004.28999996</v>
      </c>
      <c r="AP367" s="3">
        <v>1293226969.1800001</v>
      </c>
      <c r="AQ367" s="3">
        <v>5158354157.6700001</v>
      </c>
      <c r="AR367" s="3">
        <v>4587998707</v>
      </c>
      <c r="AS367" s="3">
        <v>570355450.66999996</v>
      </c>
      <c r="AT367" s="3">
        <v>4133491459.6700001</v>
      </c>
      <c r="AU367" s="3">
        <v>3473221729.8299999</v>
      </c>
      <c r="AV367" s="3">
        <v>59263725.549999997</v>
      </c>
      <c r="AW367" s="3">
        <v>601006004.28999996</v>
      </c>
      <c r="AX367" s="3">
        <v>0</v>
      </c>
      <c r="AY367" s="3">
        <v>1024862698</v>
      </c>
      <c r="AZ367" s="3">
        <v>1024862698</v>
      </c>
      <c r="BA367" s="3">
        <v>0</v>
      </c>
      <c r="BB367" s="3">
        <v>216309144</v>
      </c>
      <c r="BC367" s="3">
        <v>1593114425.21</v>
      </c>
      <c r="BD367" s="3">
        <v>216309144</v>
      </c>
      <c r="BE367" s="3">
        <v>1593114425.21</v>
      </c>
      <c r="BF367" s="3">
        <v>19974204769</v>
      </c>
      <c r="BG367" s="3">
        <v>5098641849.5600004</v>
      </c>
      <c r="BH367" s="3">
        <v>19974204769</v>
      </c>
      <c r="BI367" s="3">
        <v>5098641849.5600004</v>
      </c>
    </row>
  </sheetData>
  <mergeCells count="8">
    <mergeCell ref="BD2:BI2"/>
    <mergeCell ref="A5:Q5"/>
    <mergeCell ref="A1:I1"/>
    <mergeCell ref="A2:H2"/>
    <mergeCell ref="I2:T2"/>
    <mergeCell ref="U2:AF2"/>
    <mergeCell ref="AG2:AR2"/>
    <mergeCell ref="AS2:BC2"/>
  </mergeCells>
  <conditionalFormatting sqref="B7:B1048576">
    <cfRule type="duplicateValues" dxfId="1" priority="2"/>
  </conditionalFormatting>
  <conditionalFormatting sqref="B1:B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Exportar Hoja de Trabajo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2022-10-10T17:02:39Z</dcterms:created>
  <dcterms:modified xsi:type="dcterms:W3CDTF">2022-10-10T21:42:56Z</dcterms:modified>
</cp:coreProperties>
</file>